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【R2.4刊行物】\県勢要覧\kenseiyouran(HPアップデータ)\県勢編\"/>
    </mc:Choice>
  </mc:AlternateContent>
  <workbookProtection workbookPassword="D1EC" lockStructure="1"/>
  <bookViews>
    <workbookView xWindow="480" yWindow="45" windowWidth="14370" windowHeight="6435"/>
  </bookViews>
  <sheets>
    <sheet name="007Y" sheetId="1" r:id="rId1"/>
    <sheet name="ｸﾞﾗﾌ元ﾃﾞｰﾀ" sheetId="2" state="hidden" r:id="rId2"/>
  </sheets>
  <definedNames>
    <definedName name="_Regression_Int" localSheetId="0" hidden="1">1</definedName>
    <definedName name="Print_Area_MI" localSheetId="0">'007Y'!$B$33:$R$53</definedName>
  </definedNames>
  <calcPr calcId="162913"/>
</workbook>
</file>

<file path=xl/comments1.xml><?xml version="1.0" encoding="utf-8"?>
<comments xmlns="http://schemas.openxmlformats.org/spreadsheetml/2006/main">
  <authors>
    <author>千葉県</author>
  </authors>
  <commentList>
    <comment ref="M9" authorId="0" shapeId="0">
      <text>
        <r>
          <rPr>
            <b/>
            <sz val="8"/>
            <color indexed="12"/>
            <rFont val="ＭＳ Ｐゴシック"/>
            <family val="3"/>
            <charset val="128"/>
          </rPr>
          <t>このデータを、ピラミッドグラフのデータ１にコピペ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<sst xmlns="http://schemas.openxmlformats.org/spreadsheetml/2006/main" count="106" uniqueCount="82">
  <si>
    <t>　　各年10月１日現在</t>
  </si>
  <si>
    <t>年</t>
  </si>
  <si>
    <t>対前年</t>
  </si>
  <si>
    <t>総     数</t>
  </si>
  <si>
    <t>男</t>
  </si>
  <si>
    <t>調  査</t>
  </si>
  <si>
    <t>30</t>
  </si>
  <si>
    <t xml:space="preserve"> 1)</t>
  </si>
  <si>
    <t>35</t>
  </si>
  <si>
    <t>40</t>
  </si>
  <si>
    <t>45</t>
  </si>
  <si>
    <t>50</t>
  </si>
  <si>
    <t>55</t>
  </si>
  <si>
    <t>60</t>
  </si>
  <si>
    <t>平成</t>
  </si>
  <si>
    <t xml:space="preserve"> 2</t>
  </si>
  <si>
    <t xml:space="preserve"> 7</t>
  </si>
  <si>
    <t>人口・世帯数の推移</t>
  </si>
  <si>
    <t>人口</t>
  </si>
  <si>
    <t>世帯数</t>
  </si>
  <si>
    <t>総数</t>
  </si>
  <si>
    <t xml:space="preserve"> 男</t>
  </si>
  <si>
    <t xml:space="preserve"> 女</t>
  </si>
  <si>
    <t>15</t>
  </si>
  <si>
    <t>25</t>
  </si>
  <si>
    <t>75～79</t>
  </si>
  <si>
    <t>70～74</t>
  </si>
  <si>
    <t>65～69</t>
  </si>
  <si>
    <t>60～64</t>
  </si>
  <si>
    <t>55～59</t>
  </si>
  <si>
    <t>50～54</t>
  </si>
  <si>
    <t>45～49</t>
  </si>
  <si>
    <t>40～44</t>
  </si>
  <si>
    <t>35～39</t>
  </si>
  <si>
    <t>30～34</t>
  </si>
  <si>
    <t>25～29</t>
  </si>
  <si>
    <t>20～24</t>
  </si>
  <si>
    <t>15～19</t>
  </si>
  <si>
    <t>10～14</t>
  </si>
  <si>
    <t xml:space="preserve"> 5～ 9</t>
  </si>
  <si>
    <t xml:space="preserve"> 0～ 4</t>
  </si>
  <si>
    <t xml:space="preserve">        人　　　　　　　　口</t>
    <phoneticPr fontId="20"/>
  </si>
  <si>
    <t>昭和</t>
    <rPh sb="0" eb="2">
      <t>ショウワ</t>
    </rPh>
    <phoneticPr fontId="20"/>
  </si>
  <si>
    <t xml:space="preserve"> 1)</t>
    <phoneticPr fontId="20"/>
  </si>
  <si>
    <t xml:space="preserve">      総務省統計局「国勢調査報告」</t>
    <rPh sb="6" eb="9">
      <t>ソウムショウ</t>
    </rPh>
    <rPh sb="9" eb="12">
      <t>トウケイキョク</t>
    </rPh>
    <rPh sb="13" eb="15">
      <t>コクセイ</t>
    </rPh>
    <rPh sb="15" eb="19">
      <t>チョウサホウコク</t>
    </rPh>
    <phoneticPr fontId="20"/>
  </si>
  <si>
    <t>左の表からのグラフ元データ（万人単位）</t>
    <rPh sb="0" eb="1">
      <t>ヒダリ</t>
    </rPh>
    <rPh sb="2" eb="3">
      <t>ヒョウ</t>
    </rPh>
    <rPh sb="9" eb="10">
      <t>モト</t>
    </rPh>
    <rPh sb="14" eb="16">
      <t>マンニン</t>
    </rPh>
    <rPh sb="16" eb="18">
      <t>タンイ</t>
    </rPh>
    <phoneticPr fontId="23"/>
  </si>
  <si>
    <t>男</t>
    <rPh sb="0" eb="1">
      <t>オトコ</t>
    </rPh>
    <phoneticPr fontId="23"/>
  </si>
  <si>
    <t>女</t>
    <rPh sb="0" eb="1">
      <t>オンナ</t>
    </rPh>
    <phoneticPr fontId="23"/>
  </si>
  <si>
    <t>大正 9</t>
    <phoneticPr fontId="23"/>
  </si>
  <si>
    <t>昭和 5</t>
    <phoneticPr fontId="23"/>
  </si>
  <si>
    <t>100歳以上</t>
    <phoneticPr fontId="23"/>
  </si>
  <si>
    <t>95～99</t>
    <phoneticPr fontId="23"/>
  </si>
  <si>
    <t>90～94</t>
    <phoneticPr fontId="23"/>
  </si>
  <si>
    <t>85～89</t>
    <phoneticPr fontId="23"/>
  </si>
  <si>
    <t>80～84</t>
    <phoneticPr fontId="23"/>
  </si>
  <si>
    <t>平成 2</t>
    <phoneticPr fontId="23"/>
  </si>
  <si>
    <t>検算</t>
    <rPh sb="0" eb="2">
      <t>ケンザン</t>
    </rPh>
    <phoneticPr fontId="23"/>
  </si>
  <si>
    <t>人　　口</t>
    <phoneticPr fontId="23"/>
  </si>
  <si>
    <t>世 帯 数</t>
    <phoneticPr fontId="23"/>
  </si>
  <si>
    <t xml:space="preserve"> 平
 2　</t>
    <phoneticPr fontId="23"/>
  </si>
  <si>
    <t>【折れ線グラフ】</t>
    <rPh sb="1" eb="2">
      <t>オ</t>
    </rPh>
    <rPh sb="3" eb="4">
      <t>セン</t>
    </rPh>
    <phoneticPr fontId="23"/>
  </si>
  <si>
    <t>【ピラミッドグラフ】</t>
    <phoneticPr fontId="23"/>
  </si>
  <si>
    <t>年</t>
    <rPh sb="0" eb="1">
      <t>ネン</t>
    </rPh>
    <phoneticPr fontId="20"/>
  </si>
  <si>
    <t>女</t>
    <phoneticPr fontId="20"/>
  </si>
  <si>
    <t>世帯数</t>
    <phoneticPr fontId="20"/>
  </si>
  <si>
    <t>1世帯</t>
    <phoneticPr fontId="20"/>
  </si>
  <si>
    <t>当たり</t>
    <phoneticPr fontId="20"/>
  </si>
  <si>
    <t>人員</t>
    <phoneticPr fontId="20"/>
  </si>
  <si>
    <t>7．人口と世帯数の推移</t>
    <phoneticPr fontId="22"/>
  </si>
  <si>
    <t>６　人　口</t>
    <rPh sb="2" eb="5">
      <t>ジンコウ</t>
    </rPh>
    <phoneticPr fontId="21"/>
  </si>
  <si>
    <t>増 減 数</t>
    <rPh sb="2" eb="3">
      <t>ゲン</t>
    </rPh>
    <phoneticPr fontId="20"/>
  </si>
  <si>
    <t>資料：統計課「毎月常住人口調査」「千葉県年齢別・町丁字別人口」</t>
    <rPh sb="3" eb="6">
      <t>トウケイカ</t>
    </rPh>
    <rPh sb="7" eb="9">
      <t>マイツキ</t>
    </rPh>
    <rPh sb="9" eb="11">
      <t>ジョウジュウ</t>
    </rPh>
    <rPh sb="11" eb="13">
      <t>ジンコウ</t>
    </rPh>
    <rPh sb="13" eb="15">
      <t>チョウサ</t>
    </rPh>
    <rPh sb="17" eb="20">
      <t>チバケン</t>
    </rPh>
    <rPh sb="20" eb="23">
      <t>ネンレイベツ</t>
    </rPh>
    <rPh sb="24" eb="26">
      <t>チョウチョウ</t>
    </rPh>
    <rPh sb="26" eb="27">
      <t>アザ</t>
    </rPh>
    <rPh sb="27" eb="28">
      <t>ベツ</t>
    </rPh>
    <rPh sb="28" eb="30">
      <t>ジンコウ</t>
    </rPh>
    <phoneticPr fontId="20"/>
  </si>
  <si>
    <t>昭
30</t>
    <rPh sb="0" eb="1">
      <t>アキラ</t>
    </rPh>
    <phoneticPr fontId="23"/>
  </si>
  <si>
    <t>注）1)国勢調査</t>
    <phoneticPr fontId="20"/>
  </si>
  <si>
    <t>千葉県年齢別･町丁字別人口の統計表第２表[県]から</t>
    <rPh sb="0" eb="3">
      <t>チバケン</t>
    </rPh>
    <rPh sb="3" eb="6">
      <t>ネンレイベツ</t>
    </rPh>
    <rPh sb="7" eb="8">
      <t>マチ</t>
    </rPh>
    <rPh sb="8" eb="10">
      <t>テイジ</t>
    </rPh>
    <rPh sb="10" eb="11">
      <t>ベツ</t>
    </rPh>
    <rPh sb="11" eb="13">
      <t>ジンコウ</t>
    </rPh>
    <rPh sb="14" eb="17">
      <t>トウケイヒョウ</t>
    </rPh>
    <rPh sb="17" eb="18">
      <t>ダイ</t>
    </rPh>
    <rPh sb="19" eb="20">
      <t>ヒョウ</t>
    </rPh>
    <rPh sb="21" eb="22">
      <t>ケン</t>
    </rPh>
    <phoneticPr fontId="23"/>
  </si>
  <si>
    <t>令和</t>
    <rPh sb="0" eb="1">
      <t>レイ</t>
    </rPh>
    <rPh sb="1" eb="2">
      <t>ワ</t>
    </rPh>
    <phoneticPr fontId="20"/>
  </si>
  <si>
    <t>元</t>
    <rPh sb="0" eb="1">
      <t>モト</t>
    </rPh>
    <phoneticPr fontId="20"/>
  </si>
  <si>
    <t>令元</t>
    <rPh sb="0" eb="1">
      <t>レイ</t>
    </rPh>
    <rPh sb="1" eb="2">
      <t>ガン</t>
    </rPh>
    <phoneticPr fontId="23"/>
  </si>
  <si>
    <t>　令和元年10月1日の本県の人口は、6,279,026人で、過去1年間の増減数は10,441人であり、人口増減率は0.17％です。
　世帯数は2,765,504世帯で、過去1年間の増減数は39,654世帯であり、世帯増減率は1.45％です。</t>
    <rPh sb="1" eb="2">
      <t>レイ</t>
    </rPh>
    <rPh sb="2" eb="3">
      <t>ワ</t>
    </rPh>
    <rPh sb="30" eb="32">
      <t>カコ</t>
    </rPh>
    <rPh sb="33" eb="35">
      <t>ネンカン</t>
    </rPh>
    <rPh sb="36" eb="38">
      <t>ゾウゲン</t>
    </rPh>
    <rPh sb="38" eb="39">
      <t>スウ</t>
    </rPh>
    <rPh sb="46" eb="47">
      <t>ニン</t>
    </rPh>
    <rPh sb="51" eb="53">
      <t>ジンコウ</t>
    </rPh>
    <rPh sb="53" eb="55">
      <t>ゾウゲン</t>
    </rPh>
    <rPh sb="106" eb="108">
      <t>セタイ</t>
    </rPh>
    <phoneticPr fontId="22"/>
  </si>
  <si>
    <t>人口構造（31. 4. 1）</t>
    <phoneticPr fontId="22"/>
  </si>
  <si>
    <t>…</t>
  </si>
  <si>
    <t>令元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</si>
</sst>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);[Red]\(0.00\)"/>
    <numFmt numFmtId="177" formatCode="#,##0_ "/>
  </numFmts>
  <fonts count="5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b/>
      <sz val="18"/>
      <name val="ＭＳ 明朝"/>
      <family val="1"/>
      <charset val="128"/>
    </font>
    <font>
      <sz val="7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8"/>
      <color indexed="10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0"/>
      <color indexed="39"/>
      <name val="ＭＳ Ｐ明朝"/>
      <family val="1"/>
      <charset val="128"/>
    </font>
    <font>
      <sz val="11"/>
      <color indexed="39"/>
      <name val="ＭＳ Ｐ明朝"/>
      <family val="1"/>
      <charset val="128"/>
    </font>
    <font>
      <sz val="10"/>
      <color indexed="8"/>
      <name val="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name val="ＭＳ Ｐ明朝"/>
      <family val="1"/>
      <charset val="128"/>
    </font>
    <font>
      <b/>
      <sz val="8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HGP教科書体"/>
      <family val="1"/>
      <charset val="128"/>
    </font>
    <font>
      <sz val="11"/>
      <name val="HGS教科書体"/>
      <family val="1"/>
      <charset val="128"/>
    </font>
    <font>
      <sz val="8"/>
      <color indexed="30"/>
      <name val="ＭＳ Ｐゴシック"/>
      <family val="3"/>
      <charset val="128"/>
    </font>
    <font>
      <sz val="10"/>
      <color indexed="10"/>
      <name val="ＭＳ ゴシック"/>
      <family val="3"/>
      <charset val="128"/>
    </font>
    <font>
      <sz val="15"/>
      <color theme="1"/>
      <name val="ＭＳ ゴシック"/>
      <family val="3"/>
      <charset val="128"/>
    </font>
    <font>
      <sz val="15"/>
      <color theme="1"/>
      <name val="ＭＳ 明朝"/>
      <family val="1"/>
      <charset val="128"/>
    </font>
    <font>
      <sz val="19"/>
      <color theme="1"/>
      <name val="ＭＳ 明朝"/>
      <family val="1"/>
      <charset val="128"/>
    </font>
    <font>
      <b/>
      <sz val="19"/>
      <color theme="1"/>
      <name val="ＭＳ 明朝"/>
      <family val="1"/>
      <charset val="128"/>
    </font>
    <font>
      <sz val="1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3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3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3"/>
      <color theme="1"/>
      <name val="ＭＳ 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37" fontId="18" fillId="0" borderId="0"/>
    <xf numFmtId="0" fontId="19" fillId="4" borderId="0" applyNumberFormat="0" applyBorder="0" applyAlignment="0" applyProtection="0">
      <alignment vertical="center"/>
    </xf>
  </cellStyleXfs>
  <cellXfs count="105">
    <xf numFmtId="0" fontId="0" fillId="0" borderId="0" xfId="0"/>
    <xf numFmtId="0" fontId="24" fillId="0" borderId="0" xfId="0" applyFont="1" applyAlignment="1" applyProtection="1">
      <alignment horizontal="left"/>
    </xf>
    <xf numFmtId="0" fontId="24" fillId="0" borderId="0" xfId="0" applyFont="1"/>
    <xf numFmtId="0" fontId="24" fillId="24" borderId="0" xfId="0" applyFont="1" applyFill="1" applyAlignment="1" applyProtection="1">
      <alignment horizontal="left"/>
    </xf>
    <xf numFmtId="0" fontId="24" fillId="24" borderId="0" xfId="0" applyFont="1" applyFill="1"/>
    <xf numFmtId="0" fontId="25" fillId="0" borderId="0" xfId="0" applyFont="1"/>
    <xf numFmtId="0" fontId="26" fillId="0" borderId="0" xfId="0" applyFont="1" applyAlignment="1">
      <alignment horizontal="center"/>
    </xf>
    <xf numFmtId="0" fontId="24" fillId="0" borderId="0" xfId="0" applyFont="1" applyAlignment="1" applyProtection="1">
      <alignment horizontal="center"/>
    </xf>
    <xf numFmtId="0" fontId="27" fillId="0" borderId="0" xfId="0" applyFont="1"/>
    <xf numFmtId="0" fontId="0" fillId="0" borderId="0" xfId="0" applyAlignment="1">
      <alignment horizontal="center"/>
    </xf>
    <xf numFmtId="0" fontId="24" fillId="0" borderId="0" xfId="0" applyFont="1" applyAlignment="1" applyProtection="1"/>
    <xf numFmtId="38" fontId="24" fillId="0" borderId="0" xfId="33" applyFont="1" applyAlignment="1" applyProtection="1">
      <protection locked="0"/>
    </xf>
    <xf numFmtId="37" fontId="0" fillId="0" borderId="0" xfId="0" applyNumberFormat="1"/>
    <xf numFmtId="37" fontId="27" fillId="0" borderId="0" xfId="0" applyNumberFormat="1" applyFont="1"/>
    <xf numFmtId="38" fontId="6" fillId="0" borderId="0" xfId="33" applyFont="1"/>
    <xf numFmtId="0" fontId="27" fillId="0" borderId="0" xfId="0" applyFont="1" applyAlignment="1">
      <alignment horizontal="right"/>
    </xf>
    <xf numFmtId="0" fontId="28" fillId="0" borderId="0" xfId="0" applyFont="1"/>
    <xf numFmtId="0" fontId="29" fillId="0" borderId="15" xfId="0" applyFont="1" applyBorder="1"/>
    <xf numFmtId="0" fontId="24" fillId="0" borderId="15" xfId="0" applyFont="1" applyBorder="1" applyAlignment="1" applyProtection="1">
      <alignment horizontal="right"/>
    </xf>
    <xf numFmtId="0" fontId="23" fillId="0" borderId="0" xfId="0" applyFont="1" applyBorder="1"/>
    <xf numFmtId="0" fontId="27" fillId="0" borderId="0" xfId="0" applyFont="1" applyBorder="1"/>
    <xf numFmtId="0" fontId="30" fillId="0" borderId="15" xfId="0" applyFont="1" applyBorder="1" applyAlignment="1">
      <alignment horizontal="center"/>
    </xf>
    <xf numFmtId="38" fontId="24" fillId="0" borderId="15" xfId="33" applyFont="1" applyBorder="1" applyAlignment="1" applyProtection="1">
      <alignment horizontal="right"/>
      <protection locked="0"/>
    </xf>
    <xf numFmtId="37" fontId="31" fillId="0" borderId="0" xfId="33" applyNumberFormat="1" applyFont="1" applyBorder="1" applyAlignment="1" applyProtection="1">
      <alignment horizontal="right"/>
      <protection locked="0"/>
    </xf>
    <xf numFmtId="0" fontId="0" fillId="25" borderId="16" xfId="0" applyFill="1" applyBorder="1"/>
    <xf numFmtId="0" fontId="0" fillId="25" borderId="17" xfId="0" applyFill="1" applyBorder="1"/>
    <xf numFmtId="0" fontId="0" fillId="25" borderId="13" xfId="0" applyFill="1" applyBorder="1"/>
    <xf numFmtId="0" fontId="0" fillId="25" borderId="14" xfId="0" applyFill="1" applyBorder="1"/>
    <xf numFmtId="0" fontId="0" fillId="25" borderId="11" xfId="0" applyFill="1" applyBorder="1"/>
    <xf numFmtId="0" fontId="0" fillId="25" borderId="18" xfId="0" applyFill="1" applyBorder="1"/>
    <xf numFmtId="0" fontId="38" fillId="0" borderId="0" xfId="0" applyFont="1" applyAlignment="1">
      <alignment horizontal="center" vertical="top"/>
    </xf>
    <xf numFmtId="0" fontId="24" fillId="0" borderId="0" xfId="0" applyFont="1" applyFill="1" applyAlignment="1" applyProtection="1">
      <alignment horizontal="center"/>
    </xf>
    <xf numFmtId="38" fontId="24" fillId="0" borderId="0" xfId="33" applyFont="1" applyFill="1" applyAlignment="1" applyProtection="1">
      <protection locked="0"/>
    </xf>
    <xf numFmtId="38" fontId="35" fillId="24" borderId="0" xfId="0" applyNumberFormat="1" applyFont="1" applyFill="1"/>
    <xf numFmtId="0" fontId="24" fillId="0" borderId="19" xfId="0" applyFont="1" applyFill="1" applyBorder="1" applyAlignment="1" applyProtection="1">
      <alignment horizontal="right"/>
    </xf>
    <xf numFmtId="38" fontId="24" fillId="0" borderId="19" xfId="33" applyFont="1" applyFill="1" applyBorder="1" applyAlignment="1" applyProtection="1">
      <alignment horizontal="right"/>
      <protection locked="0"/>
    </xf>
    <xf numFmtId="0" fontId="35" fillId="24" borderId="15" xfId="0" applyFont="1" applyFill="1" applyBorder="1" applyAlignment="1" applyProtection="1">
      <alignment horizontal="right"/>
    </xf>
    <xf numFmtId="38" fontId="35" fillId="24" borderId="15" xfId="33" applyFont="1" applyFill="1" applyBorder="1" applyAlignment="1" applyProtection="1">
      <alignment horizontal="right"/>
      <protection locked="0"/>
    </xf>
    <xf numFmtId="0" fontId="24" fillId="0" borderId="0" xfId="0" applyFont="1" applyBorder="1"/>
    <xf numFmtId="177" fontId="33" fillId="0" borderId="0" xfId="0" applyNumberFormat="1" applyFont="1" applyBorder="1"/>
    <xf numFmtId="37" fontId="27" fillId="26" borderId="0" xfId="0" applyNumberFormat="1" applyFont="1" applyFill="1"/>
    <xf numFmtId="0" fontId="24" fillId="0" borderId="15" xfId="0" applyFont="1" applyBorder="1" applyAlignment="1" applyProtection="1">
      <alignment horizontal="right" wrapText="1"/>
    </xf>
    <xf numFmtId="0" fontId="24" fillId="0" borderId="0" xfId="0" applyFont="1" applyFill="1" applyAlignment="1" applyProtection="1">
      <alignment horizontal="left"/>
    </xf>
    <xf numFmtId="0" fontId="39" fillId="0" borderId="0" xfId="0" applyFont="1"/>
    <xf numFmtId="0" fontId="36" fillId="0" borderId="0" xfId="0" applyFont="1"/>
    <xf numFmtId="0" fontId="37" fillId="0" borderId="0" xfId="0" applyFont="1"/>
    <xf numFmtId="38" fontId="35" fillId="0" borderId="0" xfId="0" applyNumberFormat="1" applyFont="1" applyFill="1" applyAlignment="1" applyProtection="1">
      <alignment horizontal="center"/>
    </xf>
    <xf numFmtId="38" fontId="35" fillId="0" borderId="0" xfId="0" applyNumberFormat="1" applyFont="1" applyFill="1"/>
    <xf numFmtId="0" fontId="35" fillId="0" borderId="15" xfId="0" applyFont="1" applyFill="1" applyBorder="1" applyAlignment="1" applyProtection="1">
      <alignment horizontal="right"/>
    </xf>
    <xf numFmtId="38" fontId="35" fillId="0" borderId="15" xfId="33" applyFont="1" applyFill="1" applyBorder="1" applyAlignment="1" applyProtection="1">
      <alignment horizontal="right"/>
      <protection locked="0"/>
    </xf>
    <xf numFmtId="0" fontId="40" fillId="0" borderId="0" xfId="0" quotePrefix="1" applyFont="1" applyAlignment="1" applyProtection="1">
      <alignment horizontal="left" vertical="center"/>
    </xf>
    <xf numFmtId="37" fontId="41" fillId="0" borderId="0" xfId="42" applyFont="1"/>
    <xf numFmtId="37" fontId="42" fillId="0" borderId="0" xfId="42" applyFont="1"/>
    <xf numFmtId="0" fontId="43" fillId="0" borderId="0" xfId="0" quotePrefix="1" applyFont="1" applyAlignment="1">
      <alignment horizontal="centerContinuous"/>
    </xf>
    <xf numFmtId="0" fontId="44" fillId="0" borderId="0" xfId="0" applyFont="1" applyAlignment="1">
      <alignment horizontal="centerContinuous"/>
    </xf>
    <xf numFmtId="0" fontId="45" fillId="0" borderId="0" xfId="0" applyFont="1"/>
    <xf numFmtId="0" fontId="47" fillId="0" borderId="0" xfId="0" applyFont="1"/>
    <xf numFmtId="37" fontId="48" fillId="0" borderId="10" xfId="42" applyFont="1" applyBorder="1"/>
    <xf numFmtId="37" fontId="48" fillId="0" borderId="10" xfId="42" applyFont="1" applyBorder="1" applyAlignment="1" applyProtection="1">
      <alignment horizontal="left"/>
    </xf>
    <xf numFmtId="37" fontId="49" fillId="0" borderId="10" xfId="42" applyFont="1" applyBorder="1"/>
    <xf numFmtId="37" fontId="49" fillId="0" borderId="0" xfId="42" applyFont="1"/>
    <xf numFmtId="37" fontId="48" fillId="0" borderId="0" xfId="42" applyFont="1" applyAlignment="1">
      <alignment horizontal="centerContinuous" vertical="center"/>
    </xf>
    <xf numFmtId="37" fontId="48" fillId="0" borderId="11" xfId="42" applyFont="1" applyBorder="1" applyAlignment="1" applyProtection="1">
      <alignment horizontal="left" vertical="center"/>
    </xf>
    <xf numFmtId="37" fontId="48" fillId="0" borderId="12" xfId="42" applyFont="1" applyBorder="1" applyAlignment="1">
      <alignment horizontal="centerContinuous" vertical="center"/>
    </xf>
    <xf numFmtId="37" fontId="48" fillId="0" borderId="12" xfId="42" applyFont="1" applyBorder="1" applyAlignment="1">
      <alignment vertical="center"/>
    </xf>
    <xf numFmtId="37" fontId="48" fillId="0" borderId="21" xfId="42" applyFont="1" applyBorder="1" applyAlignment="1">
      <alignment vertical="center"/>
    </xf>
    <xf numFmtId="37" fontId="48" fillId="0" borderId="0" xfId="42" applyFont="1" applyBorder="1" applyAlignment="1" applyProtection="1">
      <alignment horizontal="distributed" vertical="center"/>
    </xf>
    <xf numFmtId="37" fontId="48" fillId="0" borderId="20" xfId="42" applyFont="1" applyBorder="1" applyAlignment="1" applyProtection="1">
      <alignment horizontal="distributed" vertical="center"/>
    </xf>
    <xf numFmtId="37" fontId="48" fillId="0" borderId="13" xfId="42" applyFont="1" applyBorder="1" applyAlignment="1" applyProtection="1">
      <alignment horizontal="distributed" vertical="center"/>
    </xf>
    <xf numFmtId="37" fontId="48" fillId="0" borderId="20" xfId="42" applyFont="1" applyBorder="1" applyAlignment="1" applyProtection="1">
      <alignment horizontal="centerContinuous" vertical="center"/>
    </xf>
    <xf numFmtId="37" fontId="48" fillId="0" borderId="23" xfId="42" applyFont="1" applyBorder="1" applyAlignment="1" applyProtection="1">
      <alignment horizontal="centerContinuous" vertical="center"/>
    </xf>
    <xf numFmtId="37" fontId="48" fillId="0" borderId="23" xfId="42" quotePrefix="1" applyFont="1" applyBorder="1" applyAlignment="1" applyProtection="1">
      <alignment horizontal="distributed" vertical="center"/>
    </xf>
    <xf numFmtId="37" fontId="49" fillId="0" borderId="0" xfId="42" applyFont="1" applyAlignment="1">
      <alignment vertical="center"/>
    </xf>
    <xf numFmtId="37" fontId="48" fillId="0" borderId="0" xfId="42" applyFont="1" applyAlignment="1" applyProtection="1">
      <alignment horizontal="centerContinuous" vertical="center"/>
    </xf>
    <xf numFmtId="37" fontId="48" fillId="0" borderId="13" xfId="42" applyFont="1" applyBorder="1" applyAlignment="1">
      <alignment vertical="center"/>
    </xf>
    <xf numFmtId="37" fontId="48" fillId="0" borderId="14" xfId="42" applyFont="1" applyBorder="1" applyAlignment="1" applyProtection="1">
      <alignment horizontal="distributed" vertical="center"/>
    </xf>
    <xf numFmtId="37" fontId="48" fillId="0" borderId="14" xfId="42" applyFont="1" applyBorder="1" applyAlignment="1">
      <alignment horizontal="centerContinuous" vertical="center"/>
    </xf>
    <xf numFmtId="37" fontId="48" fillId="0" borderId="0" xfId="42" applyFont="1" applyBorder="1" applyAlignment="1">
      <alignment horizontal="centerContinuous" vertical="center"/>
    </xf>
    <xf numFmtId="37" fontId="48" fillId="0" borderId="12" xfId="42" applyFont="1" applyBorder="1" applyAlignment="1" applyProtection="1">
      <alignment horizontal="distributed" vertical="center"/>
    </xf>
    <xf numFmtId="37" fontId="48" fillId="0" borderId="18" xfId="42" applyFont="1" applyBorder="1" applyAlignment="1" applyProtection="1">
      <alignment horizontal="distributed" vertical="center"/>
    </xf>
    <xf numFmtId="37" fontId="48" fillId="0" borderId="11" xfId="42" applyFont="1" applyBorder="1" applyAlignment="1" applyProtection="1">
      <alignment horizontal="distributed" vertical="center"/>
    </xf>
    <xf numFmtId="37" fontId="48" fillId="0" borderId="18" xfId="42" applyFont="1" applyBorder="1" applyAlignment="1">
      <alignment horizontal="centerContinuous" vertical="center"/>
    </xf>
    <xf numFmtId="37" fontId="48" fillId="0" borderId="0" xfId="42" applyFont="1" applyAlignment="1">
      <alignment vertical="center"/>
    </xf>
    <xf numFmtId="37" fontId="48" fillId="0" borderId="0" xfId="42" applyFont="1" applyAlignment="1" applyProtection="1">
      <alignment horizontal="left" vertical="center"/>
    </xf>
    <xf numFmtId="37" fontId="48" fillId="0" borderId="13" xfId="42" applyFont="1" applyBorder="1" applyAlignment="1" applyProtection="1">
      <alignment vertical="center"/>
    </xf>
    <xf numFmtId="37" fontId="48" fillId="0" borderId="0" xfId="42" applyFont="1" applyAlignment="1" applyProtection="1">
      <alignment vertical="center"/>
    </xf>
    <xf numFmtId="37" fontId="48" fillId="0" borderId="22" xfId="42" applyFont="1" applyBorder="1" applyAlignment="1" applyProtection="1">
      <alignment vertical="center"/>
    </xf>
    <xf numFmtId="37" fontId="48" fillId="0" borderId="0" xfId="42" applyFont="1" applyBorder="1" applyAlignment="1" applyProtection="1">
      <alignment vertical="center"/>
    </xf>
    <xf numFmtId="176" fontId="48" fillId="0" borderId="0" xfId="42" applyNumberFormat="1" applyFont="1" applyBorder="1" applyAlignment="1" applyProtection="1">
      <alignment vertical="center"/>
    </xf>
    <xf numFmtId="37" fontId="48" fillId="0" borderId="0" xfId="42" applyFont="1" applyBorder="1" applyAlignment="1" applyProtection="1">
      <alignment horizontal="left" vertical="center"/>
    </xf>
    <xf numFmtId="37" fontId="48" fillId="0" borderId="0" xfId="42" applyFont="1" applyBorder="1" applyAlignment="1">
      <alignment vertical="center"/>
    </xf>
    <xf numFmtId="37" fontId="48" fillId="0" borderId="14" xfId="42" applyFont="1" applyBorder="1" applyAlignment="1">
      <alignment vertical="center"/>
    </xf>
    <xf numFmtId="37" fontId="50" fillId="0" borderId="12" xfId="42" applyFont="1" applyBorder="1" applyAlignment="1" applyProtection="1">
      <alignment horizontal="left" vertical="center"/>
    </xf>
    <xf numFmtId="37" fontId="48" fillId="0" borderId="12" xfId="42" applyFont="1" applyBorder="1" applyAlignment="1" applyProtection="1">
      <alignment horizontal="left" vertical="center"/>
    </xf>
    <xf numFmtId="37" fontId="50" fillId="0" borderId="11" xfId="42" applyFont="1" applyBorder="1" applyAlignment="1" applyProtection="1">
      <alignment vertical="center"/>
    </xf>
    <xf numFmtId="37" fontId="50" fillId="0" borderId="12" xfId="42" applyFont="1" applyBorder="1" applyAlignment="1" applyProtection="1">
      <alignment vertical="center"/>
    </xf>
    <xf numFmtId="37" fontId="48" fillId="0" borderId="12" xfId="42" applyFont="1" applyBorder="1" applyAlignment="1" applyProtection="1">
      <alignment vertical="center"/>
    </xf>
    <xf numFmtId="176" fontId="50" fillId="0" borderId="12" xfId="42" applyNumberFormat="1" applyFont="1" applyBorder="1" applyAlignment="1" applyProtection="1">
      <alignment vertical="center"/>
    </xf>
    <xf numFmtId="37" fontId="48" fillId="0" borderId="0" xfId="42" applyFont="1"/>
    <xf numFmtId="37" fontId="48" fillId="0" borderId="23" xfId="42" applyFont="1" applyBorder="1" applyAlignment="1" applyProtection="1">
      <alignment horizontal="center" vertical="center"/>
    </xf>
    <xf numFmtId="37" fontId="48" fillId="0" borderId="0" xfId="42" applyFont="1" applyBorder="1" applyAlignment="1" applyProtection="1">
      <alignment horizontal="center" vertical="center"/>
    </xf>
    <xf numFmtId="37" fontId="48" fillId="0" borderId="12" xfId="42" applyFont="1" applyBorder="1" applyAlignment="1" applyProtection="1">
      <alignment horizontal="center" vertical="center"/>
    </xf>
    <xf numFmtId="37" fontId="48" fillId="0" borderId="24" xfId="42" applyFont="1" applyBorder="1" applyAlignment="1" applyProtection="1">
      <alignment horizontal="center" vertical="center"/>
    </xf>
    <xf numFmtId="37" fontId="48" fillId="0" borderId="25" xfId="42" applyFont="1" applyBorder="1" applyAlignment="1" applyProtection="1">
      <alignment horizontal="center" vertical="center"/>
    </xf>
    <xf numFmtId="0" fontId="46" fillId="0" borderId="0" xfId="0" applyFont="1" applyFill="1" applyAlignment="1">
      <alignment horizontal="left" vertical="top" wrapTex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007" xfId="42"/>
    <cellStyle name="良い" xfId="43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sng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人口・世帯数の推移</a:t>
            </a:r>
          </a:p>
        </c:rich>
      </c:tx>
      <c:layout>
        <c:manualLayout>
          <c:xMode val="edge"/>
          <c:yMode val="edge"/>
          <c:x val="0.3260648232924373"/>
          <c:y val="3.28618758720733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53390402650009"/>
          <c:y val="0.1570062832643736"/>
          <c:w val="0.75597188246857661"/>
          <c:h val="0.71748220142905594"/>
        </c:manualLayout>
      </c:layout>
      <c:lineChart>
        <c:grouping val="standard"/>
        <c:varyColors val="0"/>
        <c:ser>
          <c:idx val="1"/>
          <c:order val="0"/>
          <c:tx>
            <c:strRef>
              <c:f>ｸﾞﾗﾌ元ﾃﾞｰﾀ!$A$35</c:f>
              <c:strCache>
                <c:ptCount val="1"/>
                <c:pt idx="0">
                  <c:v>人　　口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ｸﾞﾗﾌ元ﾃﾞｰﾀ!$B$34:$M$34</c:f>
              <c:strCache>
                <c:ptCount val="12"/>
                <c:pt idx="0">
                  <c:v>昭
30</c:v>
                </c:pt>
                <c:pt idx="1">
                  <c:v>35</c:v>
                </c:pt>
                <c:pt idx="2">
                  <c:v>45</c:v>
                </c:pt>
                <c:pt idx="3">
                  <c:v>55</c:v>
                </c:pt>
                <c:pt idx="4">
                  <c:v>60</c:v>
                </c:pt>
                <c:pt idx="5">
                  <c:v> 平
 2　</c:v>
                </c:pt>
                <c:pt idx="6">
                  <c:v>7</c:v>
                </c:pt>
                <c:pt idx="7">
                  <c:v>12</c:v>
                </c:pt>
                <c:pt idx="8">
                  <c:v>17</c:v>
                </c:pt>
                <c:pt idx="9">
                  <c:v>22</c:v>
                </c:pt>
                <c:pt idx="10">
                  <c:v>27</c:v>
                </c:pt>
                <c:pt idx="11">
                  <c:v>令元</c:v>
                </c:pt>
              </c:strCache>
            </c:strRef>
          </c:cat>
          <c:val>
            <c:numRef>
              <c:f>ｸﾞﾗﾌ元ﾃﾞｰﾀ!$B$35:$M$35</c:f>
              <c:numCache>
                <c:formatCode>#,##0_);[Red]\(#,##0\)</c:formatCode>
                <c:ptCount val="12"/>
                <c:pt idx="0">
                  <c:v>221</c:v>
                </c:pt>
                <c:pt idx="1">
                  <c:v>230.601</c:v>
                </c:pt>
                <c:pt idx="2">
                  <c:v>336.66239999999999</c:v>
                </c:pt>
                <c:pt idx="3">
                  <c:v>473.54239999999999</c:v>
                </c:pt>
                <c:pt idx="4">
                  <c:v>514.81629999999996</c:v>
                </c:pt>
                <c:pt idx="5">
                  <c:v>555.54290000000003</c:v>
                </c:pt>
                <c:pt idx="6">
                  <c:v>579.77819999999997</c:v>
                </c:pt>
                <c:pt idx="7">
                  <c:v>592.62850000000003</c:v>
                </c:pt>
                <c:pt idx="8">
                  <c:v>605.64620000000002</c:v>
                </c:pt>
                <c:pt idx="9">
                  <c:v>621.62890000000004</c:v>
                </c:pt>
                <c:pt idx="10">
                  <c:v>622</c:v>
                </c:pt>
                <c:pt idx="11">
                  <c:v>628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76-40C0-9B4C-3B67679991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202944"/>
        <c:axId val="1"/>
      </c:lineChart>
      <c:lineChart>
        <c:grouping val="standard"/>
        <c:varyColors val="0"/>
        <c:ser>
          <c:idx val="0"/>
          <c:order val="1"/>
          <c:tx>
            <c:strRef>
              <c:f>ｸﾞﾗﾌ元ﾃﾞｰﾀ!$A$36</c:f>
              <c:strCache>
                <c:ptCount val="1"/>
                <c:pt idx="0">
                  <c:v>世 帯 数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strRef>
              <c:f>ｸﾞﾗﾌ元ﾃﾞｰﾀ!$B$34:$M$34</c:f>
              <c:strCache>
                <c:ptCount val="12"/>
                <c:pt idx="0">
                  <c:v>昭
30</c:v>
                </c:pt>
                <c:pt idx="1">
                  <c:v>35</c:v>
                </c:pt>
                <c:pt idx="2">
                  <c:v>45</c:v>
                </c:pt>
                <c:pt idx="3">
                  <c:v>55</c:v>
                </c:pt>
                <c:pt idx="4">
                  <c:v>60</c:v>
                </c:pt>
                <c:pt idx="5">
                  <c:v> 平
 2　</c:v>
                </c:pt>
                <c:pt idx="6">
                  <c:v>7</c:v>
                </c:pt>
                <c:pt idx="7">
                  <c:v>12</c:v>
                </c:pt>
                <c:pt idx="8">
                  <c:v>17</c:v>
                </c:pt>
                <c:pt idx="9">
                  <c:v>22</c:v>
                </c:pt>
                <c:pt idx="10">
                  <c:v>27</c:v>
                </c:pt>
                <c:pt idx="11">
                  <c:v>令元</c:v>
                </c:pt>
              </c:strCache>
            </c:strRef>
          </c:cat>
          <c:val>
            <c:numRef>
              <c:f>ｸﾞﾗﾌ元ﾃﾞｰﾀ!$B$36:$M$36</c:f>
              <c:numCache>
                <c:formatCode>#,##0_);[Red]\(#,##0\)</c:formatCode>
                <c:ptCount val="12"/>
                <c:pt idx="0">
                  <c:v>42</c:v>
                </c:pt>
                <c:pt idx="1">
                  <c:v>48.363399999999999</c:v>
                </c:pt>
                <c:pt idx="2">
                  <c:v>87.392899999999997</c:v>
                </c:pt>
                <c:pt idx="3">
                  <c:v>141.89169999999999</c:v>
                </c:pt>
                <c:pt idx="4">
                  <c:v>157.25749999999999</c:v>
                </c:pt>
                <c:pt idx="5">
                  <c:v>181.3903</c:v>
                </c:pt>
                <c:pt idx="6">
                  <c:v>201.52959999999999</c:v>
                </c:pt>
                <c:pt idx="7">
                  <c:v>217.3312</c:v>
                </c:pt>
                <c:pt idx="8">
                  <c:v>232.5232</c:v>
                </c:pt>
                <c:pt idx="9">
                  <c:v>251.59039999999999</c:v>
                </c:pt>
                <c:pt idx="10">
                  <c:v>261</c:v>
                </c:pt>
                <c:pt idx="11">
                  <c:v>277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76-40C0-9B4C-3B67679991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76202944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7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（万人）</a:t>
                </a:r>
              </a:p>
            </c:rich>
          </c:tx>
          <c:layout>
            <c:manualLayout>
              <c:xMode val="edge"/>
              <c:yMode val="edge"/>
              <c:x val="2.9190149680902288E-3"/>
              <c:y val="9.310836145481815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47620294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35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（万世帯）</a:t>
                </a:r>
              </a:p>
            </c:rich>
          </c:tx>
          <c:layout>
            <c:manualLayout>
              <c:xMode val="edge"/>
              <c:yMode val="edge"/>
              <c:x val="0.82074643770303912"/>
              <c:y val="8.398015821792767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21989542004923801"/>
          <c:y val="0.15690891097629189"/>
          <c:w val="0.28368132278038893"/>
          <c:h val="0.10226385636221702"/>
        </c:manualLayout>
      </c:layout>
      <c:overlay val="1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10</xdr:row>
      <xdr:rowOff>76201</xdr:rowOff>
    </xdr:from>
    <xdr:to>
      <xdr:col>9</xdr:col>
      <xdr:colOff>180975</xdr:colOff>
      <xdr:row>32</xdr:row>
      <xdr:rowOff>38101</xdr:rowOff>
    </xdr:to>
    <xdr:graphicFrame macro="">
      <xdr:nvGraphicFramePr>
        <xdr:cNvPr id="107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9</xdr:row>
          <xdr:rowOff>133350</xdr:rowOff>
        </xdr:from>
        <xdr:to>
          <xdr:col>17</xdr:col>
          <xdr:colOff>647700</xdr:colOff>
          <xdr:row>30</xdr:row>
          <xdr:rowOff>180975</xdr:rowOff>
        </xdr:to>
        <xdr:sp macro="" textlink="">
          <xdr:nvSpPr>
            <xdr:cNvPr id="1026" name="ピクチャ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syncVertical="1" syncRef="A1" transitionEvaluation="1" transitionEntry="1" codeName="Sheet3"/>
  <dimension ref="A1:R53"/>
  <sheetViews>
    <sheetView tabSelected="1" view="pageBreakPreview" zoomScale="75" zoomScaleNormal="100" zoomScaleSheetLayoutView="75" workbookViewId="0"/>
  </sheetViews>
  <sheetFormatPr defaultColWidth="10.625" defaultRowHeight="14.25"/>
  <cols>
    <col min="1" max="1" width="1.875" style="60" customWidth="1"/>
    <col min="2" max="2" width="1.625" style="60" customWidth="1"/>
    <col min="3" max="3" width="5.125" style="60" customWidth="1"/>
    <col min="4" max="4" width="3.625" style="60" customWidth="1"/>
    <col min="5" max="5" width="3" style="60" customWidth="1"/>
    <col min="6" max="6" width="3.125" style="60" customWidth="1"/>
    <col min="7" max="7" width="1.625" style="60" customWidth="1"/>
    <col min="8" max="8" width="13.375" style="60" customWidth="1"/>
    <col min="9" max="9" width="14.375" style="60" customWidth="1"/>
    <col min="10" max="10" width="14.75" style="60" customWidth="1"/>
    <col min="11" max="11" width="1" style="60" customWidth="1"/>
    <col min="12" max="12" width="12.375" style="60" customWidth="1"/>
    <col min="13" max="14" width="1" style="60" customWidth="1"/>
    <col min="15" max="15" width="12.375" style="60" customWidth="1"/>
    <col min="16" max="17" width="1" style="60" customWidth="1"/>
    <col min="18" max="18" width="12.375" style="60" customWidth="1"/>
    <col min="19" max="19" width="10.625" style="60" customWidth="1"/>
    <col min="20" max="16384" width="10.625" style="60"/>
  </cols>
  <sheetData>
    <row r="1" spans="1:18" s="51" customFormat="1" ht="18">
      <c r="A1" s="50" t="s">
        <v>69</v>
      </c>
    </row>
    <row r="5" spans="1:18" s="55" customFormat="1" ht="27" customHeight="1">
      <c r="A5" s="52"/>
      <c r="B5" s="53" t="s">
        <v>68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</row>
    <row r="6" spans="1:18" s="55" customFormat="1" ht="24" customHeight="1"/>
    <row r="7" spans="1:18" s="55" customFormat="1" ht="15.75" customHeight="1">
      <c r="B7" s="104" t="s">
        <v>78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</row>
    <row r="8" spans="1:18" s="56" customFormat="1" ht="15.75" customHeight="1"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</row>
    <row r="9" spans="1:18" s="56" customFormat="1" ht="15.75" customHeight="1"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</row>
    <row r="10" spans="1:18" s="55" customFormat="1" ht="15" customHeight="1"/>
    <row r="11" spans="1:18" s="55" customFormat="1" ht="15" customHeight="1"/>
    <row r="12" spans="1:18" s="55" customFormat="1" ht="15" customHeight="1"/>
    <row r="13" spans="1:18" s="55" customFormat="1" ht="15" customHeight="1"/>
    <row r="14" spans="1:18" s="55" customFormat="1" ht="15" customHeight="1"/>
    <row r="15" spans="1:18" s="55" customFormat="1" ht="15" customHeight="1"/>
    <row r="16" spans="1:18" s="55" customFormat="1" ht="15" customHeight="1"/>
    <row r="17" s="55" customFormat="1" ht="15" customHeight="1"/>
    <row r="18" s="55" customFormat="1" ht="15" customHeight="1"/>
    <row r="19" s="55" customFormat="1" ht="15" customHeight="1"/>
    <row r="20" s="55" customFormat="1" ht="15" customHeight="1"/>
    <row r="21" s="55" customFormat="1" ht="15" customHeight="1"/>
    <row r="22" s="55" customFormat="1" ht="15" customHeight="1"/>
    <row r="23" s="55" customFormat="1" ht="15" customHeight="1"/>
    <row r="24" s="55" customFormat="1" ht="15" customHeight="1"/>
    <row r="25" s="55" customFormat="1" ht="15" customHeight="1"/>
    <row r="26" s="55" customFormat="1" ht="15" customHeight="1"/>
    <row r="27" s="55" customFormat="1" ht="15" customHeight="1"/>
    <row r="28" s="55" customFormat="1" ht="15" customHeight="1"/>
    <row r="29" s="55" customFormat="1" ht="15" customHeight="1"/>
    <row r="30" s="55" customFormat="1" ht="15" customHeight="1"/>
    <row r="31" s="55" customFormat="1" ht="15" customHeight="1"/>
    <row r="32" s="55" customFormat="1" ht="15" customHeight="1"/>
    <row r="33" spans="2:18" ht="15" customHeight="1" thickBot="1"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8" t="s">
        <v>0</v>
      </c>
      <c r="P33" s="58"/>
      <c r="Q33" s="58"/>
      <c r="R33" s="59"/>
    </row>
    <row r="34" spans="2:18" s="72" customFormat="1" ht="15.75" customHeight="1" thickTop="1">
      <c r="B34" s="61"/>
      <c r="C34" s="61"/>
      <c r="D34" s="61"/>
      <c r="E34" s="61"/>
      <c r="F34" s="61"/>
      <c r="G34" s="61"/>
      <c r="H34" s="62" t="s">
        <v>41</v>
      </c>
      <c r="I34" s="63"/>
      <c r="J34" s="64"/>
      <c r="K34" s="65"/>
      <c r="L34" s="66" t="s">
        <v>70</v>
      </c>
      <c r="M34" s="67"/>
      <c r="N34" s="68"/>
      <c r="O34" s="99" t="s">
        <v>64</v>
      </c>
      <c r="P34" s="69"/>
      <c r="Q34" s="70"/>
      <c r="R34" s="71" t="s">
        <v>65</v>
      </c>
    </row>
    <row r="35" spans="2:18" s="72" customFormat="1" ht="15.75" customHeight="1">
      <c r="B35" s="61"/>
      <c r="C35" s="73" t="s">
        <v>1</v>
      </c>
      <c r="D35" s="61"/>
      <c r="E35" s="61"/>
      <c r="F35" s="61"/>
      <c r="G35" s="61"/>
      <c r="H35" s="102" t="s">
        <v>3</v>
      </c>
      <c r="I35" s="102" t="s">
        <v>4</v>
      </c>
      <c r="J35" s="102" t="s">
        <v>63</v>
      </c>
      <c r="K35" s="74"/>
      <c r="L35" s="66" t="s">
        <v>2</v>
      </c>
      <c r="M35" s="75"/>
      <c r="N35" s="68"/>
      <c r="O35" s="100"/>
      <c r="P35" s="76"/>
      <c r="Q35" s="77"/>
      <c r="R35" s="66" t="s">
        <v>66</v>
      </c>
    </row>
    <row r="36" spans="2:18" s="72" customFormat="1" ht="15.75" customHeight="1">
      <c r="B36" s="64"/>
      <c r="C36" s="64"/>
      <c r="D36" s="64"/>
      <c r="E36" s="64"/>
      <c r="F36" s="64"/>
      <c r="G36" s="64"/>
      <c r="H36" s="103"/>
      <c r="I36" s="103"/>
      <c r="J36" s="103"/>
      <c r="K36" s="74"/>
      <c r="L36" s="78" t="s">
        <v>5</v>
      </c>
      <c r="M36" s="79"/>
      <c r="N36" s="80"/>
      <c r="O36" s="101"/>
      <c r="P36" s="81"/>
      <c r="Q36" s="63"/>
      <c r="R36" s="78" t="s">
        <v>67</v>
      </c>
    </row>
    <row r="37" spans="2:18" s="72" customFormat="1" ht="21" customHeight="1">
      <c r="B37" s="82"/>
      <c r="C37" s="82" t="s">
        <v>42</v>
      </c>
      <c r="D37" s="83" t="s">
        <v>6</v>
      </c>
      <c r="E37" s="83" t="s">
        <v>62</v>
      </c>
      <c r="F37" s="83" t="s">
        <v>7</v>
      </c>
      <c r="G37" s="82"/>
      <c r="H37" s="84">
        <v>2205060</v>
      </c>
      <c r="I37" s="85">
        <v>1074181</v>
      </c>
      <c r="J37" s="85">
        <v>1130879</v>
      </c>
      <c r="K37" s="86"/>
      <c r="L37" s="87">
        <v>19702</v>
      </c>
      <c r="M37" s="87"/>
      <c r="N37" s="87"/>
      <c r="O37" s="87">
        <v>423617</v>
      </c>
      <c r="P37" s="87"/>
      <c r="Q37" s="87"/>
      <c r="R37" s="88">
        <v>5.21</v>
      </c>
    </row>
    <row r="38" spans="2:18" s="72" customFormat="1" ht="21" customHeight="1">
      <c r="B38" s="82"/>
      <c r="C38" s="82"/>
      <c r="D38" s="83" t="s">
        <v>8</v>
      </c>
      <c r="E38" s="83"/>
      <c r="F38" s="83" t="s">
        <v>7</v>
      </c>
      <c r="G38" s="82"/>
      <c r="H38" s="84">
        <v>2306010</v>
      </c>
      <c r="I38" s="85">
        <v>1128734</v>
      </c>
      <c r="J38" s="85">
        <v>1177276</v>
      </c>
      <c r="K38" s="85"/>
      <c r="L38" s="87">
        <v>27873</v>
      </c>
      <c r="M38" s="87"/>
      <c r="N38" s="87"/>
      <c r="O38" s="87">
        <v>483634</v>
      </c>
      <c r="P38" s="87"/>
      <c r="Q38" s="87"/>
      <c r="R38" s="88">
        <v>4.7699999999999996</v>
      </c>
    </row>
    <row r="39" spans="2:18" s="72" customFormat="1" ht="21" customHeight="1">
      <c r="B39" s="82"/>
      <c r="C39" s="82"/>
      <c r="D39" s="83" t="s">
        <v>9</v>
      </c>
      <c r="E39" s="83"/>
      <c r="F39" s="83" t="s">
        <v>7</v>
      </c>
      <c r="G39" s="82"/>
      <c r="H39" s="84">
        <v>2701770</v>
      </c>
      <c r="I39" s="85">
        <v>1343167</v>
      </c>
      <c r="J39" s="85">
        <v>1358603</v>
      </c>
      <c r="K39" s="85"/>
      <c r="L39" s="87">
        <v>91572</v>
      </c>
      <c r="M39" s="87"/>
      <c r="N39" s="87"/>
      <c r="O39" s="87">
        <v>637164</v>
      </c>
      <c r="P39" s="87"/>
      <c r="Q39" s="87"/>
      <c r="R39" s="88">
        <v>4.24</v>
      </c>
    </row>
    <row r="40" spans="2:18" s="72" customFormat="1" ht="21" customHeight="1">
      <c r="B40" s="82"/>
      <c r="C40" s="82"/>
      <c r="D40" s="83" t="s">
        <v>10</v>
      </c>
      <c r="E40" s="83"/>
      <c r="F40" s="83" t="s">
        <v>7</v>
      </c>
      <c r="G40" s="82"/>
      <c r="H40" s="84">
        <v>3366624</v>
      </c>
      <c r="I40" s="85">
        <v>1694854</v>
      </c>
      <c r="J40" s="85">
        <v>1671770</v>
      </c>
      <c r="K40" s="85"/>
      <c r="L40" s="87">
        <v>157222</v>
      </c>
      <c r="M40" s="87"/>
      <c r="N40" s="87"/>
      <c r="O40" s="87">
        <v>873929</v>
      </c>
      <c r="P40" s="87"/>
      <c r="Q40" s="87"/>
      <c r="R40" s="88">
        <v>3.85</v>
      </c>
    </row>
    <row r="41" spans="2:18" s="72" customFormat="1" ht="21" customHeight="1">
      <c r="B41" s="82"/>
      <c r="C41" s="82"/>
      <c r="D41" s="83" t="s">
        <v>11</v>
      </c>
      <c r="E41" s="83"/>
      <c r="F41" s="83" t="s">
        <v>7</v>
      </c>
      <c r="G41" s="82"/>
      <c r="H41" s="84">
        <v>4149147</v>
      </c>
      <c r="I41" s="85">
        <v>2095295</v>
      </c>
      <c r="J41" s="85">
        <v>2053852</v>
      </c>
      <c r="K41" s="85"/>
      <c r="L41" s="87">
        <v>157087</v>
      </c>
      <c r="M41" s="87"/>
      <c r="N41" s="87"/>
      <c r="O41" s="87">
        <v>1152380</v>
      </c>
      <c r="P41" s="87"/>
      <c r="Q41" s="87"/>
      <c r="R41" s="88">
        <v>3.6</v>
      </c>
    </row>
    <row r="42" spans="2:18" s="72" customFormat="1" ht="21" customHeight="1">
      <c r="B42" s="82"/>
      <c r="C42" s="82"/>
      <c r="D42" s="83" t="s">
        <v>12</v>
      </c>
      <c r="E42" s="83"/>
      <c r="F42" s="83" t="s">
        <v>7</v>
      </c>
      <c r="G42" s="82"/>
      <c r="H42" s="84">
        <v>4735424</v>
      </c>
      <c r="I42" s="85">
        <v>2383157</v>
      </c>
      <c r="J42" s="85">
        <v>2352267</v>
      </c>
      <c r="K42" s="85"/>
      <c r="L42" s="87">
        <v>96830</v>
      </c>
      <c r="M42" s="87"/>
      <c r="N42" s="87"/>
      <c r="O42" s="87">
        <v>1418917</v>
      </c>
      <c r="P42" s="87"/>
      <c r="Q42" s="87"/>
      <c r="R42" s="88">
        <v>3.34</v>
      </c>
    </row>
    <row r="43" spans="2:18" s="72" customFormat="1" ht="21" customHeight="1">
      <c r="B43" s="82"/>
      <c r="C43" s="82"/>
      <c r="D43" s="83" t="s">
        <v>13</v>
      </c>
      <c r="E43" s="83"/>
      <c r="F43" s="83" t="s">
        <v>7</v>
      </c>
      <c r="G43" s="82"/>
      <c r="H43" s="84">
        <v>5148163</v>
      </c>
      <c r="I43" s="85">
        <v>2588365</v>
      </c>
      <c r="J43" s="85">
        <v>2559798</v>
      </c>
      <c r="K43" s="85"/>
      <c r="L43" s="87">
        <v>72913</v>
      </c>
      <c r="M43" s="87"/>
      <c r="N43" s="87"/>
      <c r="O43" s="87">
        <v>1572575</v>
      </c>
      <c r="P43" s="87"/>
      <c r="Q43" s="87"/>
      <c r="R43" s="88">
        <v>3.27</v>
      </c>
    </row>
    <row r="44" spans="2:18" s="72" customFormat="1" ht="21" customHeight="1">
      <c r="B44" s="82"/>
      <c r="C44" s="83" t="s">
        <v>14</v>
      </c>
      <c r="D44" s="83" t="s">
        <v>15</v>
      </c>
      <c r="E44" s="83"/>
      <c r="F44" s="83" t="s">
        <v>7</v>
      </c>
      <c r="G44" s="82"/>
      <c r="H44" s="84">
        <v>5555429</v>
      </c>
      <c r="I44" s="85">
        <v>2802774</v>
      </c>
      <c r="J44" s="85">
        <v>2752655</v>
      </c>
      <c r="K44" s="85"/>
      <c r="L44" s="87">
        <v>67240</v>
      </c>
      <c r="M44" s="87"/>
      <c r="N44" s="87"/>
      <c r="O44" s="87">
        <v>1813903</v>
      </c>
      <c r="P44" s="87"/>
      <c r="Q44" s="87"/>
      <c r="R44" s="88">
        <v>3.06</v>
      </c>
    </row>
    <row r="45" spans="2:18" s="72" customFormat="1" ht="21" customHeight="1">
      <c r="B45" s="82"/>
      <c r="C45" s="82"/>
      <c r="D45" s="89" t="s">
        <v>16</v>
      </c>
      <c r="E45" s="89"/>
      <c r="F45" s="89" t="s">
        <v>7</v>
      </c>
      <c r="G45" s="82"/>
      <c r="H45" s="84">
        <v>5797782</v>
      </c>
      <c r="I45" s="85">
        <v>2923839</v>
      </c>
      <c r="J45" s="85">
        <v>2873943</v>
      </c>
      <c r="K45" s="85"/>
      <c r="L45" s="87">
        <v>8507</v>
      </c>
      <c r="M45" s="87"/>
      <c r="N45" s="87"/>
      <c r="O45" s="87">
        <v>2015296</v>
      </c>
      <c r="P45" s="87"/>
      <c r="Q45" s="87"/>
      <c r="R45" s="88">
        <v>2.88</v>
      </c>
    </row>
    <row r="46" spans="2:18" s="72" customFormat="1" ht="21" customHeight="1">
      <c r="B46" s="82"/>
      <c r="C46" s="90"/>
      <c r="D46" s="89">
        <v>12</v>
      </c>
      <c r="E46" s="89"/>
      <c r="F46" s="89" t="s">
        <v>43</v>
      </c>
      <c r="G46" s="90"/>
      <c r="H46" s="84">
        <v>5926285</v>
      </c>
      <c r="I46" s="87">
        <v>2976984</v>
      </c>
      <c r="J46" s="87">
        <v>2949301</v>
      </c>
      <c r="K46" s="87"/>
      <c r="L46" s="87">
        <v>7254</v>
      </c>
      <c r="M46" s="87"/>
      <c r="N46" s="87"/>
      <c r="O46" s="87">
        <v>2173312</v>
      </c>
      <c r="P46" s="87"/>
      <c r="Q46" s="87"/>
      <c r="R46" s="88">
        <v>2.73</v>
      </c>
    </row>
    <row r="47" spans="2:18" s="72" customFormat="1" ht="21" customHeight="1">
      <c r="B47" s="90"/>
      <c r="C47" s="90"/>
      <c r="D47" s="89">
        <v>17</v>
      </c>
      <c r="E47" s="89"/>
      <c r="F47" s="89" t="s">
        <v>43</v>
      </c>
      <c r="G47" s="91"/>
      <c r="H47" s="84">
        <v>6056462</v>
      </c>
      <c r="I47" s="87">
        <v>3029486</v>
      </c>
      <c r="J47" s="87">
        <v>3026976</v>
      </c>
      <c r="K47" s="87"/>
      <c r="L47" s="87">
        <v>9074</v>
      </c>
      <c r="M47" s="87"/>
      <c r="N47" s="87"/>
      <c r="O47" s="87">
        <v>2325232</v>
      </c>
      <c r="P47" s="87"/>
      <c r="Q47" s="87"/>
      <c r="R47" s="88">
        <v>2.6</v>
      </c>
    </row>
    <row r="48" spans="2:18" s="72" customFormat="1" ht="21" customHeight="1">
      <c r="B48" s="90"/>
      <c r="C48" s="90"/>
      <c r="D48" s="89">
        <v>22</v>
      </c>
      <c r="E48" s="89"/>
      <c r="F48" s="89" t="s">
        <v>7</v>
      </c>
      <c r="G48" s="90"/>
      <c r="H48" s="84">
        <v>6216289</v>
      </c>
      <c r="I48" s="87">
        <v>3098139</v>
      </c>
      <c r="J48" s="87">
        <v>3118150</v>
      </c>
      <c r="K48" s="87"/>
      <c r="L48" s="87">
        <v>32546</v>
      </c>
      <c r="M48" s="87"/>
      <c r="N48" s="87"/>
      <c r="O48" s="87">
        <v>2515904</v>
      </c>
      <c r="P48" s="87"/>
      <c r="Q48" s="87"/>
      <c r="R48" s="88">
        <v>2.4700000000000002</v>
      </c>
    </row>
    <row r="49" spans="2:18" s="72" customFormat="1" ht="21" customHeight="1">
      <c r="B49" s="90"/>
      <c r="C49" s="90"/>
      <c r="D49" s="89">
        <v>27</v>
      </c>
      <c r="E49" s="89"/>
      <c r="F49" s="89" t="s">
        <v>7</v>
      </c>
      <c r="G49" s="90"/>
      <c r="H49" s="84">
        <v>6222666</v>
      </c>
      <c r="I49" s="87">
        <v>3095860</v>
      </c>
      <c r="J49" s="87">
        <v>3126806</v>
      </c>
      <c r="K49" s="87"/>
      <c r="L49" s="87">
        <v>24882</v>
      </c>
      <c r="M49" s="87"/>
      <c r="N49" s="87"/>
      <c r="O49" s="87">
        <v>2609132</v>
      </c>
      <c r="P49" s="87"/>
      <c r="Q49" s="87"/>
      <c r="R49" s="88">
        <v>2.38</v>
      </c>
    </row>
    <row r="50" spans="2:18" s="72" customFormat="1" ht="21" customHeight="1">
      <c r="B50" s="64"/>
      <c r="C50" s="92" t="s">
        <v>75</v>
      </c>
      <c r="D50" s="92" t="s">
        <v>76</v>
      </c>
      <c r="E50" s="93"/>
      <c r="F50" s="93"/>
      <c r="G50" s="64"/>
      <c r="H50" s="94">
        <v>6279026</v>
      </c>
      <c r="I50" s="95">
        <v>3120150</v>
      </c>
      <c r="J50" s="95">
        <v>3158876</v>
      </c>
      <c r="K50" s="96"/>
      <c r="L50" s="95">
        <v>10441</v>
      </c>
      <c r="M50" s="96"/>
      <c r="N50" s="96"/>
      <c r="O50" s="95">
        <v>2765504</v>
      </c>
      <c r="P50" s="96"/>
      <c r="Q50" s="96"/>
      <c r="R50" s="97">
        <v>2.27</v>
      </c>
    </row>
    <row r="51" spans="2:18" s="72" customFormat="1" ht="15.6" customHeight="1">
      <c r="B51" s="82"/>
      <c r="C51" s="83" t="s">
        <v>73</v>
      </c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</row>
    <row r="52" spans="2:18" s="72" customFormat="1" ht="15.6" customHeight="1">
      <c r="B52" s="82"/>
      <c r="C52" s="83" t="s">
        <v>71</v>
      </c>
      <c r="D52" s="82"/>
      <c r="E52" s="82"/>
      <c r="F52" s="82"/>
      <c r="G52" s="82"/>
      <c r="H52" s="82"/>
      <c r="I52" s="82"/>
      <c r="J52" s="83"/>
      <c r="K52" s="83"/>
      <c r="L52" s="82"/>
      <c r="M52" s="82"/>
      <c r="N52" s="82"/>
      <c r="O52" s="82"/>
      <c r="P52" s="82"/>
      <c r="Q52" s="82"/>
      <c r="R52" s="82"/>
    </row>
    <row r="53" spans="2:18" ht="15.6" customHeight="1">
      <c r="B53" s="98"/>
      <c r="C53" s="83" t="s">
        <v>44</v>
      </c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</row>
  </sheetData>
  <mergeCells count="5">
    <mergeCell ref="O34:O36"/>
    <mergeCell ref="J35:J36"/>
    <mergeCell ref="I35:I36"/>
    <mergeCell ref="H35:H36"/>
    <mergeCell ref="B7:R9"/>
  </mergeCells>
  <phoneticPr fontId="20"/>
  <pageMargins left="0.59055118110236227" right="0.59055118110236227" top="0.98425196850393704" bottom="0.98425196850393704" header="0.51181102362204722" footer="0.51181102362204722"/>
  <pageSetup paperSize="9" scale="85" orientation="portrait" r:id="rId1"/>
  <headerFooter alignWithMargins="0">
    <oddHeader>&amp;L&amp;"ＭＳ 明朝,標準"出典：千葉県勢要覧 令和元年版</oddHeader>
  </headerFooter>
  <drawing r:id="rId2"/>
  <legacyDrawing r:id="rId3"/>
  <oleObjects>
    <mc:AlternateContent xmlns:mc="http://schemas.openxmlformats.org/markup-compatibility/2006">
      <mc:Choice Requires="x14">
        <oleObject progId="WGR.Document" shapeId="1026" r:id="rId4">
          <objectPr defaultSize="0" autoLine="0" autoPict="0" r:id="rId5">
            <anchor moveWithCells="1">
              <from>
                <xdr:col>9</xdr:col>
                <xdr:colOff>200025</xdr:colOff>
                <xdr:row>9</xdr:row>
                <xdr:rowOff>133350</xdr:rowOff>
              </from>
              <to>
                <xdr:col>17</xdr:col>
                <xdr:colOff>647700</xdr:colOff>
                <xdr:row>30</xdr:row>
                <xdr:rowOff>180975</xdr:rowOff>
              </to>
            </anchor>
          </objectPr>
        </oleObject>
      </mc:Choice>
      <mc:Fallback>
        <oleObject progId="WGR.Document" shapeId="102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2:AN38"/>
  <sheetViews>
    <sheetView topLeftCell="A4" workbookViewId="0">
      <selection activeCell="A4" sqref="A1:XFD1048576"/>
    </sheetView>
  </sheetViews>
  <sheetFormatPr defaultColWidth="8.875" defaultRowHeight="12"/>
  <cols>
    <col min="1" max="1" width="11.75" style="8" customWidth="1"/>
    <col min="2" max="3" width="10.5" style="8" customWidth="1"/>
    <col min="4" max="4" width="9.375" style="8" customWidth="1"/>
    <col min="5" max="5" width="10.25" style="8" customWidth="1"/>
    <col min="6" max="8" width="10.75" style="8" customWidth="1"/>
    <col min="9" max="9" width="8" style="8" customWidth="1"/>
    <col min="10" max="10" width="7.75" style="8" customWidth="1"/>
    <col min="11" max="11" width="6.5" style="8" customWidth="1"/>
    <col min="12" max="12" width="12.875" style="8" customWidth="1"/>
    <col min="13" max="13" width="12.375" style="8" customWidth="1"/>
    <col min="14" max="14" width="10.125" style="8" customWidth="1"/>
    <col min="15" max="15" width="6.75" style="8" customWidth="1"/>
    <col min="16" max="16384" width="8.875" style="8"/>
  </cols>
  <sheetData>
    <row r="2" spans="1:13">
      <c r="K2" s="43" t="s">
        <v>61</v>
      </c>
    </row>
    <row r="3" spans="1:13" customFormat="1" ht="13.5">
      <c r="A3" s="1" t="s">
        <v>17</v>
      </c>
      <c r="B3" s="2"/>
      <c r="C3" s="2"/>
      <c r="E3" s="3" t="s">
        <v>79</v>
      </c>
      <c r="F3" s="4"/>
      <c r="G3" s="8"/>
      <c r="H3" s="8"/>
      <c r="I3" s="8"/>
      <c r="K3" s="44" t="s">
        <v>45</v>
      </c>
    </row>
    <row r="4" spans="1:13" customFormat="1" ht="13.5">
      <c r="A4" s="1"/>
      <c r="B4" s="2"/>
      <c r="C4" s="2"/>
      <c r="E4" s="42"/>
      <c r="F4" s="6" t="s">
        <v>74</v>
      </c>
      <c r="G4" s="5"/>
      <c r="H4" s="6"/>
      <c r="I4" s="6"/>
    </row>
    <row r="5" spans="1:13" customFormat="1" ht="13.5">
      <c r="A5" s="2"/>
      <c r="B5" s="7" t="s">
        <v>18</v>
      </c>
      <c r="C5" s="7" t="s">
        <v>19</v>
      </c>
      <c r="E5" s="2"/>
      <c r="F5" s="1" t="s">
        <v>20</v>
      </c>
      <c r="G5" s="7" t="s">
        <v>21</v>
      </c>
      <c r="H5" s="7" t="s">
        <v>22</v>
      </c>
      <c r="I5" s="7"/>
      <c r="J5" s="30"/>
      <c r="K5" s="8"/>
      <c r="L5" s="9" t="s">
        <v>46</v>
      </c>
      <c r="M5" s="9" t="s">
        <v>47</v>
      </c>
    </row>
    <row r="6" spans="1:13" customFormat="1" ht="10.15" customHeight="1">
      <c r="A6" s="2"/>
      <c r="B6" s="2"/>
      <c r="C6" s="2"/>
      <c r="E6" s="2"/>
      <c r="F6" s="8"/>
      <c r="G6" s="2"/>
      <c r="H6" s="2"/>
      <c r="I6" s="2"/>
      <c r="K6" s="8"/>
    </row>
    <row r="7" spans="1:13" customFormat="1" ht="13.5">
      <c r="A7" s="10" t="s">
        <v>48</v>
      </c>
      <c r="B7" s="11">
        <v>1343400</v>
      </c>
      <c r="C7" s="11" t="s">
        <v>80</v>
      </c>
      <c r="E7" s="1" t="s">
        <v>20</v>
      </c>
      <c r="F7" s="12">
        <v>6308561</v>
      </c>
      <c r="G7" s="12">
        <v>3147608</v>
      </c>
      <c r="H7" s="12">
        <v>3160953</v>
      </c>
      <c r="I7" s="12"/>
      <c r="K7" s="8"/>
      <c r="L7">
        <v>314.76080000000002</v>
      </c>
      <c r="M7">
        <v>316.09530000000001</v>
      </c>
    </row>
    <row r="8" spans="1:13" customFormat="1" ht="13.5">
      <c r="A8" s="10" t="s">
        <v>49</v>
      </c>
      <c r="B8" s="11">
        <v>1497900</v>
      </c>
      <c r="C8" s="11" t="s">
        <v>80</v>
      </c>
      <c r="E8" s="38"/>
      <c r="F8" s="39"/>
      <c r="G8" s="39"/>
      <c r="H8" s="39"/>
      <c r="I8" s="39"/>
      <c r="K8" s="8"/>
    </row>
    <row r="9" spans="1:13" customFormat="1" ht="13.5">
      <c r="A9" s="7" t="s">
        <v>23</v>
      </c>
      <c r="B9" s="11">
        <v>1569800</v>
      </c>
      <c r="C9" s="11" t="s">
        <v>80</v>
      </c>
      <c r="E9" s="1" t="s">
        <v>50</v>
      </c>
      <c r="F9" s="40">
        <v>2474</v>
      </c>
      <c r="G9" s="40">
        <v>325</v>
      </c>
      <c r="H9" s="40">
        <v>2149</v>
      </c>
      <c r="I9" s="40"/>
      <c r="J9" s="13"/>
      <c r="K9" s="8"/>
      <c r="L9" s="24">
        <v>3.2500000000000001E-2</v>
      </c>
      <c r="M9" s="25">
        <v>0.21490000000000001</v>
      </c>
    </row>
    <row r="10" spans="1:13" customFormat="1" ht="13.5">
      <c r="A10" s="7" t="s">
        <v>24</v>
      </c>
      <c r="B10" s="11">
        <v>2161483</v>
      </c>
      <c r="C10" s="11" t="s">
        <v>80</v>
      </c>
      <c r="E10" s="1" t="s">
        <v>51</v>
      </c>
      <c r="F10" s="40">
        <v>16817</v>
      </c>
      <c r="G10" s="40">
        <v>2997</v>
      </c>
      <c r="H10" s="40">
        <v>13820</v>
      </c>
      <c r="I10" s="40"/>
      <c r="J10" s="13"/>
      <c r="K10" s="8"/>
      <c r="L10" s="26">
        <v>0.29970000000000002</v>
      </c>
      <c r="M10" s="27">
        <v>1.3819999999999999</v>
      </c>
    </row>
    <row r="11" spans="1:13" customFormat="1" ht="13.5">
      <c r="A11" s="7" t="s">
        <v>8</v>
      </c>
      <c r="B11" s="11">
        <v>2353026</v>
      </c>
      <c r="C11" s="11">
        <v>533140</v>
      </c>
      <c r="E11" s="1" t="s">
        <v>52</v>
      </c>
      <c r="F11" s="40">
        <v>62577</v>
      </c>
      <c r="G11" s="40">
        <v>17553</v>
      </c>
      <c r="H11" s="40">
        <v>45024</v>
      </c>
      <c r="I11" s="40"/>
      <c r="J11" s="13"/>
      <c r="K11" s="8"/>
      <c r="L11" s="26">
        <v>1.7553000000000001</v>
      </c>
      <c r="M11" s="27">
        <v>4.5023999999999997</v>
      </c>
    </row>
    <row r="12" spans="1:13" customFormat="1" ht="13.5">
      <c r="A12" s="7" t="s">
        <v>10</v>
      </c>
      <c r="B12" s="11">
        <v>3669276</v>
      </c>
      <c r="C12" s="11">
        <v>985146</v>
      </c>
      <c r="D12" s="14"/>
      <c r="E12" s="1" t="s">
        <v>53</v>
      </c>
      <c r="F12" s="40">
        <v>141859</v>
      </c>
      <c r="G12" s="40">
        <v>52679</v>
      </c>
      <c r="H12" s="40">
        <v>89180</v>
      </c>
      <c r="I12" s="40"/>
      <c r="J12" s="13"/>
      <c r="K12" s="8"/>
      <c r="L12" s="26">
        <v>5.2679</v>
      </c>
      <c r="M12" s="27">
        <v>8.9179999999999993</v>
      </c>
    </row>
    <row r="13" spans="1:13" customFormat="1" ht="13.5">
      <c r="A13" s="7" t="s">
        <v>12</v>
      </c>
      <c r="B13" s="11">
        <v>4922231</v>
      </c>
      <c r="C13" s="11">
        <v>1491959</v>
      </c>
      <c r="E13" s="1" t="s">
        <v>54</v>
      </c>
      <c r="F13" s="40">
        <v>243827</v>
      </c>
      <c r="G13" s="40">
        <v>107064</v>
      </c>
      <c r="H13" s="40">
        <v>136763</v>
      </c>
      <c r="I13" s="40"/>
      <c r="J13" s="13"/>
      <c r="K13" s="8"/>
      <c r="L13" s="26">
        <v>10.7064</v>
      </c>
      <c r="M13" s="27">
        <v>13.676299999999999</v>
      </c>
    </row>
    <row r="14" spans="1:13" customFormat="1" ht="13.5">
      <c r="A14" s="7" t="s">
        <v>13</v>
      </c>
      <c r="B14" s="11">
        <v>5306635</v>
      </c>
      <c r="C14" s="11">
        <v>1661823</v>
      </c>
      <c r="E14" s="1" t="s">
        <v>25</v>
      </c>
      <c r="F14" s="40">
        <v>361741</v>
      </c>
      <c r="G14" s="40">
        <v>168119</v>
      </c>
      <c r="H14" s="40">
        <v>193622</v>
      </c>
      <c r="I14" s="40"/>
      <c r="J14" s="13"/>
      <c r="K14" s="8"/>
      <c r="L14" s="26">
        <v>16.811900000000001</v>
      </c>
      <c r="M14" s="27">
        <v>19.362200000000001</v>
      </c>
    </row>
    <row r="15" spans="1:13" customFormat="1" ht="13.5">
      <c r="A15" s="10" t="s">
        <v>55</v>
      </c>
      <c r="B15" s="11">
        <v>5692727</v>
      </c>
      <c r="C15" s="11">
        <v>1920672</v>
      </c>
      <c r="E15" s="1" t="s">
        <v>26</v>
      </c>
      <c r="F15" s="40">
        <v>425351</v>
      </c>
      <c r="G15" s="40">
        <v>201482</v>
      </c>
      <c r="H15" s="40">
        <v>223869</v>
      </c>
      <c r="I15" s="40"/>
      <c r="J15" s="13"/>
      <c r="K15" s="8"/>
      <c r="L15" s="26">
        <v>20.148199999999999</v>
      </c>
      <c r="M15" s="27">
        <v>22.386900000000001</v>
      </c>
    </row>
    <row r="16" spans="1:13" customFormat="1" ht="13.5">
      <c r="A16" s="7">
        <v>7</v>
      </c>
      <c r="B16" s="11">
        <v>5855963</v>
      </c>
      <c r="C16" s="11">
        <v>2081965</v>
      </c>
      <c r="E16" s="1" t="s">
        <v>27</v>
      </c>
      <c r="F16" s="40">
        <v>434000</v>
      </c>
      <c r="G16" s="40">
        <v>211605</v>
      </c>
      <c r="H16" s="40">
        <v>222395</v>
      </c>
      <c r="I16" s="40"/>
      <c r="J16" s="13"/>
      <c r="K16" s="8"/>
      <c r="L16" s="26">
        <v>21.160499999999999</v>
      </c>
      <c r="M16" s="27">
        <v>22.2395</v>
      </c>
    </row>
    <row r="17" spans="1:13" customFormat="1" ht="13.5">
      <c r="A17" s="7">
        <v>12</v>
      </c>
      <c r="B17" s="11">
        <v>6001020</v>
      </c>
      <c r="C17" s="11">
        <v>2259254</v>
      </c>
      <c r="E17" s="1" t="s">
        <v>28</v>
      </c>
      <c r="F17" s="40">
        <v>354857</v>
      </c>
      <c r="G17" s="40">
        <v>178199</v>
      </c>
      <c r="H17" s="40">
        <v>176658</v>
      </c>
      <c r="I17" s="40"/>
      <c r="J17" s="13"/>
      <c r="K17" s="8"/>
      <c r="L17" s="26">
        <v>17.819900000000001</v>
      </c>
      <c r="M17" s="27">
        <v>17.665800000000001</v>
      </c>
    </row>
    <row r="18" spans="1:13" customFormat="1" ht="13.5">
      <c r="A18" s="7">
        <v>17</v>
      </c>
      <c r="B18" s="11">
        <v>6108809</v>
      </c>
      <c r="C18" s="11">
        <v>2405753</v>
      </c>
      <c r="E18" s="1" t="s">
        <v>29</v>
      </c>
      <c r="F18" s="40">
        <v>368601</v>
      </c>
      <c r="G18" s="40">
        <v>189441</v>
      </c>
      <c r="H18" s="40">
        <v>179160</v>
      </c>
      <c r="I18" s="40"/>
      <c r="J18" s="13"/>
      <c r="K18" s="8"/>
      <c r="L18" s="26">
        <v>18.944099999999999</v>
      </c>
      <c r="M18" s="27">
        <v>17.916</v>
      </c>
    </row>
    <row r="19" spans="1:13" customFormat="1" ht="13.5">
      <c r="A19" s="31">
        <v>22</v>
      </c>
      <c r="B19" s="32">
        <v>6195576</v>
      </c>
      <c r="C19" s="32">
        <v>2549634</v>
      </c>
      <c r="E19" s="1" t="s">
        <v>30</v>
      </c>
      <c r="F19" s="40">
        <v>439449</v>
      </c>
      <c r="G19" s="40">
        <v>228301</v>
      </c>
      <c r="H19" s="40">
        <v>211148</v>
      </c>
      <c r="I19" s="40"/>
      <c r="J19" s="13"/>
      <c r="K19" s="8"/>
      <c r="L19" s="26">
        <v>22.830100000000002</v>
      </c>
      <c r="M19" s="27">
        <v>21.114799999999999</v>
      </c>
    </row>
    <row r="20" spans="1:13" customFormat="1" ht="13.5">
      <c r="A20" s="46">
        <v>27</v>
      </c>
      <c r="B20" s="47">
        <v>6222666</v>
      </c>
      <c r="C20" s="47">
        <v>2609132</v>
      </c>
      <c r="E20" s="1" t="s">
        <v>31</v>
      </c>
      <c r="F20" s="40">
        <v>523407</v>
      </c>
      <c r="G20" s="40">
        <v>271618</v>
      </c>
      <c r="H20" s="40">
        <v>251789</v>
      </c>
      <c r="I20" s="40"/>
      <c r="J20" s="13"/>
      <c r="K20" s="8"/>
      <c r="L20" s="26">
        <v>27.161799999999999</v>
      </c>
      <c r="M20" s="27">
        <v>25.178899999999999</v>
      </c>
    </row>
    <row r="21" spans="1:13" customFormat="1" ht="13.5">
      <c r="A21" s="10" t="s">
        <v>77</v>
      </c>
      <c r="B21" s="33">
        <v>6279026</v>
      </c>
      <c r="C21" s="33">
        <v>2765504</v>
      </c>
      <c r="E21" s="1" t="s">
        <v>32</v>
      </c>
      <c r="F21" s="40">
        <v>463651</v>
      </c>
      <c r="G21" s="40">
        <v>240929</v>
      </c>
      <c r="H21" s="40">
        <v>222722</v>
      </c>
      <c r="I21" s="40"/>
      <c r="J21" s="13"/>
      <c r="K21" s="8"/>
      <c r="L21" s="26">
        <v>24.0929</v>
      </c>
      <c r="M21" s="27">
        <v>22.272200000000002</v>
      </c>
    </row>
    <row r="22" spans="1:13" customFormat="1" ht="13.5">
      <c r="E22" s="1" t="s">
        <v>33</v>
      </c>
      <c r="F22" s="40">
        <v>397285</v>
      </c>
      <c r="G22" s="40">
        <v>206154</v>
      </c>
      <c r="H22" s="40">
        <v>191131</v>
      </c>
      <c r="I22" s="40"/>
      <c r="J22" s="13"/>
      <c r="K22" s="8"/>
      <c r="L22" s="26">
        <v>20.615400000000001</v>
      </c>
      <c r="M22" s="27">
        <v>19.113099999999999</v>
      </c>
    </row>
    <row r="23" spans="1:13" customFormat="1" ht="13.5">
      <c r="E23" s="1" t="s">
        <v>34</v>
      </c>
      <c r="F23" s="40">
        <v>358568</v>
      </c>
      <c r="G23" s="40">
        <v>186646</v>
      </c>
      <c r="H23" s="40">
        <v>171922</v>
      </c>
      <c r="I23" s="40"/>
      <c r="J23" s="13"/>
      <c r="K23" s="8"/>
      <c r="L23" s="26">
        <v>18.6646</v>
      </c>
      <c r="M23" s="27">
        <v>17.1922</v>
      </c>
    </row>
    <row r="24" spans="1:13" customFormat="1" ht="13.5">
      <c r="E24" s="1" t="s">
        <v>35</v>
      </c>
      <c r="F24" s="40">
        <v>328586</v>
      </c>
      <c r="G24" s="40">
        <v>171526</v>
      </c>
      <c r="H24" s="40">
        <v>157060</v>
      </c>
      <c r="I24" s="40"/>
      <c r="J24" s="13"/>
      <c r="K24" s="8"/>
      <c r="L24" s="26">
        <v>17.1526</v>
      </c>
      <c r="M24" s="27">
        <v>15.706</v>
      </c>
    </row>
    <row r="25" spans="1:13" customFormat="1" ht="13.5">
      <c r="E25" s="1" t="s">
        <v>36</v>
      </c>
      <c r="F25" s="40">
        <v>330346</v>
      </c>
      <c r="G25" s="40">
        <v>170960</v>
      </c>
      <c r="H25" s="40">
        <v>159386</v>
      </c>
      <c r="I25" s="40"/>
      <c r="J25" s="13"/>
      <c r="K25" s="8"/>
      <c r="L25" s="26">
        <v>17.096</v>
      </c>
      <c r="M25" s="27">
        <v>15.938599999999999</v>
      </c>
    </row>
    <row r="26" spans="1:13" ht="13.5">
      <c r="E26" s="1" t="s">
        <v>37</v>
      </c>
      <c r="F26" s="40">
        <v>289823</v>
      </c>
      <c r="G26" s="40">
        <v>149018</v>
      </c>
      <c r="H26" s="40">
        <v>140805</v>
      </c>
      <c r="I26" s="40"/>
      <c r="J26" s="13"/>
      <c r="L26" s="26">
        <v>14.9018</v>
      </c>
      <c r="M26" s="27">
        <v>14.080500000000001</v>
      </c>
    </row>
    <row r="27" spans="1:13" ht="13.5">
      <c r="E27" s="1" t="s">
        <v>38</v>
      </c>
      <c r="F27" s="40">
        <v>270792</v>
      </c>
      <c r="G27" s="40">
        <v>138829</v>
      </c>
      <c r="H27" s="40">
        <v>131963</v>
      </c>
      <c r="I27" s="40"/>
      <c r="J27" s="13"/>
      <c r="L27" s="26">
        <v>13.882899999999999</v>
      </c>
      <c r="M27" s="27">
        <v>13.196300000000001</v>
      </c>
    </row>
    <row r="28" spans="1:13" ht="13.5">
      <c r="E28" s="1" t="s">
        <v>39</v>
      </c>
      <c r="F28" s="40">
        <v>257784</v>
      </c>
      <c r="G28" s="40">
        <v>132709</v>
      </c>
      <c r="H28" s="40">
        <v>125075</v>
      </c>
      <c r="I28" s="40"/>
      <c r="J28" s="13"/>
      <c r="L28" s="26">
        <v>13.270899999999999</v>
      </c>
      <c r="M28" s="27">
        <v>12.5075</v>
      </c>
    </row>
    <row r="29" spans="1:13" ht="13.5">
      <c r="E29" s="1" t="s">
        <v>40</v>
      </c>
      <c r="F29" s="40">
        <v>236766</v>
      </c>
      <c r="G29" s="40">
        <v>121454</v>
      </c>
      <c r="H29" s="40">
        <v>115312</v>
      </c>
      <c r="I29" s="40"/>
      <c r="J29" s="13"/>
      <c r="L29" s="28">
        <v>12.1454</v>
      </c>
      <c r="M29" s="29">
        <v>11.5312</v>
      </c>
    </row>
    <row r="31" spans="1:13">
      <c r="A31" s="43" t="s">
        <v>60</v>
      </c>
      <c r="K31" s="15" t="s">
        <v>56</v>
      </c>
      <c r="L31" s="16">
        <v>314.76079999999996</v>
      </c>
      <c r="M31" s="16">
        <v>316.09529999999995</v>
      </c>
    </row>
    <row r="32" spans="1:13" ht="13.5">
      <c r="A32" s="45" t="s">
        <v>17</v>
      </c>
    </row>
    <row r="34" spans="1:40" ht="27">
      <c r="A34" s="17"/>
      <c r="B34" s="41" t="s">
        <v>72</v>
      </c>
      <c r="C34" s="18" t="s">
        <v>8</v>
      </c>
      <c r="D34" s="18" t="s">
        <v>10</v>
      </c>
      <c r="E34" s="18" t="s">
        <v>12</v>
      </c>
      <c r="F34" s="18" t="s">
        <v>13</v>
      </c>
      <c r="G34" s="41" t="s">
        <v>59</v>
      </c>
      <c r="H34" s="18">
        <v>7</v>
      </c>
      <c r="I34" s="18">
        <v>12</v>
      </c>
      <c r="J34" s="18">
        <v>17</v>
      </c>
      <c r="K34" s="34">
        <v>22</v>
      </c>
      <c r="L34" s="48">
        <v>27</v>
      </c>
      <c r="M34" s="36" t="s">
        <v>81</v>
      </c>
      <c r="N34" s="19"/>
      <c r="O34" s="19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</row>
    <row r="35" spans="1:40" ht="13.5">
      <c r="A35" s="21" t="s">
        <v>57</v>
      </c>
      <c r="B35" s="22">
        <v>221</v>
      </c>
      <c r="C35" s="22">
        <v>230.601</v>
      </c>
      <c r="D35" s="22">
        <v>336.66239999999999</v>
      </c>
      <c r="E35" s="22">
        <v>473.54239999999999</v>
      </c>
      <c r="F35" s="22">
        <v>514.81629999999996</v>
      </c>
      <c r="G35" s="22">
        <v>555.54290000000003</v>
      </c>
      <c r="H35" s="22">
        <v>579.77819999999997</v>
      </c>
      <c r="I35" s="22">
        <v>592.62850000000003</v>
      </c>
      <c r="J35" s="22">
        <v>605.64620000000002</v>
      </c>
      <c r="K35" s="35">
        <v>621.62890000000004</v>
      </c>
      <c r="L35" s="49">
        <v>622</v>
      </c>
      <c r="M35" s="37">
        <v>628</v>
      </c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</row>
    <row r="36" spans="1:40" ht="13.5">
      <c r="A36" s="21" t="s">
        <v>58</v>
      </c>
      <c r="B36" s="22">
        <v>42</v>
      </c>
      <c r="C36" s="22">
        <v>48.363399999999999</v>
      </c>
      <c r="D36" s="22">
        <v>87.392899999999997</v>
      </c>
      <c r="E36" s="22">
        <v>141.89169999999999</v>
      </c>
      <c r="F36" s="22">
        <v>157.25749999999999</v>
      </c>
      <c r="G36" s="22">
        <v>181.3903</v>
      </c>
      <c r="H36" s="22">
        <v>201.52959999999999</v>
      </c>
      <c r="I36" s="22">
        <v>217.3312</v>
      </c>
      <c r="J36" s="22">
        <v>232.5232</v>
      </c>
      <c r="K36" s="35">
        <v>251.59039999999999</v>
      </c>
      <c r="L36" s="49">
        <v>261</v>
      </c>
      <c r="M36" s="37">
        <v>277</v>
      </c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</row>
    <row r="37" spans="1:40">
      <c r="B37" s="2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</row>
    <row r="38" spans="1:40"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</row>
  </sheetData>
  <phoneticPr fontId="23"/>
  <pageMargins left="0.67" right="0.33" top="0.78740157480314965" bottom="0.78740157480314965" header="0.51181102362204722" footer="0.51181102362204722"/>
  <pageSetup paperSize="9" scale="93" orientation="landscape" cellComments="asDisplayed" r:id="rId1"/>
  <headerFooter alignWithMargins="0">
    <oddFooter>&amp;R&amp;F &amp;A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007Y</vt:lpstr>
      <vt:lpstr>ｸﾞﾗﾌ元ﾃﾞｰﾀ</vt:lpstr>
      <vt:lpstr>'007Y'!Print_Area_MI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2020-03-16T02:13:16Z</cp:lastPrinted>
  <dcterms:created xsi:type="dcterms:W3CDTF">2011-02-24T02:54:32Z</dcterms:created>
  <dcterms:modified xsi:type="dcterms:W3CDTF">2020-03-16T02:29:36Z</dcterms:modified>
</cp:coreProperties>
</file>