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30要覧\kenseiyouran(HPアップデータ)\県勢編\"/>
    </mc:Choice>
  </mc:AlternateContent>
  <workbookProtection workbookPassword="DFA0" lockStructure="1"/>
  <bookViews>
    <workbookView xWindow="480" yWindow="45" windowWidth="14370" windowHeight="6435"/>
  </bookViews>
  <sheets>
    <sheet name="007Y" sheetId="1" r:id="rId1"/>
    <sheet name="ｸﾞﾗﾌ元ﾃﾞｰﾀ" sheetId="2" state="hidden" r:id="rId2"/>
    <sheet name="町丁字別人口" sheetId="3" state="hidden" r:id="rId3"/>
  </sheets>
  <definedNames>
    <definedName name="_Regression_Int" localSheetId="0" hidden="1">1</definedName>
    <definedName name="_xlnm.Print_Area" localSheetId="2">町丁字別人口!$A$2:$L$55</definedName>
    <definedName name="Print_Area_MI" localSheetId="0">'007Y'!$B$33:$R$53</definedName>
  </definedNames>
  <calcPr calcId="162913"/>
</workbook>
</file>

<file path=xl/comments1.xml><?xml version="1.0" encoding="utf-8"?>
<comments xmlns="http://schemas.openxmlformats.org/spreadsheetml/2006/main">
  <authors>
    <author>千葉県</author>
  </authors>
  <commentList>
    <comment ref="M9" authorId="0" shapeId="0">
      <text>
        <r>
          <rPr>
            <b/>
            <sz val="8"/>
            <color indexed="12"/>
            <rFont val="ＭＳ Ｐゴシック"/>
            <family val="3"/>
            <charset val="128"/>
          </rPr>
          <t>このデータを、ピラミッドグラフのデータ１にコピペ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<sst xmlns="http://schemas.openxmlformats.org/spreadsheetml/2006/main" count="142" uniqueCount="92">
  <si>
    <t>　　各年10月１日現在</t>
  </si>
  <si>
    <t>年</t>
  </si>
  <si>
    <t>対前年</t>
  </si>
  <si>
    <t>総     数</t>
  </si>
  <si>
    <t>男</t>
  </si>
  <si>
    <t>調  査</t>
  </si>
  <si>
    <t>30</t>
  </si>
  <si>
    <t xml:space="preserve"> 1)</t>
  </si>
  <si>
    <t>35</t>
  </si>
  <si>
    <t>40</t>
  </si>
  <si>
    <t>45</t>
  </si>
  <si>
    <t>50</t>
  </si>
  <si>
    <t>55</t>
  </si>
  <si>
    <t>60</t>
  </si>
  <si>
    <t>平成</t>
  </si>
  <si>
    <t xml:space="preserve"> 2</t>
  </si>
  <si>
    <t xml:space="preserve"> 7</t>
  </si>
  <si>
    <t>人口・世帯数の推移</t>
  </si>
  <si>
    <t>人口</t>
  </si>
  <si>
    <t>世帯数</t>
  </si>
  <si>
    <t>総数</t>
  </si>
  <si>
    <t xml:space="preserve"> 男</t>
  </si>
  <si>
    <t xml:space="preserve"> 女</t>
  </si>
  <si>
    <t>15</t>
  </si>
  <si>
    <t>25</t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</si>
  <si>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</si>
  <si>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</si>
  <si>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</si>
  <si>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</si>
  <si>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</si>
  <si>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</si>
  <si>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</si>
  <si>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</si>
  <si>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</si>
  <si>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</si>
  <si>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</si>
  <si>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</si>
  <si>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15～19</t>
  </si>
  <si>
    <t>10～14</t>
  </si>
  <si>
    <t xml:space="preserve"> 5～ 9</t>
  </si>
  <si>
    <t xml:space="preserve"> 0～ 4</t>
  </si>
  <si>
    <t xml:space="preserve">        人　　　　　　　　口</t>
    <phoneticPr fontId="20"/>
  </si>
  <si>
    <t>昭和</t>
    <rPh sb="0" eb="2">
      <t>ショウワ</t>
    </rPh>
    <phoneticPr fontId="20"/>
  </si>
  <si>
    <t xml:space="preserve"> 1)</t>
    <phoneticPr fontId="20"/>
  </si>
  <si>
    <t xml:space="preserve">      総務省統計局「国勢調査報告」</t>
    <rPh sb="6" eb="9">
      <t>ソウムショウ</t>
    </rPh>
    <rPh sb="9" eb="12">
      <t>トウケイキョク</t>
    </rPh>
    <rPh sb="13" eb="15">
      <t>コクセイ</t>
    </rPh>
    <rPh sb="15" eb="19">
      <t>チョウサホウコク</t>
    </rPh>
    <phoneticPr fontId="20"/>
  </si>
  <si>
    <t>左の表からのグラフ元データ（万人単位）</t>
    <rPh sb="0" eb="1">
      <t>ヒダリ</t>
    </rPh>
    <rPh sb="2" eb="3">
      <t>ヒョウ</t>
    </rPh>
    <rPh sb="9" eb="10">
      <t>モト</t>
    </rPh>
    <rPh sb="14" eb="16">
      <t>マンニン</t>
    </rPh>
    <rPh sb="16" eb="18">
      <t>タンイ</t>
    </rPh>
    <phoneticPr fontId="23"/>
  </si>
  <si>
    <t>男</t>
    <rPh sb="0" eb="1">
      <t>オトコ</t>
    </rPh>
    <phoneticPr fontId="23"/>
  </si>
  <si>
    <t>女</t>
    <rPh sb="0" eb="1">
      <t>オンナ</t>
    </rPh>
    <phoneticPr fontId="23"/>
  </si>
  <si>
    <t>大正 9</t>
    <phoneticPr fontId="23"/>
  </si>
  <si>
    <t>昭和 5</t>
    <phoneticPr fontId="23"/>
  </si>
  <si>
    <t>100歳以上</t>
    <phoneticPr fontId="23"/>
  </si>
  <si>
    <t>95～99</t>
    <phoneticPr fontId="23"/>
  </si>
  <si>
    <t>90～94</t>
    <phoneticPr fontId="23"/>
  </si>
  <si>
    <t>85～89</t>
    <phoneticPr fontId="23"/>
  </si>
  <si>
    <t>80～84</t>
    <phoneticPr fontId="23"/>
  </si>
  <si>
    <t>平成 2</t>
    <phoneticPr fontId="23"/>
  </si>
  <si>
    <t>検算</t>
    <rPh sb="0" eb="2">
      <t>ケンザン</t>
    </rPh>
    <phoneticPr fontId="23"/>
  </si>
  <si>
    <t>人　　口</t>
    <phoneticPr fontId="23"/>
  </si>
  <si>
    <t>世 帯 数</t>
    <phoneticPr fontId="23"/>
  </si>
  <si>
    <t xml:space="preserve"> 平
 2　</t>
    <phoneticPr fontId="23"/>
  </si>
  <si>
    <t>【折れ線グラフ】</t>
    <rPh sb="1" eb="2">
      <t>オ</t>
    </rPh>
    <rPh sb="3" eb="4">
      <t>セン</t>
    </rPh>
    <phoneticPr fontId="23"/>
  </si>
  <si>
    <t>【ピラミッドグラフ】</t>
    <phoneticPr fontId="23"/>
  </si>
  <si>
    <t>年</t>
    <rPh sb="0" eb="1">
      <t>ネン</t>
    </rPh>
    <phoneticPr fontId="20"/>
  </si>
  <si>
    <t>女</t>
    <phoneticPr fontId="20"/>
  </si>
  <si>
    <t>世帯数</t>
    <phoneticPr fontId="20"/>
  </si>
  <si>
    <t>1世帯</t>
    <phoneticPr fontId="20"/>
  </si>
  <si>
    <t>当たり</t>
    <phoneticPr fontId="20"/>
  </si>
  <si>
    <t>人員</t>
    <phoneticPr fontId="20"/>
  </si>
  <si>
    <t>7．人口と世帯数の推移</t>
    <phoneticPr fontId="22"/>
  </si>
  <si>
    <t>６　人　口</t>
    <rPh sb="2" eb="5">
      <t>ジンコウ</t>
    </rPh>
    <phoneticPr fontId="21"/>
  </si>
  <si>
    <t>増 減 数</t>
    <rPh sb="2" eb="3">
      <t>ゲン</t>
    </rPh>
    <phoneticPr fontId="20"/>
  </si>
  <si>
    <t>資料：統計課「毎月常住人口調査」「千葉県年齢別・町丁字別人口」</t>
    <rPh sb="3" eb="6">
      <t>トウケイカ</t>
    </rPh>
    <rPh sb="7" eb="9">
      <t>マイツキ</t>
    </rPh>
    <rPh sb="9" eb="11">
      <t>ジョウジュウ</t>
    </rPh>
    <rPh sb="11" eb="13">
      <t>ジンコウ</t>
    </rPh>
    <rPh sb="13" eb="15">
      <t>チョウサ</t>
    </rPh>
    <rPh sb="17" eb="20">
      <t>チバケン</t>
    </rPh>
    <rPh sb="20" eb="23">
      <t>ネンレイベツ</t>
    </rPh>
    <rPh sb="24" eb="26">
      <t>チョウチョウ</t>
    </rPh>
    <rPh sb="26" eb="27">
      <t>アザ</t>
    </rPh>
    <rPh sb="27" eb="28">
      <t>ベツ</t>
    </rPh>
    <rPh sb="28" eb="30">
      <t>ジンコウ</t>
    </rPh>
    <phoneticPr fontId="20"/>
  </si>
  <si>
    <t>昭
30</t>
    <rPh sb="0" eb="1">
      <t>アキラ</t>
    </rPh>
    <phoneticPr fontId="23"/>
  </si>
  <si>
    <t>注）1)国勢調査</t>
    <phoneticPr fontId="20"/>
  </si>
  <si>
    <t>第2表　年齢（5歳階級、各歳）別、男女別人口</t>
  </si>
  <si>
    <t>―県</t>
  </si>
  <si>
    <t>年齢</t>
  </si>
  <si>
    <t>女</t>
  </si>
  <si>
    <t>0～4</t>
  </si>
  <si>
    <t>5～9</t>
  </si>
  <si>
    <t>80～84</t>
  </si>
  <si>
    <t>85～89</t>
  </si>
  <si>
    <t>90～94</t>
  </si>
  <si>
    <t>95～99</t>
  </si>
  <si>
    <t>100～</t>
  </si>
  <si>
    <t>最新の元データのA7　総数～L55行までコピペ</t>
    <rPh sb="0" eb="2">
      <t>サイシン</t>
    </rPh>
    <rPh sb="3" eb="4">
      <t>モト</t>
    </rPh>
    <rPh sb="11" eb="13">
      <t>ソウスウ</t>
    </rPh>
    <rPh sb="17" eb="18">
      <t>ギョウ</t>
    </rPh>
    <phoneticPr fontId="22"/>
  </si>
  <si>
    <t>この表数字をグラフ元データに値の貼り付け</t>
    <rPh sb="2" eb="3">
      <t>ヒョウ</t>
    </rPh>
    <rPh sb="3" eb="5">
      <t>スウジ</t>
    </rPh>
    <rPh sb="9" eb="10">
      <t>モト</t>
    </rPh>
    <rPh sb="14" eb="15">
      <t>アタイ</t>
    </rPh>
    <rPh sb="16" eb="17">
      <t>ハ</t>
    </rPh>
    <rPh sb="18" eb="19">
      <t>ツ</t>
    </rPh>
    <phoneticPr fontId="22"/>
  </si>
  <si>
    <t>左の表の数値とセルリンクしています</t>
    <rPh sb="0" eb="1">
      <t>ヒダリ</t>
    </rPh>
    <rPh sb="2" eb="3">
      <t>ヒョウ</t>
    </rPh>
    <rPh sb="4" eb="6">
      <t>スウチ</t>
    </rPh>
    <phoneticPr fontId="22"/>
  </si>
  <si>
    <t>人口構造（29. 4. 1）</t>
    <phoneticPr fontId="22"/>
  </si>
  <si>
    <t>千葉県年齢別･町丁字別人口の統計表第２表[県]から</t>
    <rPh sb="0" eb="3">
      <t>チバケン</t>
    </rPh>
    <rPh sb="3" eb="6">
      <t>ネンレイベツ</t>
    </rPh>
    <rPh sb="7" eb="8">
      <t>マチ</t>
    </rPh>
    <rPh sb="8" eb="10">
      <t>テイジ</t>
    </rPh>
    <rPh sb="10" eb="11">
      <t>ベツ</t>
    </rPh>
    <rPh sb="11" eb="13">
      <t>ジンコウ</t>
    </rPh>
    <rPh sb="14" eb="17">
      <t>トウケイヒョウ</t>
    </rPh>
    <rPh sb="17" eb="18">
      <t>ダイ</t>
    </rPh>
    <rPh sb="19" eb="20">
      <t>ヒョウ</t>
    </rPh>
    <rPh sb="21" eb="22">
      <t>ケン</t>
    </rPh>
    <phoneticPr fontId="23"/>
  </si>
  <si>
    <t>　平成30年10月1日の本県の人口は、6,268,585人で、過去1年間の増減数は12,709人であり、人口増減率は0.20％です。
　世帯数は2,725,850世帯で、過去1年間の増減数は38,531世帯であり、世帯増減率は1.43％です。</t>
    <rPh sb="31" eb="33">
      <t>カコ</t>
    </rPh>
    <rPh sb="34" eb="36">
      <t>ネンカン</t>
    </rPh>
    <rPh sb="37" eb="39">
      <t>ゾウゲン</t>
    </rPh>
    <rPh sb="39" eb="40">
      <t>スウ</t>
    </rPh>
    <rPh sb="47" eb="48">
      <t>ニン</t>
    </rPh>
    <rPh sb="52" eb="54">
      <t>ジンコウ</t>
    </rPh>
    <rPh sb="54" eb="56">
      <t>ゾウゲン</t>
    </rPh>
    <rPh sb="107" eb="109">
      <t>セタイ</t>
    </rPh>
    <phoneticPr fontId="22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</si>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</sst>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#,##0_ "/>
  </numFmts>
  <fonts count="5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8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39"/>
      <name val="ＭＳ Ｐ明朝"/>
      <family val="1"/>
      <charset val="128"/>
    </font>
    <font>
      <sz val="11"/>
      <color indexed="39"/>
      <name val="ＭＳ Ｐ明朝"/>
      <family val="1"/>
      <charset val="128"/>
    </font>
    <font>
      <sz val="10"/>
      <color indexed="8"/>
      <name val="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8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HGP教科書体"/>
      <family val="1"/>
      <charset val="128"/>
    </font>
    <font>
      <sz val="11"/>
      <name val="HGS教科書体"/>
      <family val="1"/>
      <charset val="128"/>
    </font>
    <font>
      <sz val="8"/>
      <color indexed="30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5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sz val="1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37" fontId="18" fillId="0" borderId="0"/>
    <xf numFmtId="0" fontId="19" fillId="4" borderId="0" applyNumberFormat="0" applyBorder="0" applyAlignment="0" applyProtection="0">
      <alignment vertical="center"/>
    </xf>
  </cellStyleXfs>
  <cellXfs count="132">
    <xf numFmtId="0" fontId="0" fillId="0" borderId="0" xfId="0"/>
    <xf numFmtId="0" fontId="24" fillId="0" borderId="0" xfId="0" applyFont="1" applyAlignment="1" applyProtection="1">
      <alignment horizontal="left"/>
    </xf>
    <xf numFmtId="0" fontId="24" fillId="0" borderId="0" xfId="0" applyFont="1"/>
    <xf numFmtId="0" fontId="24" fillId="24" borderId="0" xfId="0" applyFont="1" applyFill="1" applyAlignment="1" applyProtection="1">
      <alignment horizontal="left"/>
    </xf>
    <xf numFmtId="0" fontId="24" fillId="24" borderId="0" xfId="0" applyFont="1" applyFill="1"/>
    <xf numFmtId="0" fontId="25" fillId="0" borderId="0" xfId="0" applyFont="1"/>
    <xf numFmtId="0" fontId="26" fillId="0" borderId="0" xfId="0" applyFont="1" applyAlignment="1">
      <alignment horizontal="center"/>
    </xf>
    <xf numFmtId="0" fontId="24" fillId="0" borderId="0" xfId="0" applyFont="1" applyAlignment="1" applyProtection="1">
      <alignment horizontal="center"/>
    </xf>
    <xf numFmtId="0" fontId="27" fillId="0" borderId="0" xfId="0" applyFont="1"/>
    <xf numFmtId="0" fontId="0" fillId="0" borderId="0" xfId="0" applyAlignment="1">
      <alignment horizontal="center"/>
    </xf>
    <xf numFmtId="0" fontId="24" fillId="0" borderId="0" xfId="0" applyFont="1" applyAlignment="1" applyProtection="1"/>
    <xf numFmtId="38" fontId="24" fillId="0" borderId="0" xfId="33" applyFont="1" applyAlignment="1" applyProtection="1">
      <protection locked="0"/>
    </xf>
    <xf numFmtId="37" fontId="0" fillId="0" borderId="0" xfId="0" applyNumberFormat="1"/>
    <xf numFmtId="37" fontId="27" fillId="0" borderId="0" xfId="0" applyNumberFormat="1" applyFont="1"/>
    <xf numFmtId="38" fontId="6" fillId="0" borderId="0" xfId="33" applyFont="1"/>
    <xf numFmtId="0" fontId="27" fillId="0" borderId="0" xfId="0" applyFont="1" applyAlignment="1">
      <alignment horizontal="right"/>
    </xf>
    <xf numFmtId="0" fontId="28" fillId="0" borderId="0" xfId="0" applyFont="1"/>
    <xf numFmtId="0" fontId="29" fillId="0" borderId="15" xfId="0" applyFont="1" applyBorder="1"/>
    <xf numFmtId="0" fontId="24" fillId="0" borderId="15" xfId="0" applyFont="1" applyBorder="1" applyAlignment="1" applyProtection="1">
      <alignment horizontal="right"/>
    </xf>
    <xf numFmtId="0" fontId="23" fillId="0" borderId="0" xfId="0" applyFont="1" applyBorder="1"/>
    <xf numFmtId="0" fontId="27" fillId="0" borderId="0" xfId="0" applyFont="1" applyBorder="1"/>
    <xf numFmtId="0" fontId="30" fillId="0" borderId="15" xfId="0" applyFont="1" applyBorder="1" applyAlignment="1">
      <alignment horizontal="center"/>
    </xf>
    <xf numFmtId="38" fontId="24" fillId="0" borderId="15" xfId="33" applyFont="1" applyBorder="1" applyAlignment="1" applyProtection="1">
      <alignment horizontal="right"/>
      <protection locked="0"/>
    </xf>
    <xf numFmtId="37" fontId="31" fillId="0" borderId="0" xfId="33" applyNumberFormat="1" applyFont="1" applyBorder="1" applyAlignment="1" applyProtection="1">
      <alignment horizontal="right"/>
      <protection locked="0"/>
    </xf>
    <xf numFmtId="0" fontId="0" fillId="25" borderId="16" xfId="0" applyFill="1" applyBorder="1"/>
    <xf numFmtId="0" fontId="0" fillId="25" borderId="17" xfId="0" applyFill="1" applyBorder="1"/>
    <xf numFmtId="0" fontId="0" fillId="25" borderId="13" xfId="0" applyFill="1" applyBorder="1"/>
    <xf numFmtId="0" fontId="0" fillId="25" borderId="14" xfId="0" applyFill="1" applyBorder="1"/>
    <xf numFmtId="0" fontId="0" fillId="25" borderId="11" xfId="0" applyFill="1" applyBorder="1"/>
    <xf numFmtId="0" fontId="0" fillId="25" borderId="18" xfId="0" applyFill="1" applyBorder="1"/>
    <xf numFmtId="0" fontId="38" fillId="0" borderId="0" xfId="0" applyFont="1" applyAlignment="1">
      <alignment horizontal="center" vertical="top"/>
    </xf>
    <xf numFmtId="0" fontId="24" fillId="0" borderId="0" xfId="0" applyFont="1" applyFill="1" applyAlignment="1" applyProtection="1">
      <alignment horizontal="center"/>
    </xf>
    <xf numFmtId="38" fontId="24" fillId="0" borderId="0" xfId="33" applyFont="1" applyFill="1" applyAlignment="1" applyProtection="1">
      <protection locked="0"/>
    </xf>
    <xf numFmtId="38" fontId="35" fillId="24" borderId="0" xfId="0" applyNumberFormat="1" applyFont="1" applyFill="1"/>
    <xf numFmtId="0" fontId="24" fillId="0" borderId="19" xfId="0" applyFont="1" applyFill="1" applyBorder="1" applyAlignment="1" applyProtection="1">
      <alignment horizontal="right"/>
    </xf>
    <xf numFmtId="38" fontId="24" fillId="0" borderId="19" xfId="33" applyFont="1" applyFill="1" applyBorder="1" applyAlignment="1" applyProtection="1">
      <alignment horizontal="right"/>
      <protection locked="0"/>
    </xf>
    <xf numFmtId="0" fontId="35" fillId="24" borderId="15" xfId="0" applyFont="1" applyFill="1" applyBorder="1" applyAlignment="1" applyProtection="1">
      <alignment horizontal="right"/>
    </xf>
    <xf numFmtId="38" fontId="35" fillId="24" borderId="15" xfId="33" applyFont="1" applyFill="1" applyBorder="1" applyAlignment="1" applyProtection="1">
      <alignment horizontal="right"/>
      <protection locked="0"/>
    </xf>
    <xf numFmtId="0" fontId="24" fillId="0" borderId="0" xfId="0" applyFont="1" applyBorder="1"/>
    <xf numFmtId="177" fontId="33" fillId="0" borderId="0" xfId="0" applyNumberFormat="1" applyFont="1" applyBorder="1"/>
    <xf numFmtId="37" fontId="27" fillId="26" borderId="0" xfId="0" applyNumberFormat="1" applyFont="1" applyFill="1"/>
    <xf numFmtId="0" fontId="24" fillId="0" borderId="15" xfId="0" applyFont="1" applyBorder="1" applyAlignment="1" applyProtection="1">
      <alignment horizontal="right" wrapText="1"/>
    </xf>
    <xf numFmtId="0" fontId="24" fillId="0" borderId="0" xfId="0" applyFont="1" applyFill="1" applyAlignment="1" applyProtection="1">
      <alignment horizontal="left"/>
    </xf>
    <xf numFmtId="0" fontId="39" fillId="0" borderId="0" xfId="0" applyFont="1"/>
    <xf numFmtId="0" fontId="36" fillId="0" borderId="0" xfId="0" applyFont="1"/>
    <xf numFmtId="0" fontId="37" fillId="0" borderId="0" xfId="0" applyFont="1"/>
    <xf numFmtId="38" fontId="35" fillId="0" borderId="0" xfId="0" applyNumberFormat="1" applyFont="1" applyFill="1" applyAlignment="1" applyProtection="1">
      <alignment horizontal="center"/>
    </xf>
    <xf numFmtId="38" fontId="35" fillId="0" borderId="0" xfId="0" applyNumberFormat="1" applyFont="1" applyFill="1"/>
    <xf numFmtId="0" fontId="35" fillId="0" borderId="15" xfId="0" applyFont="1" applyFill="1" applyBorder="1" applyAlignment="1" applyProtection="1">
      <alignment horizontal="right"/>
    </xf>
    <xf numFmtId="38" fontId="35" fillId="0" borderId="15" xfId="33" applyFont="1" applyFill="1" applyBorder="1" applyAlignment="1" applyProtection="1">
      <alignment horizontal="right"/>
      <protection locked="0"/>
    </xf>
    <xf numFmtId="0" fontId="40" fillId="0" borderId="0" xfId="0" applyFont="1"/>
    <xf numFmtId="0" fontId="41" fillId="0" borderId="0" xfId="0" applyFont="1"/>
    <xf numFmtId="0" fontId="40" fillId="0" borderId="0" xfId="0" applyFont="1" applyAlignment="1">
      <alignment vertical="center"/>
    </xf>
    <xf numFmtId="0" fontId="40" fillId="0" borderId="0" xfId="0" applyFont="1" applyAlignment="1">
      <alignment horizontal="right" vertical="center"/>
    </xf>
    <xf numFmtId="0" fontId="40" fillId="0" borderId="19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/>
    </xf>
    <xf numFmtId="177" fontId="40" fillId="0" borderId="24" xfId="0" applyNumberFormat="1" applyFont="1" applyBorder="1"/>
    <xf numFmtId="0" fontId="40" fillId="0" borderId="24" xfId="0" applyFont="1" applyBorder="1" applyAlignment="1">
      <alignment horizontal="center"/>
    </xf>
    <xf numFmtId="0" fontId="40" fillId="0" borderId="24" xfId="0" applyFont="1" applyBorder="1"/>
    <xf numFmtId="0" fontId="40" fillId="0" borderId="17" xfId="0" applyFont="1" applyBorder="1"/>
    <xf numFmtId="0" fontId="33" fillId="0" borderId="13" xfId="0" applyFont="1" applyBorder="1" applyAlignment="1">
      <alignment horizontal="center"/>
    </xf>
    <xf numFmtId="177" fontId="33" fillId="0" borderId="27" xfId="0" applyNumberFormat="1" applyFont="1" applyBorder="1"/>
    <xf numFmtId="0" fontId="40" fillId="0" borderId="27" xfId="0" applyFont="1" applyBorder="1" applyAlignment="1">
      <alignment horizontal="center"/>
    </xf>
    <xf numFmtId="0" fontId="40" fillId="0" borderId="27" xfId="0" applyFont="1" applyBorder="1"/>
    <xf numFmtId="0" fontId="40" fillId="0" borderId="14" xfId="0" applyFont="1" applyBorder="1"/>
    <xf numFmtId="0" fontId="40" fillId="0" borderId="13" xfId="0" applyFont="1" applyBorder="1" applyAlignment="1">
      <alignment horizontal="center"/>
    </xf>
    <xf numFmtId="177" fontId="40" fillId="0" borderId="27" xfId="0" applyNumberFormat="1" applyFont="1" applyBorder="1"/>
    <xf numFmtId="177" fontId="40" fillId="0" borderId="14" xfId="0" applyNumberFormat="1" applyFont="1" applyBorder="1"/>
    <xf numFmtId="0" fontId="40" fillId="0" borderId="11" xfId="0" applyFont="1" applyBorder="1" applyAlignment="1">
      <alignment horizontal="center"/>
    </xf>
    <xf numFmtId="177" fontId="40" fillId="0" borderId="25" xfId="0" applyNumberFormat="1" applyFont="1" applyBorder="1"/>
    <xf numFmtId="0" fontId="40" fillId="0" borderId="25" xfId="0" applyFont="1" applyBorder="1" applyAlignment="1">
      <alignment horizontal="center"/>
    </xf>
    <xf numFmtId="0" fontId="40" fillId="0" borderId="25" xfId="0" applyFont="1" applyBorder="1"/>
    <xf numFmtId="177" fontId="40" fillId="0" borderId="18" xfId="0" applyNumberFormat="1" applyFont="1" applyBorder="1"/>
    <xf numFmtId="0" fontId="42" fillId="0" borderId="0" xfId="0" applyFont="1" applyAlignment="1">
      <alignment vertical="top"/>
    </xf>
    <xf numFmtId="177" fontId="40" fillId="27" borderId="15" xfId="0" applyNumberFormat="1" applyFont="1" applyFill="1" applyBorder="1"/>
    <xf numFmtId="0" fontId="43" fillId="0" borderId="0" xfId="0" quotePrefix="1" applyFont="1" applyAlignment="1" applyProtection="1">
      <alignment horizontal="left" vertical="center"/>
    </xf>
    <xf numFmtId="37" fontId="44" fillId="0" borderId="0" xfId="42" applyFont="1"/>
    <xf numFmtId="37" fontId="45" fillId="0" borderId="0" xfId="42" applyFont="1"/>
    <xf numFmtId="0" fontId="46" fillId="0" borderId="0" xfId="0" quotePrefix="1" applyFont="1" applyAlignment="1">
      <alignment horizontal="centerContinuous"/>
    </xf>
    <xf numFmtId="0" fontId="47" fillId="0" borderId="0" xfId="0" applyFont="1" applyAlignment="1">
      <alignment horizontal="centerContinuous"/>
    </xf>
    <xf numFmtId="0" fontId="48" fillId="0" borderId="0" xfId="0" applyFont="1"/>
    <xf numFmtId="0" fontId="49" fillId="0" borderId="0" xfId="0" applyFont="1" applyFill="1" applyAlignment="1">
      <alignment horizontal="left" vertical="top" wrapText="1"/>
    </xf>
    <xf numFmtId="0" fontId="50" fillId="0" borderId="0" xfId="0" applyFont="1"/>
    <xf numFmtId="37" fontId="51" fillId="0" borderId="10" xfId="42" applyFont="1" applyBorder="1"/>
    <xf numFmtId="37" fontId="51" fillId="0" borderId="10" xfId="42" applyFont="1" applyBorder="1" applyAlignment="1" applyProtection="1">
      <alignment horizontal="left"/>
    </xf>
    <xf numFmtId="37" fontId="52" fillId="0" borderId="10" xfId="42" applyFont="1" applyBorder="1"/>
    <xf numFmtId="37" fontId="52" fillId="0" borderId="0" xfId="42" applyFont="1"/>
    <xf numFmtId="37" fontId="51" fillId="0" borderId="0" xfId="42" applyFont="1" applyAlignment="1">
      <alignment horizontal="centerContinuous" vertical="center"/>
    </xf>
    <xf numFmtId="37" fontId="51" fillId="0" borderId="11" xfId="42" applyFont="1" applyBorder="1" applyAlignment="1" applyProtection="1">
      <alignment horizontal="left" vertical="center"/>
    </xf>
    <xf numFmtId="37" fontId="51" fillId="0" borderId="12" xfId="42" applyFont="1" applyBorder="1" applyAlignment="1">
      <alignment horizontal="centerContinuous" vertical="center"/>
    </xf>
    <xf numFmtId="37" fontId="51" fillId="0" borderId="12" xfId="42" applyFont="1" applyBorder="1" applyAlignment="1">
      <alignment vertical="center"/>
    </xf>
    <xf numFmtId="37" fontId="51" fillId="0" borderId="21" xfId="42" applyFont="1" applyBorder="1" applyAlignment="1">
      <alignment vertical="center"/>
    </xf>
    <xf numFmtId="37" fontId="51" fillId="0" borderId="0" xfId="42" applyFont="1" applyBorder="1" applyAlignment="1" applyProtection="1">
      <alignment horizontal="distributed" vertical="center"/>
    </xf>
    <xf numFmtId="37" fontId="51" fillId="0" borderId="20" xfId="42" applyFont="1" applyBorder="1" applyAlignment="1" applyProtection="1">
      <alignment horizontal="distributed" vertical="center"/>
    </xf>
    <xf numFmtId="37" fontId="51" fillId="0" borderId="13" xfId="42" applyFont="1" applyBorder="1" applyAlignment="1" applyProtection="1">
      <alignment horizontal="distributed" vertical="center"/>
    </xf>
    <xf numFmtId="37" fontId="51" fillId="0" borderId="23" xfId="42" applyFont="1" applyBorder="1" applyAlignment="1" applyProtection="1">
      <alignment horizontal="center" vertical="center"/>
    </xf>
    <xf numFmtId="37" fontId="51" fillId="0" borderId="20" xfId="42" applyFont="1" applyBorder="1" applyAlignment="1" applyProtection="1">
      <alignment horizontal="centerContinuous" vertical="center"/>
    </xf>
    <xf numFmtId="37" fontId="51" fillId="0" borderId="23" xfId="42" applyFont="1" applyBorder="1" applyAlignment="1" applyProtection="1">
      <alignment horizontal="centerContinuous" vertical="center"/>
    </xf>
    <xf numFmtId="37" fontId="51" fillId="0" borderId="23" xfId="42" quotePrefix="1" applyFont="1" applyBorder="1" applyAlignment="1" applyProtection="1">
      <alignment horizontal="distributed" vertical="center"/>
    </xf>
    <xf numFmtId="37" fontId="52" fillId="0" borderId="0" xfId="42" applyFont="1" applyAlignment="1">
      <alignment vertical="center"/>
    </xf>
    <xf numFmtId="37" fontId="51" fillId="0" borderId="0" xfId="42" applyFont="1" applyAlignment="1" applyProtection="1">
      <alignment horizontal="centerContinuous" vertical="center"/>
    </xf>
    <xf numFmtId="37" fontId="51" fillId="0" borderId="24" xfId="42" applyFont="1" applyBorder="1" applyAlignment="1" applyProtection="1">
      <alignment horizontal="center" vertical="center"/>
    </xf>
    <xf numFmtId="37" fontId="51" fillId="0" borderId="13" xfId="42" applyFont="1" applyBorder="1" applyAlignment="1">
      <alignment vertical="center"/>
    </xf>
    <xf numFmtId="37" fontId="51" fillId="0" borderId="14" xfId="42" applyFont="1" applyBorder="1" applyAlignment="1" applyProtection="1">
      <alignment horizontal="distributed" vertical="center"/>
    </xf>
    <xf numFmtId="37" fontId="51" fillId="0" borderId="0" xfId="42" applyFont="1" applyBorder="1" applyAlignment="1" applyProtection="1">
      <alignment horizontal="center" vertical="center"/>
    </xf>
    <xf numFmtId="37" fontId="51" fillId="0" borderId="14" xfId="42" applyFont="1" applyBorder="1" applyAlignment="1">
      <alignment horizontal="centerContinuous" vertical="center"/>
    </xf>
    <xf numFmtId="37" fontId="51" fillId="0" borderId="0" xfId="42" applyFont="1" applyBorder="1" applyAlignment="1">
      <alignment horizontal="centerContinuous" vertical="center"/>
    </xf>
    <xf numFmtId="37" fontId="51" fillId="0" borderId="25" xfId="42" applyFont="1" applyBorder="1" applyAlignment="1" applyProtection="1">
      <alignment horizontal="center" vertical="center"/>
    </xf>
    <xf numFmtId="37" fontId="51" fillId="0" borderId="12" xfId="42" applyFont="1" applyBorder="1" applyAlignment="1" applyProtection="1">
      <alignment horizontal="distributed" vertical="center"/>
    </xf>
    <xf numFmtId="37" fontId="51" fillId="0" borderId="18" xfId="42" applyFont="1" applyBorder="1" applyAlignment="1" applyProtection="1">
      <alignment horizontal="distributed" vertical="center"/>
    </xf>
    <xf numFmtId="37" fontId="51" fillId="0" borderId="11" xfId="42" applyFont="1" applyBorder="1" applyAlignment="1" applyProtection="1">
      <alignment horizontal="distributed" vertical="center"/>
    </xf>
    <xf numFmtId="37" fontId="51" fillId="0" borderId="12" xfId="42" applyFont="1" applyBorder="1" applyAlignment="1" applyProtection="1">
      <alignment horizontal="center" vertical="center"/>
    </xf>
    <xf numFmtId="37" fontId="51" fillId="0" borderId="18" xfId="42" applyFont="1" applyBorder="1" applyAlignment="1">
      <alignment horizontal="centerContinuous" vertical="center"/>
    </xf>
    <xf numFmtId="37" fontId="51" fillId="0" borderId="0" xfId="42" applyFont="1" applyAlignment="1">
      <alignment vertical="center"/>
    </xf>
    <xf numFmtId="37" fontId="51" fillId="0" borderId="0" xfId="42" applyFont="1" applyAlignment="1" applyProtection="1">
      <alignment horizontal="left" vertical="center"/>
    </xf>
    <xf numFmtId="37" fontId="51" fillId="0" borderId="13" xfId="42" applyFont="1" applyBorder="1" applyAlignment="1" applyProtection="1">
      <alignment vertical="center"/>
    </xf>
    <xf numFmtId="37" fontId="51" fillId="0" borderId="0" xfId="42" applyFont="1" applyAlignment="1" applyProtection="1">
      <alignment vertical="center"/>
    </xf>
    <xf numFmtId="37" fontId="51" fillId="0" borderId="22" xfId="42" applyFont="1" applyBorder="1" applyAlignment="1" applyProtection="1">
      <alignment vertical="center"/>
    </xf>
    <xf numFmtId="37" fontId="51" fillId="0" borderId="0" xfId="42" applyFont="1" applyBorder="1" applyAlignment="1" applyProtection="1">
      <alignment vertical="center"/>
    </xf>
    <xf numFmtId="176" fontId="51" fillId="0" borderId="0" xfId="42" applyNumberFormat="1" applyFont="1" applyBorder="1" applyAlignment="1" applyProtection="1">
      <alignment vertical="center"/>
    </xf>
    <xf numFmtId="37" fontId="51" fillId="0" borderId="0" xfId="42" applyFont="1" applyBorder="1" applyAlignment="1" applyProtection="1">
      <alignment horizontal="left" vertical="center"/>
    </xf>
    <xf numFmtId="37" fontId="51" fillId="0" borderId="0" xfId="42" applyFont="1" applyBorder="1" applyAlignment="1">
      <alignment vertical="center"/>
    </xf>
    <xf numFmtId="37" fontId="51" fillId="0" borderId="14" xfId="42" applyFont="1" applyBorder="1" applyAlignment="1">
      <alignment vertical="center"/>
    </xf>
    <xf numFmtId="37" fontId="53" fillId="0" borderId="12" xfId="42" applyFont="1" applyBorder="1" applyAlignment="1" applyProtection="1">
      <alignment horizontal="left" vertical="center"/>
    </xf>
    <xf numFmtId="37" fontId="51" fillId="0" borderId="12" xfId="42" applyFont="1" applyBorder="1" applyAlignment="1" applyProtection="1">
      <alignment horizontal="left" vertical="center"/>
    </xf>
    <xf numFmtId="37" fontId="53" fillId="0" borderId="11" xfId="42" applyFont="1" applyBorder="1" applyAlignment="1" applyProtection="1">
      <alignment vertical="center"/>
    </xf>
    <xf numFmtId="37" fontId="53" fillId="0" borderId="12" xfId="42" applyFont="1" applyBorder="1" applyAlignment="1" applyProtection="1">
      <alignment vertical="center"/>
    </xf>
    <xf numFmtId="37" fontId="51" fillId="0" borderId="12" xfId="42" applyFont="1" applyBorder="1" applyAlignment="1" applyProtection="1">
      <alignment vertical="center"/>
    </xf>
    <xf numFmtId="176" fontId="53" fillId="0" borderId="12" xfId="42" applyNumberFormat="1" applyFont="1" applyBorder="1" applyAlignment="1" applyProtection="1">
      <alignment vertical="center"/>
    </xf>
    <xf numFmtId="37" fontId="51" fillId="0" borderId="0" xfId="42" applyFont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07" xfId="42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sng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人口・世帯数の推移</a:t>
            </a:r>
          </a:p>
        </c:rich>
      </c:tx>
      <c:layout>
        <c:manualLayout>
          <c:xMode val="edge"/>
          <c:yMode val="edge"/>
          <c:x val="0.3260648232924373"/>
          <c:y val="3.2861875872073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53390402650009"/>
          <c:y val="0.1570062832643736"/>
          <c:w val="0.75597188246857661"/>
          <c:h val="0.71748220142905594"/>
        </c:manualLayout>
      </c:layout>
      <c:lineChart>
        <c:grouping val="standard"/>
        <c:varyColors val="0"/>
        <c:ser>
          <c:idx val="1"/>
          <c:order val="0"/>
          <c:tx>
            <c:strRef>
              <c:f>ｸﾞﾗﾌ元ﾃﾞｰﾀ!$A$35</c:f>
              <c:strCache>
                <c:ptCount val="1"/>
                <c:pt idx="0">
                  <c:v>人　　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ｸﾞﾗﾌ元ﾃﾞｰﾀ!$B$34:$M$34</c:f>
              <c:strCache>
                <c:ptCount val="12"/>
                <c:pt idx="0">
                  <c:v>昭
30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60</c:v>
                </c:pt>
                <c:pt idx="5">
                  <c:v> 平
 2　</c:v>
                </c:pt>
                <c:pt idx="6">
                  <c:v>7</c:v>
                </c:pt>
                <c:pt idx="7">
                  <c:v>12</c:v>
                </c:pt>
                <c:pt idx="8">
                  <c:v>17</c:v>
                </c:pt>
                <c:pt idx="9">
                  <c:v>22</c:v>
                </c:pt>
                <c:pt idx="10">
                  <c:v>27</c:v>
                </c:pt>
                <c:pt idx="11">
                  <c:v>30</c:v>
                </c:pt>
              </c:strCache>
            </c:strRef>
          </c:cat>
          <c:val>
            <c:numRef>
              <c:f>ｸﾞﾗﾌ元ﾃﾞｰﾀ!$B$35:$M$35</c:f>
              <c:numCache>
                <c:formatCode>#,##0_);[Red]\(#,##0\)</c:formatCode>
                <c:ptCount val="12"/>
                <c:pt idx="0">
                  <c:v>221</c:v>
                </c:pt>
                <c:pt idx="1">
                  <c:v>230.601</c:v>
                </c:pt>
                <c:pt idx="2">
                  <c:v>336.66239999999999</c:v>
                </c:pt>
                <c:pt idx="3">
                  <c:v>473.54239999999999</c:v>
                </c:pt>
                <c:pt idx="4">
                  <c:v>514.81629999999996</c:v>
                </c:pt>
                <c:pt idx="5">
                  <c:v>555.54290000000003</c:v>
                </c:pt>
                <c:pt idx="6">
                  <c:v>579.77819999999997</c:v>
                </c:pt>
                <c:pt idx="7">
                  <c:v>592.62850000000003</c:v>
                </c:pt>
                <c:pt idx="8">
                  <c:v>605.64620000000002</c:v>
                </c:pt>
                <c:pt idx="9">
                  <c:v>621.62890000000004</c:v>
                </c:pt>
                <c:pt idx="10">
                  <c:v>622</c:v>
                </c:pt>
                <c:pt idx="11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76-40C0-9B4C-3B6767999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02944"/>
        <c:axId val="1"/>
      </c:lineChart>
      <c:lineChart>
        <c:grouping val="standard"/>
        <c:varyColors val="0"/>
        <c:ser>
          <c:idx val="0"/>
          <c:order val="1"/>
          <c:tx>
            <c:strRef>
              <c:f>ｸﾞﾗﾌ元ﾃﾞｰﾀ!$A$36</c:f>
              <c:strCache>
                <c:ptCount val="1"/>
                <c:pt idx="0">
                  <c:v>世 帯 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ｸﾞﾗﾌ元ﾃﾞｰﾀ!$B$34:$M$34</c:f>
              <c:strCache>
                <c:ptCount val="12"/>
                <c:pt idx="0">
                  <c:v>昭
30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60</c:v>
                </c:pt>
                <c:pt idx="5">
                  <c:v> 平
 2　</c:v>
                </c:pt>
                <c:pt idx="6">
                  <c:v>7</c:v>
                </c:pt>
                <c:pt idx="7">
                  <c:v>12</c:v>
                </c:pt>
                <c:pt idx="8">
                  <c:v>17</c:v>
                </c:pt>
                <c:pt idx="9">
                  <c:v>22</c:v>
                </c:pt>
                <c:pt idx="10">
                  <c:v>27</c:v>
                </c:pt>
                <c:pt idx="11">
                  <c:v>30</c:v>
                </c:pt>
              </c:strCache>
            </c:strRef>
          </c:cat>
          <c:val>
            <c:numRef>
              <c:f>ｸﾞﾗﾌ元ﾃﾞｰﾀ!$B$36:$M$36</c:f>
              <c:numCache>
                <c:formatCode>#,##0_);[Red]\(#,##0\)</c:formatCode>
                <c:ptCount val="12"/>
                <c:pt idx="0">
                  <c:v>42</c:v>
                </c:pt>
                <c:pt idx="1">
                  <c:v>48.363399999999999</c:v>
                </c:pt>
                <c:pt idx="2">
                  <c:v>87.392899999999997</c:v>
                </c:pt>
                <c:pt idx="3">
                  <c:v>141.89169999999999</c:v>
                </c:pt>
                <c:pt idx="4">
                  <c:v>157.25749999999999</c:v>
                </c:pt>
                <c:pt idx="5">
                  <c:v>181.3903</c:v>
                </c:pt>
                <c:pt idx="6">
                  <c:v>201.52959999999999</c:v>
                </c:pt>
                <c:pt idx="7">
                  <c:v>217.3312</c:v>
                </c:pt>
                <c:pt idx="8">
                  <c:v>232.5232</c:v>
                </c:pt>
                <c:pt idx="9">
                  <c:v>251.59039999999999</c:v>
                </c:pt>
                <c:pt idx="10">
                  <c:v>261</c:v>
                </c:pt>
                <c:pt idx="11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76-40C0-9B4C-3B6767999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6202944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（万人）</a:t>
                </a:r>
              </a:p>
            </c:rich>
          </c:tx>
          <c:layout>
            <c:manualLayout>
              <c:xMode val="edge"/>
              <c:yMode val="edge"/>
              <c:x val="2.9190149680902288E-3"/>
              <c:y val="9.31083614548181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762029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5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（万世帯）</a:t>
                </a:r>
              </a:p>
            </c:rich>
          </c:tx>
          <c:layout>
            <c:manualLayout>
              <c:xMode val="edge"/>
              <c:yMode val="edge"/>
              <c:x val="0.82074643770303912"/>
              <c:y val="8.398015821792767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989542004923801"/>
          <c:y val="0.15690891097629189"/>
          <c:w val="0.28368132278038893"/>
          <c:h val="0.10226385636221702"/>
        </c:manualLayout>
      </c:layout>
      <c:overlay val="1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161925</xdr:rowOff>
    </xdr:from>
    <xdr:to>
      <xdr:col>9</xdr:col>
      <xdr:colOff>180975</xdr:colOff>
      <xdr:row>32</xdr:row>
      <xdr:rowOff>38100</xdr:rowOff>
    </xdr:to>
    <xdr:graphicFrame macro="">
      <xdr:nvGraphicFramePr>
        <xdr:cNvPr id="1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133350</xdr:rowOff>
        </xdr:from>
        <xdr:to>
          <xdr:col>17</xdr:col>
          <xdr:colOff>647700</xdr:colOff>
          <xdr:row>30</xdr:row>
          <xdr:rowOff>180975</xdr:rowOff>
        </xdr:to>
        <xdr:sp macro="" textlink="">
          <xdr:nvSpPr>
            <xdr:cNvPr id="1026" name="ピクチャ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transitionEntry="1" codeName="Sheet3"/>
  <dimension ref="A1:R53"/>
  <sheetViews>
    <sheetView tabSelected="1" view="pageBreakPreview" zoomScale="75" zoomScaleNormal="100" zoomScaleSheetLayoutView="75" workbookViewId="0"/>
  </sheetViews>
  <sheetFormatPr defaultColWidth="10.625" defaultRowHeight="14.25"/>
  <cols>
    <col min="1" max="1" width="1.875" style="88" customWidth="1"/>
    <col min="2" max="2" width="1.625" style="88" customWidth="1"/>
    <col min="3" max="3" width="5.125" style="88" customWidth="1"/>
    <col min="4" max="4" width="3.625" style="88" customWidth="1"/>
    <col min="5" max="5" width="3" style="88" customWidth="1"/>
    <col min="6" max="6" width="3.125" style="88" customWidth="1"/>
    <col min="7" max="7" width="1.625" style="88" customWidth="1"/>
    <col min="8" max="8" width="13.375" style="88" customWidth="1"/>
    <col min="9" max="9" width="14.375" style="88" customWidth="1"/>
    <col min="10" max="10" width="14.75" style="88" customWidth="1"/>
    <col min="11" max="11" width="1" style="88" customWidth="1"/>
    <col min="12" max="12" width="12.375" style="88" customWidth="1"/>
    <col min="13" max="14" width="1" style="88" customWidth="1"/>
    <col min="15" max="15" width="12.375" style="88" customWidth="1"/>
    <col min="16" max="17" width="1" style="88" customWidth="1"/>
    <col min="18" max="18" width="12.375" style="88" customWidth="1"/>
    <col min="19" max="19" width="10.625" style="88" customWidth="1"/>
    <col min="20" max="16384" width="10.625" style="88"/>
  </cols>
  <sheetData>
    <row r="1" spans="1:18" s="78" customFormat="1" ht="18">
      <c r="A1" s="77" t="s">
        <v>69</v>
      </c>
    </row>
    <row r="5" spans="1:18" s="82" customFormat="1" ht="27" customHeight="1">
      <c r="A5" s="79"/>
      <c r="B5" s="80" t="s">
        <v>68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s="82" customFormat="1" ht="24" customHeight="1"/>
    <row r="7" spans="1:18" s="82" customFormat="1" ht="15.75" customHeight="1">
      <c r="B7" s="83" t="s">
        <v>90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</row>
    <row r="8" spans="1:18" s="84" customFormat="1" ht="15.75" customHeight="1"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</row>
    <row r="9" spans="1:18" s="84" customFormat="1" ht="15.75" customHeight="1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spans="1:18" s="82" customFormat="1" ht="15" customHeight="1"/>
    <row r="11" spans="1:18" s="82" customFormat="1" ht="15" customHeight="1"/>
    <row r="12" spans="1:18" s="82" customFormat="1" ht="15" customHeight="1"/>
    <row r="13" spans="1:18" s="82" customFormat="1" ht="15" customHeight="1"/>
    <row r="14" spans="1:18" s="82" customFormat="1" ht="15" customHeight="1"/>
    <row r="15" spans="1:18" s="82" customFormat="1" ht="15" customHeight="1"/>
    <row r="16" spans="1:18" s="82" customFormat="1" ht="15" customHeight="1"/>
    <row r="17" s="82" customFormat="1" ht="15" customHeight="1"/>
    <row r="18" s="82" customFormat="1" ht="15" customHeight="1"/>
    <row r="19" s="82" customFormat="1" ht="15" customHeight="1"/>
    <row r="20" s="82" customFormat="1" ht="15" customHeight="1"/>
    <row r="21" s="82" customFormat="1" ht="15" customHeight="1"/>
    <row r="22" s="82" customFormat="1" ht="15" customHeight="1"/>
    <row r="23" s="82" customFormat="1" ht="15" customHeight="1"/>
    <row r="24" s="82" customFormat="1" ht="15" customHeight="1"/>
    <row r="25" s="82" customFormat="1" ht="15" customHeight="1"/>
    <row r="26" s="82" customFormat="1" ht="15" customHeight="1"/>
    <row r="27" s="82" customFormat="1" ht="15" customHeight="1"/>
    <row r="28" s="82" customFormat="1" ht="15" customHeight="1"/>
    <row r="29" s="82" customFormat="1" ht="15" customHeight="1"/>
    <row r="30" s="82" customFormat="1" ht="15" customHeight="1"/>
    <row r="31" s="82" customFormat="1" ht="15" customHeight="1"/>
    <row r="32" s="82" customFormat="1" ht="15" customHeight="1"/>
    <row r="33" spans="2:18" ht="15" customHeight="1" thickBot="1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6" t="s">
        <v>0</v>
      </c>
      <c r="P33" s="86"/>
      <c r="Q33" s="86"/>
      <c r="R33" s="87"/>
    </row>
    <row r="34" spans="2:18" s="101" customFormat="1" ht="15.75" customHeight="1" thickTop="1">
      <c r="B34" s="89"/>
      <c r="C34" s="89"/>
      <c r="D34" s="89"/>
      <c r="E34" s="89"/>
      <c r="F34" s="89"/>
      <c r="G34" s="89"/>
      <c r="H34" s="90" t="s">
        <v>41</v>
      </c>
      <c r="I34" s="91"/>
      <c r="J34" s="92"/>
      <c r="K34" s="93"/>
      <c r="L34" s="94" t="s">
        <v>70</v>
      </c>
      <c r="M34" s="95"/>
      <c r="N34" s="96"/>
      <c r="O34" s="97" t="s">
        <v>64</v>
      </c>
      <c r="P34" s="98"/>
      <c r="Q34" s="99"/>
      <c r="R34" s="100" t="s">
        <v>65</v>
      </c>
    </row>
    <row r="35" spans="2:18" s="101" customFormat="1" ht="15.75" customHeight="1">
      <c r="B35" s="89"/>
      <c r="C35" s="102" t="s">
        <v>1</v>
      </c>
      <c r="D35" s="89"/>
      <c r="E35" s="89"/>
      <c r="F35" s="89"/>
      <c r="G35" s="89"/>
      <c r="H35" s="103" t="s">
        <v>3</v>
      </c>
      <c r="I35" s="103" t="s">
        <v>4</v>
      </c>
      <c r="J35" s="103" t="s">
        <v>63</v>
      </c>
      <c r="K35" s="104"/>
      <c r="L35" s="94" t="s">
        <v>2</v>
      </c>
      <c r="M35" s="105"/>
      <c r="N35" s="96"/>
      <c r="O35" s="106"/>
      <c r="P35" s="107"/>
      <c r="Q35" s="108"/>
      <c r="R35" s="94" t="s">
        <v>66</v>
      </c>
    </row>
    <row r="36" spans="2:18" s="101" customFormat="1" ht="15.75" customHeight="1">
      <c r="B36" s="92"/>
      <c r="C36" s="92"/>
      <c r="D36" s="92"/>
      <c r="E36" s="92"/>
      <c r="F36" s="92"/>
      <c r="G36" s="92"/>
      <c r="H36" s="109"/>
      <c r="I36" s="109"/>
      <c r="J36" s="109"/>
      <c r="K36" s="104"/>
      <c r="L36" s="110" t="s">
        <v>5</v>
      </c>
      <c r="M36" s="111"/>
      <c r="N36" s="112"/>
      <c r="O36" s="113"/>
      <c r="P36" s="114"/>
      <c r="Q36" s="91"/>
      <c r="R36" s="110" t="s">
        <v>67</v>
      </c>
    </row>
    <row r="37" spans="2:18" s="101" customFormat="1" ht="21" customHeight="1">
      <c r="B37" s="115"/>
      <c r="C37" s="115" t="s">
        <v>42</v>
      </c>
      <c r="D37" s="116" t="s">
        <v>6</v>
      </c>
      <c r="E37" s="116" t="s">
        <v>62</v>
      </c>
      <c r="F37" s="116" t="s">
        <v>7</v>
      </c>
      <c r="G37" s="115"/>
      <c r="H37" s="117">
        <v>2205060</v>
      </c>
      <c r="I37" s="118">
        <v>1074181</v>
      </c>
      <c r="J37" s="118">
        <v>1130879</v>
      </c>
      <c r="K37" s="119"/>
      <c r="L37" s="120">
        <v>19702</v>
      </c>
      <c r="M37" s="120"/>
      <c r="N37" s="120"/>
      <c r="O37" s="120">
        <v>423617</v>
      </c>
      <c r="P37" s="120"/>
      <c r="Q37" s="120"/>
      <c r="R37" s="121">
        <v>5.21</v>
      </c>
    </row>
    <row r="38" spans="2:18" s="101" customFormat="1" ht="21" customHeight="1">
      <c r="B38" s="115"/>
      <c r="C38" s="115"/>
      <c r="D38" s="116" t="s">
        <v>8</v>
      </c>
      <c r="E38" s="116"/>
      <c r="F38" s="116" t="s">
        <v>7</v>
      </c>
      <c r="G38" s="115"/>
      <c r="H38" s="117">
        <v>2306010</v>
      </c>
      <c r="I38" s="118">
        <v>1128734</v>
      </c>
      <c r="J38" s="118">
        <v>1177276</v>
      </c>
      <c r="K38" s="118"/>
      <c r="L38" s="120">
        <v>27873</v>
      </c>
      <c r="M38" s="120"/>
      <c r="N38" s="120"/>
      <c r="O38" s="120">
        <v>483634</v>
      </c>
      <c r="P38" s="120"/>
      <c r="Q38" s="120"/>
      <c r="R38" s="121">
        <v>4.7699999999999996</v>
      </c>
    </row>
    <row r="39" spans="2:18" s="101" customFormat="1" ht="21" customHeight="1">
      <c r="B39" s="115"/>
      <c r="C39" s="115"/>
      <c r="D39" s="116" t="s">
        <v>9</v>
      </c>
      <c r="E39" s="116"/>
      <c r="F39" s="116" t="s">
        <v>7</v>
      </c>
      <c r="G39" s="115"/>
      <c r="H39" s="117">
        <v>2701770</v>
      </c>
      <c r="I39" s="118">
        <v>1343167</v>
      </c>
      <c r="J39" s="118">
        <v>1358603</v>
      </c>
      <c r="K39" s="118"/>
      <c r="L39" s="120">
        <v>91572</v>
      </c>
      <c r="M39" s="120"/>
      <c r="N39" s="120"/>
      <c r="O39" s="120">
        <v>637164</v>
      </c>
      <c r="P39" s="120"/>
      <c r="Q39" s="120"/>
      <c r="R39" s="121">
        <v>4.24</v>
      </c>
    </row>
    <row r="40" spans="2:18" s="101" customFormat="1" ht="21" customHeight="1">
      <c r="B40" s="115"/>
      <c r="C40" s="115"/>
      <c r="D40" s="116" t="s">
        <v>10</v>
      </c>
      <c r="E40" s="116"/>
      <c r="F40" s="116" t="s">
        <v>7</v>
      </c>
      <c r="G40" s="115"/>
      <c r="H40" s="117">
        <v>3366624</v>
      </c>
      <c r="I40" s="118">
        <v>1694854</v>
      </c>
      <c r="J40" s="118">
        <v>1671770</v>
      </c>
      <c r="K40" s="118"/>
      <c r="L40" s="120">
        <v>157222</v>
      </c>
      <c r="M40" s="120"/>
      <c r="N40" s="120"/>
      <c r="O40" s="120">
        <v>873929</v>
      </c>
      <c r="P40" s="120"/>
      <c r="Q40" s="120"/>
      <c r="R40" s="121">
        <v>3.85</v>
      </c>
    </row>
    <row r="41" spans="2:18" s="101" customFormat="1" ht="21" customHeight="1">
      <c r="B41" s="115"/>
      <c r="C41" s="115"/>
      <c r="D41" s="116" t="s">
        <v>11</v>
      </c>
      <c r="E41" s="116"/>
      <c r="F41" s="116" t="s">
        <v>7</v>
      </c>
      <c r="G41" s="115"/>
      <c r="H41" s="117">
        <v>4149147</v>
      </c>
      <c r="I41" s="118">
        <v>2095295</v>
      </c>
      <c r="J41" s="118">
        <v>2053852</v>
      </c>
      <c r="K41" s="118"/>
      <c r="L41" s="120">
        <v>157087</v>
      </c>
      <c r="M41" s="120"/>
      <c r="N41" s="120"/>
      <c r="O41" s="120">
        <v>1152380</v>
      </c>
      <c r="P41" s="120"/>
      <c r="Q41" s="120"/>
      <c r="R41" s="121">
        <v>3.6</v>
      </c>
    </row>
    <row r="42" spans="2:18" s="101" customFormat="1" ht="21" customHeight="1">
      <c r="B42" s="115"/>
      <c r="C42" s="115"/>
      <c r="D42" s="116" t="s">
        <v>12</v>
      </c>
      <c r="E42" s="116"/>
      <c r="F42" s="116" t="s">
        <v>7</v>
      </c>
      <c r="G42" s="115"/>
      <c r="H42" s="117">
        <v>4735424</v>
      </c>
      <c r="I42" s="118">
        <v>2383157</v>
      </c>
      <c r="J42" s="118">
        <v>2352267</v>
      </c>
      <c r="K42" s="118"/>
      <c r="L42" s="120">
        <v>96830</v>
      </c>
      <c r="M42" s="120"/>
      <c r="N42" s="120"/>
      <c r="O42" s="120">
        <v>1418917</v>
      </c>
      <c r="P42" s="120"/>
      <c r="Q42" s="120"/>
      <c r="R42" s="121">
        <v>3.34</v>
      </c>
    </row>
    <row r="43" spans="2:18" s="101" customFormat="1" ht="21" customHeight="1">
      <c r="B43" s="115"/>
      <c r="C43" s="115"/>
      <c r="D43" s="116" t="s">
        <v>13</v>
      </c>
      <c r="E43" s="116"/>
      <c r="F43" s="116" t="s">
        <v>7</v>
      </c>
      <c r="G43" s="115"/>
      <c r="H43" s="117">
        <v>5148163</v>
      </c>
      <c r="I43" s="118">
        <v>2588365</v>
      </c>
      <c r="J43" s="118">
        <v>2559798</v>
      </c>
      <c r="K43" s="118"/>
      <c r="L43" s="120">
        <v>72913</v>
      </c>
      <c r="M43" s="120"/>
      <c r="N43" s="120"/>
      <c r="O43" s="120">
        <v>1572575</v>
      </c>
      <c r="P43" s="120"/>
      <c r="Q43" s="120"/>
      <c r="R43" s="121">
        <v>3.27</v>
      </c>
    </row>
    <row r="44" spans="2:18" s="101" customFormat="1" ht="21" customHeight="1">
      <c r="B44" s="115"/>
      <c r="C44" s="116" t="s">
        <v>14</v>
      </c>
      <c r="D44" s="116" t="s">
        <v>15</v>
      </c>
      <c r="E44" s="116"/>
      <c r="F44" s="116" t="s">
        <v>7</v>
      </c>
      <c r="G44" s="115"/>
      <c r="H44" s="117">
        <v>5555429</v>
      </c>
      <c r="I44" s="118">
        <v>2802774</v>
      </c>
      <c r="J44" s="118">
        <v>2752655</v>
      </c>
      <c r="K44" s="118"/>
      <c r="L44" s="120">
        <v>67240</v>
      </c>
      <c r="M44" s="120"/>
      <c r="N44" s="120"/>
      <c r="O44" s="120">
        <v>1813903</v>
      </c>
      <c r="P44" s="120"/>
      <c r="Q44" s="120"/>
      <c r="R44" s="121">
        <v>3.06</v>
      </c>
    </row>
    <row r="45" spans="2:18" s="101" customFormat="1" ht="21" customHeight="1">
      <c r="B45" s="115"/>
      <c r="C45" s="115"/>
      <c r="D45" s="122" t="s">
        <v>16</v>
      </c>
      <c r="E45" s="122"/>
      <c r="F45" s="122" t="s">
        <v>7</v>
      </c>
      <c r="G45" s="115"/>
      <c r="H45" s="117">
        <v>5797782</v>
      </c>
      <c r="I45" s="118">
        <v>2923839</v>
      </c>
      <c r="J45" s="118">
        <v>2873943</v>
      </c>
      <c r="K45" s="118"/>
      <c r="L45" s="120">
        <v>8507</v>
      </c>
      <c r="M45" s="120"/>
      <c r="N45" s="120"/>
      <c r="O45" s="120">
        <v>2015296</v>
      </c>
      <c r="P45" s="120"/>
      <c r="Q45" s="120"/>
      <c r="R45" s="121">
        <v>2.88</v>
      </c>
    </row>
    <row r="46" spans="2:18" s="101" customFormat="1" ht="21" customHeight="1">
      <c r="B46" s="115"/>
      <c r="C46" s="123"/>
      <c r="D46" s="122">
        <v>12</v>
      </c>
      <c r="E46" s="122"/>
      <c r="F46" s="122" t="s">
        <v>43</v>
      </c>
      <c r="G46" s="123"/>
      <c r="H46" s="117">
        <v>5926285</v>
      </c>
      <c r="I46" s="120">
        <v>2976984</v>
      </c>
      <c r="J46" s="120">
        <v>2949301</v>
      </c>
      <c r="K46" s="120"/>
      <c r="L46" s="120">
        <v>7254</v>
      </c>
      <c r="M46" s="120"/>
      <c r="N46" s="120"/>
      <c r="O46" s="120">
        <v>2173312</v>
      </c>
      <c r="P46" s="120"/>
      <c r="Q46" s="120"/>
      <c r="R46" s="121">
        <v>2.73</v>
      </c>
    </row>
    <row r="47" spans="2:18" s="101" customFormat="1" ht="21" customHeight="1">
      <c r="B47" s="123"/>
      <c r="C47" s="123"/>
      <c r="D47" s="122">
        <v>17</v>
      </c>
      <c r="E47" s="122"/>
      <c r="F47" s="122" t="s">
        <v>43</v>
      </c>
      <c r="G47" s="124"/>
      <c r="H47" s="117">
        <v>6056462</v>
      </c>
      <c r="I47" s="120">
        <v>3029486</v>
      </c>
      <c r="J47" s="120">
        <v>3026976</v>
      </c>
      <c r="K47" s="120"/>
      <c r="L47" s="120">
        <v>9074</v>
      </c>
      <c r="M47" s="120"/>
      <c r="N47" s="120"/>
      <c r="O47" s="120">
        <v>2325232</v>
      </c>
      <c r="P47" s="120"/>
      <c r="Q47" s="120"/>
      <c r="R47" s="121">
        <v>2.6</v>
      </c>
    </row>
    <row r="48" spans="2:18" s="101" customFormat="1" ht="21" customHeight="1">
      <c r="B48" s="123"/>
      <c r="C48" s="123"/>
      <c r="D48" s="122">
        <v>22</v>
      </c>
      <c r="E48" s="122"/>
      <c r="F48" s="122" t="s">
        <v>7</v>
      </c>
      <c r="G48" s="123"/>
      <c r="H48" s="117">
        <v>6216289</v>
      </c>
      <c r="I48" s="120">
        <v>3098139</v>
      </c>
      <c r="J48" s="120">
        <v>3118150</v>
      </c>
      <c r="K48" s="120"/>
      <c r="L48" s="120">
        <v>32546</v>
      </c>
      <c r="M48" s="120"/>
      <c r="N48" s="120"/>
      <c r="O48" s="120">
        <v>2515904</v>
      </c>
      <c r="P48" s="120"/>
      <c r="Q48" s="120"/>
      <c r="R48" s="121">
        <v>2.4700000000000002</v>
      </c>
    </row>
    <row r="49" spans="2:18" s="101" customFormat="1" ht="21" customHeight="1">
      <c r="B49" s="123"/>
      <c r="C49" s="123"/>
      <c r="D49" s="122">
        <v>27</v>
      </c>
      <c r="E49" s="122"/>
      <c r="F49" s="122" t="s">
        <v>7</v>
      </c>
      <c r="G49" s="123"/>
      <c r="H49" s="117">
        <v>6222666</v>
      </c>
      <c r="I49" s="120">
        <v>3095860</v>
      </c>
      <c r="J49" s="120">
        <v>3126806</v>
      </c>
      <c r="K49" s="120"/>
      <c r="L49" s="120">
        <v>24882</v>
      </c>
      <c r="M49" s="120"/>
      <c r="N49" s="120"/>
      <c r="O49" s="120">
        <v>2609132</v>
      </c>
      <c r="P49" s="120"/>
      <c r="Q49" s="120"/>
      <c r="R49" s="121">
        <v>2.38</v>
      </c>
    </row>
    <row r="50" spans="2:18" s="101" customFormat="1" ht="21" customHeight="1">
      <c r="B50" s="92"/>
      <c r="C50" s="92"/>
      <c r="D50" s="125">
        <v>30</v>
      </c>
      <c r="E50" s="126"/>
      <c r="F50" s="126"/>
      <c r="G50" s="92"/>
      <c r="H50" s="127">
        <v>6268585</v>
      </c>
      <c r="I50" s="128">
        <v>3115916</v>
      </c>
      <c r="J50" s="128">
        <v>3152669</v>
      </c>
      <c r="K50" s="129"/>
      <c r="L50" s="128">
        <v>12709</v>
      </c>
      <c r="M50" s="129"/>
      <c r="N50" s="129"/>
      <c r="O50" s="128">
        <v>2725850</v>
      </c>
      <c r="P50" s="129"/>
      <c r="Q50" s="129"/>
      <c r="R50" s="130">
        <v>2.2999999999999998</v>
      </c>
    </row>
    <row r="51" spans="2:18" s="101" customFormat="1" ht="15.6" customHeight="1">
      <c r="B51" s="115"/>
      <c r="C51" s="116" t="s">
        <v>73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</row>
    <row r="52" spans="2:18" s="101" customFormat="1" ht="15.6" customHeight="1">
      <c r="B52" s="115"/>
      <c r="C52" s="116" t="s">
        <v>71</v>
      </c>
      <c r="D52" s="115"/>
      <c r="E52" s="115"/>
      <c r="F52" s="115"/>
      <c r="G52" s="115"/>
      <c r="H52" s="115"/>
      <c r="I52" s="115"/>
      <c r="J52" s="116"/>
      <c r="K52" s="116"/>
      <c r="L52" s="115"/>
      <c r="M52" s="115"/>
      <c r="N52" s="115"/>
      <c r="O52" s="115"/>
      <c r="P52" s="115"/>
      <c r="Q52" s="115"/>
      <c r="R52" s="115"/>
    </row>
    <row r="53" spans="2:18" ht="15.6" customHeight="1">
      <c r="B53" s="131"/>
      <c r="C53" s="116" t="s">
        <v>44</v>
      </c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</row>
  </sheetData>
  <mergeCells count="5">
    <mergeCell ref="O34:O36"/>
    <mergeCell ref="J35:J36"/>
    <mergeCell ref="I35:I36"/>
    <mergeCell ref="H35:H36"/>
    <mergeCell ref="B7:R9"/>
  </mergeCells>
  <phoneticPr fontId="20"/>
  <pageMargins left="0.59055118110236227" right="0.59055118110236227" top="0.98425196850393704" bottom="0.98425196850393704" header="0.51181102362204722" footer="0.51181102362204722"/>
  <pageSetup paperSize="9" scale="85" orientation="portrait" r:id="rId1"/>
  <headerFooter alignWithMargins="0">
    <oddHeader>&amp;L&amp;"ＭＳ 明朝,標準"出典：千葉県勢要覧平成30年版</oddHeader>
  </headerFooter>
  <drawing r:id="rId2"/>
  <legacyDrawing r:id="rId3"/>
  <oleObjects>
    <mc:AlternateContent xmlns:mc="http://schemas.openxmlformats.org/markup-compatibility/2006">
      <mc:Choice Requires="x14">
        <oleObject progId="WGR.Document" shapeId="1026" r:id="rId4">
          <objectPr defaultSize="0" autoLine="0" autoPict="0" r:id="rId5">
            <anchor moveWithCells="1">
              <from>
                <xdr:col>9</xdr:col>
                <xdr:colOff>200025</xdr:colOff>
                <xdr:row>9</xdr:row>
                <xdr:rowOff>133350</xdr:rowOff>
              </from>
              <to>
                <xdr:col>17</xdr:col>
                <xdr:colOff>647700</xdr:colOff>
                <xdr:row>30</xdr:row>
                <xdr:rowOff>180975</xdr:rowOff>
              </to>
            </anchor>
          </objectPr>
        </oleObject>
      </mc:Choice>
      <mc:Fallback>
        <oleObject progId="WGR.Document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2:AN38"/>
  <sheetViews>
    <sheetView topLeftCell="A7" workbookViewId="0">
      <selection activeCell="A5" sqref="A1:XFD1048576"/>
    </sheetView>
  </sheetViews>
  <sheetFormatPr defaultColWidth="8.875" defaultRowHeight="12"/>
  <cols>
    <col min="1" max="1" width="11.75" style="8" customWidth="1"/>
    <col min="2" max="3" width="10.5" style="8" customWidth="1"/>
    <col min="4" max="4" width="9.375" style="8" customWidth="1"/>
    <col min="5" max="5" width="10.25" style="8" customWidth="1"/>
    <col min="6" max="8" width="10.75" style="8" customWidth="1"/>
    <col min="9" max="9" width="8" style="8" customWidth="1"/>
    <col min="10" max="10" width="7.75" style="8" customWidth="1"/>
    <col min="11" max="11" width="6.5" style="8" customWidth="1"/>
    <col min="12" max="12" width="12.875" style="8" customWidth="1"/>
    <col min="13" max="13" width="12.375" style="8" customWidth="1"/>
    <col min="14" max="14" width="10.125" style="8" customWidth="1"/>
    <col min="15" max="15" width="6.75" style="8" customWidth="1"/>
    <col min="16" max="16384" width="8.875" style="8"/>
  </cols>
  <sheetData>
    <row r="2" spans="1:13">
      <c r="K2" s="43" t="s">
        <v>61</v>
      </c>
    </row>
    <row r="3" spans="1:13" customFormat="1" ht="13.5">
      <c r="A3" s="1" t="s">
        <v>17</v>
      </c>
      <c r="B3" s="2"/>
      <c r="C3" s="2"/>
      <c r="E3" s="3" t="s">
        <v>88</v>
      </c>
      <c r="F3" s="4"/>
      <c r="G3" s="8"/>
      <c r="H3" s="8"/>
      <c r="I3" s="8"/>
      <c r="K3" s="44" t="s">
        <v>45</v>
      </c>
    </row>
    <row r="4" spans="1:13" customFormat="1" ht="13.5">
      <c r="A4" s="1"/>
      <c r="B4" s="2"/>
      <c r="C4" s="2"/>
      <c r="E4" s="42"/>
      <c r="F4" s="6" t="s">
        <v>89</v>
      </c>
      <c r="G4" s="5"/>
      <c r="H4" s="6"/>
      <c r="I4" s="6"/>
    </row>
    <row r="5" spans="1:13" customFormat="1" ht="13.5">
      <c r="A5" s="2"/>
      <c r="B5" s="7" t="s">
        <v>18</v>
      </c>
      <c r="C5" s="7" t="s">
        <v>19</v>
      </c>
      <c r="E5" s="2"/>
      <c r="F5" s="1" t="s">
        <v>20</v>
      </c>
      <c r="G5" s="7" t="s">
        <v>21</v>
      </c>
      <c r="H5" s="7" t="s">
        <v>22</v>
      </c>
      <c r="I5" s="7"/>
      <c r="J5" s="30"/>
      <c r="K5" s="8"/>
      <c r="L5" s="9" t="s">
        <v>46</v>
      </c>
      <c r="M5" s="9" t="s">
        <v>47</v>
      </c>
    </row>
    <row r="6" spans="1:13" customFormat="1" ht="10.15" customHeight="1">
      <c r="A6" s="2"/>
      <c r="B6" s="2"/>
      <c r="C6" s="2"/>
      <c r="E6" s="2"/>
      <c r="F6" s="8"/>
      <c r="G6" s="2"/>
      <c r="H6" s="2"/>
      <c r="I6" s="2"/>
      <c r="K6" s="8"/>
    </row>
    <row r="7" spans="1:13" customFormat="1" ht="13.5">
      <c r="A7" s="10" t="s">
        <v>48</v>
      </c>
      <c r="B7" s="11">
        <v>1343400</v>
      </c>
      <c r="C7" s="11" t="s">
        <v>91</v>
      </c>
      <c r="E7" s="1" t="s">
        <v>20</v>
      </c>
      <c r="F7" s="12">
        <v>6297271</v>
      </c>
      <c r="G7" s="12">
        <v>3143123</v>
      </c>
      <c r="H7" s="12">
        <v>3154148</v>
      </c>
      <c r="I7" s="12"/>
      <c r="K7" s="8"/>
      <c r="L7">
        <v>314.31229999999999</v>
      </c>
      <c r="M7">
        <v>315.41480000000001</v>
      </c>
    </row>
    <row r="8" spans="1:13" customFormat="1" ht="13.5">
      <c r="A8" s="10" t="s">
        <v>49</v>
      </c>
      <c r="B8" s="11">
        <v>1497900</v>
      </c>
      <c r="C8" s="11" t="s">
        <v>91</v>
      </c>
      <c r="E8" s="38"/>
      <c r="F8" s="39"/>
      <c r="G8" s="39"/>
      <c r="H8" s="39"/>
      <c r="I8" s="39"/>
      <c r="K8" s="8"/>
    </row>
    <row r="9" spans="1:13" customFormat="1" ht="13.5">
      <c r="A9" s="7" t="s">
        <v>23</v>
      </c>
      <c r="B9" s="11">
        <v>1569800</v>
      </c>
      <c r="C9" s="11" t="s">
        <v>91</v>
      </c>
      <c r="E9" s="1" t="s">
        <v>50</v>
      </c>
      <c r="F9" s="40">
        <v>2402</v>
      </c>
      <c r="G9" s="40">
        <v>331</v>
      </c>
      <c r="H9" s="40">
        <v>2071</v>
      </c>
      <c r="I9" s="40"/>
      <c r="J9" s="13"/>
      <c r="K9" s="8"/>
      <c r="L9" s="24">
        <v>3.3099999999999997E-2</v>
      </c>
      <c r="M9" s="25">
        <v>0.20710000000000001</v>
      </c>
    </row>
    <row r="10" spans="1:13" customFormat="1" ht="13.5">
      <c r="A10" s="7" t="s">
        <v>24</v>
      </c>
      <c r="B10" s="11">
        <v>2161483</v>
      </c>
      <c r="C10" s="11" t="s">
        <v>91</v>
      </c>
      <c r="E10" s="1" t="s">
        <v>51</v>
      </c>
      <c r="F10" s="40">
        <v>15505</v>
      </c>
      <c r="G10" s="40">
        <v>2680</v>
      </c>
      <c r="H10" s="40">
        <v>12825</v>
      </c>
      <c r="I10" s="40"/>
      <c r="J10" s="13"/>
      <c r="K10" s="8"/>
      <c r="L10" s="26">
        <v>0.26800000000000002</v>
      </c>
      <c r="M10" s="27">
        <v>1.2825</v>
      </c>
    </row>
    <row r="11" spans="1:13" customFormat="1" ht="13.5">
      <c r="A11" s="7" t="s">
        <v>8</v>
      </c>
      <c r="B11" s="11">
        <v>2353026</v>
      </c>
      <c r="C11" s="11">
        <v>533140</v>
      </c>
      <c r="E11" s="1" t="s">
        <v>52</v>
      </c>
      <c r="F11" s="40">
        <v>58599</v>
      </c>
      <c r="G11" s="40">
        <v>16125</v>
      </c>
      <c r="H11" s="40">
        <v>42474</v>
      </c>
      <c r="I11" s="40"/>
      <c r="J11" s="13"/>
      <c r="K11" s="8"/>
      <c r="L11" s="26">
        <v>1.6125</v>
      </c>
      <c r="M11" s="27">
        <v>4.2473999999999998</v>
      </c>
    </row>
    <row r="12" spans="1:13" customFormat="1" ht="13.5">
      <c r="A12" s="7" t="s">
        <v>10</v>
      </c>
      <c r="B12" s="11">
        <v>3669276</v>
      </c>
      <c r="C12" s="11">
        <v>985146</v>
      </c>
      <c r="D12" s="14"/>
      <c r="E12" s="1" t="s">
        <v>53</v>
      </c>
      <c r="F12" s="40">
        <v>135509</v>
      </c>
      <c r="G12" s="40">
        <v>49390</v>
      </c>
      <c r="H12" s="40">
        <v>86119</v>
      </c>
      <c r="I12" s="40"/>
      <c r="J12" s="13"/>
      <c r="K12" s="8"/>
      <c r="L12" s="26">
        <v>4.9390000000000001</v>
      </c>
      <c r="M12" s="27">
        <v>8.6119000000000003</v>
      </c>
    </row>
    <row r="13" spans="1:13" customFormat="1" ht="13.5">
      <c r="A13" s="7" t="s">
        <v>12</v>
      </c>
      <c r="B13" s="11">
        <v>4922231</v>
      </c>
      <c r="C13" s="11">
        <v>1491959</v>
      </c>
      <c r="E13" s="1" t="s">
        <v>54</v>
      </c>
      <c r="F13" s="40">
        <v>237832</v>
      </c>
      <c r="G13" s="40">
        <v>104112</v>
      </c>
      <c r="H13" s="40">
        <v>133720</v>
      </c>
      <c r="I13" s="40"/>
      <c r="J13" s="13"/>
      <c r="K13" s="8"/>
      <c r="L13" s="26">
        <v>10.411199999999999</v>
      </c>
      <c r="M13" s="27">
        <v>13.372</v>
      </c>
    </row>
    <row r="14" spans="1:13" customFormat="1" ht="13.5">
      <c r="A14" s="7" t="s">
        <v>13</v>
      </c>
      <c r="B14" s="11">
        <v>5306635</v>
      </c>
      <c r="C14" s="11">
        <v>1661823</v>
      </c>
      <c r="E14" s="1" t="s">
        <v>25</v>
      </c>
      <c r="F14" s="40">
        <v>337539</v>
      </c>
      <c r="G14" s="40">
        <v>157721</v>
      </c>
      <c r="H14" s="40">
        <v>179818</v>
      </c>
      <c r="I14" s="40"/>
      <c r="J14" s="13"/>
      <c r="K14" s="8"/>
      <c r="L14" s="26">
        <v>15.7721</v>
      </c>
      <c r="M14" s="27">
        <v>17.9818</v>
      </c>
    </row>
    <row r="15" spans="1:13" customFormat="1" ht="13.5">
      <c r="A15" s="10" t="s">
        <v>55</v>
      </c>
      <c r="B15" s="11">
        <v>5692727</v>
      </c>
      <c r="C15" s="11">
        <v>1920672</v>
      </c>
      <c r="E15" s="1" t="s">
        <v>26</v>
      </c>
      <c r="F15" s="40">
        <v>413155</v>
      </c>
      <c r="G15" s="40">
        <v>195764</v>
      </c>
      <c r="H15" s="40">
        <v>217391</v>
      </c>
      <c r="I15" s="40"/>
      <c r="J15" s="13"/>
      <c r="K15" s="8"/>
      <c r="L15" s="26">
        <v>19.5764</v>
      </c>
      <c r="M15" s="27">
        <v>21.739100000000001</v>
      </c>
    </row>
    <row r="16" spans="1:13" customFormat="1" ht="13.5">
      <c r="A16" s="7">
        <v>7</v>
      </c>
      <c r="B16" s="11">
        <v>5855963</v>
      </c>
      <c r="C16" s="11">
        <v>2081965</v>
      </c>
      <c r="E16" s="1" t="s">
        <v>27</v>
      </c>
      <c r="F16" s="40">
        <v>463023</v>
      </c>
      <c r="G16" s="40">
        <v>225285</v>
      </c>
      <c r="H16" s="40">
        <v>237738</v>
      </c>
      <c r="I16" s="40"/>
      <c r="J16" s="13"/>
      <c r="K16" s="8"/>
      <c r="L16" s="26">
        <v>22.528500000000001</v>
      </c>
      <c r="M16" s="27">
        <v>23.773800000000001</v>
      </c>
    </row>
    <row r="17" spans="1:13" customFormat="1" ht="13.5">
      <c r="A17" s="7">
        <v>12</v>
      </c>
      <c r="B17" s="11">
        <v>6001020</v>
      </c>
      <c r="C17" s="11">
        <v>2259254</v>
      </c>
      <c r="E17" s="1" t="s">
        <v>28</v>
      </c>
      <c r="F17" s="40">
        <v>361408</v>
      </c>
      <c r="G17" s="40">
        <v>180538</v>
      </c>
      <c r="H17" s="40">
        <v>180870</v>
      </c>
      <c r="I17" s="40"/>
      <c r="J17" s="13"/>
      <c r="K17" s="8"/>
      <c r="L17" s="26">
        <v>18.053799999999999</v>
      </c>
      <c r="M17" s="27">
        <v>18.087</v>
      </c>
    </row>
    <row r="18" spans="1:13" customFormat="1" ht="13.5">
      <c r="A18" s="7">
        <v>17</v>
      </c>
      <c r="B18" s="11">
        <v>6108809</v>
      </c>
      <c r="C18" s="11">
        <v>2405753</v>
      </c>
      <c r="E18" s="1" t="s">
        <v>29</v>
      </c>
      <c r="F18" s="40">
        <v>362417</v>
      </c>
      <c r="G18" s="40">
        <v>185760</v>
      </c>
      <c r="H18" s="40">
        <v>176657</v>
      </c>
      <c r="I18" s="40"/>
      <c r="J18" s="13"/>
      <c r="K18" s="8"/>
      <c r="L18" s="26">
        <v>18.576000000000001</v>
      </c>
      <c r="M18" s="27">
        <v>17.665700000000001</v>
      </c>
    </row>
    <row r="19" spans="1:13" customFormat="1" ht="13.5">
      <c r="A19" s="31">
        <v>22</v>
      </c>
      <c r="B19" s="32">
        <v>6195576</v>
      </c>
      <c r="C19" s="32">
        <v>2549634</v>
      </c>
      <c r="E19" s="1" t="s">
        <v>30</v>
      </c>
      <c r="F19" s="40">
        <v>420185</v>
      </c>
      <c r="G19" s="40">
        <v>218134</v>
      </c>
      <c r="H19" s="40">
        <v>202051</v>
      </c>
      <c r="I19" s="40"/>
      <c r="J19" s="13"/>
      <c r="K19" s="8"/>
      <c r="L19" s="26">
        <v>21.813400000000001</v>
      </c>
      <c r="M19" s="27">
        <v>20.205100000000002</v>
      </c>
    </row>
    <row r="20" spans="1:13" customFormat="1" ht="13.5">
      <c r="A20" s="46">
        <v>27</v>
      </c>
      <c r="B20" s="47">
        <v>6222666</v>
      </c>
      <c r="C20" s="47">
        <v>2609132</v>
      </c>
      <c r="E20" s="1" t="s">
        <v>31</v>
      </c>
      <c r="F20" s="40">
        <v>513920</v>
      </c>
      <c r="G20" s="40">
        <v>267147</v>
      </c>
      <c r="H20" s="40">
        <v>246773</v>
      </c>
      <c r="I20" s="40"/>
      <c r="J20" s="13"/>
      <c r="K20" s="8"/>
      <c r="L20" s="26">
        <v>26.714700000000001</v>
      </c>
      <c r="M20" s="27">
        <v>24.677299999999999</v>
      </c>
    </row>
    <row r="21" spans="1:13" customFormat="1" ht="13.5">
      <c r="A21" s="31">
        <v>30</v>
      </c>
      <c r="B21" s="33">
        <v>6268585</v>
      </c>
      <c r="C21" s="33">
        <v>2725850</v>
      </c>
      <c r="E21" s="1" t="s">
        <v>32</v>
      </c>
      <c r="F21" s="40">
        <v>484107</v>
      </c>
      <c r="G21" s="40">
        <v>251772</v>
      </c>
      <c r="H21" s="40">
        <v>232335</v>
      </c>
      <c r="I21" s="40"/>
      <c r="J21" s="13"/>
      <c r="K21" s="8"/>
      <c r="L21" s="26">
        <v>25.177199999999999</v>
      </c>
      <c r="M21" s="27">
        <v>23.233499999999999</v>
      </c>
    </row>
    <row r="22" spans="1:13" customFormat="1" ht="13.5">
      <c r="E22" s="1" t="s">
        <v>33</v>
      </c>
      <c r="F22" s="40">
        <v>405309</v>
      </c>
      <c r="G22" s="40">
        <v>210005</v>
      </c>
      <c r="H22" s="40">
        <v>195304</v>
      </c>
      <c r="I22" s="40"/>
      <c r="J22" s="13"/>
      <c r="K22" s="8"/>
      <c r="L22" s="26">
        <v>21.000499999999999</v>
      </c>
      <c r="M22" s="27">
        <v>19.5304</v>
      </c>
    </row>
    <row r="23" spans="1:13" customFormat="1" ht="13.5">
      <c r="E23" s="1" t="s">
        <v>34</v>
      </c>
      <c r="F23" s="40">
        <v>364952</v>
      </c>
      <c r="G23" s="40">
        <v>189653</v>
      </c>
      <c r="H23" s="40">
        <v>175299</v>
      </c>
      <c r="I23" s="40"/>
      <c r="J23" s="13"/>
      <c r="K23" s="8"/>
      <c r="L23" s="26">
        <v>18.965299999999999</v>
      </c>
      <c r="M23" s="27">
        <v>17.529900000000001</v>
      </c>
    </row>
    <row r="24" spans="1:13" customFormat="1" ht="13.5">
      <c r="E24" s="1" t="s">
        <v>35</v>
      </c>
      <c r="F24" s="40">
        <v>330553</v>
      </c>
      <c r="G24" s="40">
        <v>172893</v>
      </c>
      <c r="H24" s="40">
        <v>157660</v>
      </c>
      <c r="I24" s="40"/>
      <c r="J24" s="13"/>
      <c r="K24" s="8"/>
      <c r="L24" s="26">
        <v>17.289300000000001</v>
      </c>
      <c r="M24" s="27">
        <v>15.766</v>
      </c>
    </row>
    <row r="25" spans="1:13" customFormat="1" ht="13.5">
      <c r="E25" s="1" t="s">
        <v>36</v>
      </c>
      <c r="F25" s="40">
        <v>325576</v>
      </c>
      <c r="G25" s="40">
        <v>168663</v>
      </c>
      <c r="H25" s="40">
        <v>156913</v>
      </c>
      <c r="I25" s="40"/>
      <c r="J25" s="13"/>
      <c r="K25" s="8"/>
      <c r="L25" s="26">
        <v>16.866299999999999</v>
      </c>
      <c r="M25" s="27">
        <v>15.6913</v>
      </c>
    </row>
    <row r="26" spans="1:13" ht="13.5">
      <c r="E26" s="1" t="s">
        <v>37</v>
      </c>
      <c r="F26" s="40">
        <v>291516</v>
      </c>
      <c r="G26" s="40">
        <v>149835</v>
      </c>
      <c r="H26" s="40">
        <v>141681</v>
      </c>
      <c r="I26" s="40"/>
      <c r="J26" s="13"/>
      <c r="L26" s="26">
        <v>14.983499999999999</v>
      </c>
      <c r="M26" s="27">
        <v>14.168100000000001</v>
      </c>
    </row>
    <row r="27" spans="1:13" ht="13.5">
      <c r="E27" s="1" t="s">
        <v>38</v>
      </c>
      <c r="F27" s="40">
        <v>271825</v>
      </c>
      <c r="G27" s="40">
        <v>139198</v>
      </c>
      <c r="H27" s="40">
        <v>132627</v>
      </c>
      <c r="I27" s="40"/>
      <c r="J27" s="13"/>
      <c r="L27" s="26">
        <v>13.9198</v>
      </c>
      <c r="M27" s="27">
        <v>13.262700000000001</v>
      </c>
    </row>
    <row r="28" spans="1:13" ht="13.5">
      <c r="E28" s="1" t="s">
        <v>39</v>
      </c>
      <c r="F28" s="40">
        <v>261210</v>
      </c>
      <c r="G28" s="40">
        <v>134400</v>
      </c>
      <c r="H28" s="40">
        <v>126810</v>
      </c>
      <c r="I28" s="40"/>
      <c r="J28" s="13"/>
      <c r="L28" s="26">
        <v>13.44</v>
      </c>
      <c r="M28" s="27">
        <v>12.680999999999999</v>
      </c>
    </row>
    <row r="29" spans="1:13" ht="13.5">
      <c r="E29" s="1" t="s">
        <v>40</v>
      </c>
      <c r="F29" s="40">
        <v>240729</v>
      </c>
      <c r="G29" s="40">
        <v>123717</v>
      </c>
      <c r="H29" s="40">
        <v>117012</v>
      </c>
      <c r="I29" s="40"/>
      <c r="J29" s="13"/>
      <c r="L29" s="28">
        <v>12.371700000000001</v>
      </c>
      <c r="M29" s="29">
        <v>11.7012</v>
      </c>
    </row>
    <row r="31" spans="1:13">
      <c r="A31" s="43" t="s">
        <v>60</v>
      </c>
      <c r="K31" s="15" t="s">
        <v>56</v>
      </c>
      <c r="L31" s="16">
        <v>314.31229999999994</v>
      </c>
      <c r="M31" s="16">
        <v>315.4147999999999</v>
      </c>
    </row>
    <row r="32" spans="1:13" ht="13.5">
      <c r="A32" s="45" t="s">
        <v>17</v>
      </c>
    </row>
    <row r="34" spans="1:40" ht="27">
      <c r="A34" s="17"/>
      <c r="B34" s="41" t="s">
        <v>72</v>
      </c>
      <c r="C34" s="18" t="s">
        <v>8</v>
      </c>
      <c r="D34" s="18" t="s">
        <v>10</v>
      </c>
      <c r="E34" s="18" t="s">
        <v>12</v>
      </c>
      <c r="F34" s="18" t="s">
        <v>13</v>
      </c>
      <c r="G34" s="41" t="s">
        <v>59</v>
      </c>
      <c r="H34" s="18">
        <v>7</v>
      </c>
      <c r="I34" s="18">
        <v>12</v>
      </c>
      <c r="J34" s="18">
        <v>17</v>
      </c>
      <c r="K34" s="34">
        <v>22</v>
      </c>
      <c r="L34" s="48">
        <v>27</v>
      </c>
      <c r="M34" s="36">
        <v>30</v>
      </c>
      <c r="N34" s="19"/>
      <c r="O34" s="19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3.5">
      <c r="A35" s="21" t="s">
        <v>57</v>
      </c>
      <c r="B35" s="22">
        <v>221</v>
      </c>
      <c r="C35" s="22">
        <v>230.601</v>
      </c>
      <c r="D35" s="22">
        <v>336.66239999999999</v>
      </c>
      <c r="E35" s="22">
        <v>473.54239999999999</v>
      </c>
      <c r="F35" s="22">
        <v>514.81629999999996</v>
      </c>
      <c r="G35" s="22">
        <v>555.54290000000003</v>
      </c>
      <c r="H35" s="22">
        <v>579.77819999999997</v>
      </c>
      <c r="I35" s="22">
        <v>592.62850000000003</v>
      </c>
      <c r="J35" s="22">
        <v>605.64620000000002</v>
      </c>
      <c r="K35" s="35">
        <v>621.62890000000004</v>
      </c>
      <c r="L35" s="49">
        <v>622</v>
      </c>
      <c r="M35" s="37">
        <v>626</v>
      </c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3.5">
      <c r="A36" s="21" t="s">
        <v>58</v>
      </c>
      <c r="B36" s="22">
        <v>42</v>
      </c>
      <c r="C36" s="22">
        <v>48.363399999999999</v>
      </c>
      <c r="D36" s="22">
        <v>87.392899999999997</v>
      </c>
      <c r="E36" s="22">
        <v>141.89169999999999</v>
      </c>
      <c r="F36" s="22">
        <v>157.25749999999999</v>
      </c>
      <c r="G36" s="22">
        <v>181.3903</v>
      </c>
      <c r="H36" s="22">
        <v>201.52959999999999</v>
      </c>
      <c r="I36" s="22">
        <v>217.3312</v>
      </c>
      <c r="J36" s="22">
        <v>232.5232</v>
      </c>
      <c r="K36" s="35">
        <v>251.59039999999999</v>
      </c>
      <c r="L36" s="49">
        <v>261</v>
      </c>
      <c r="M36" s="37">
        <v>269</v>
      </c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>
      <c r="B37" s="2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</sheetData>
  <phoneticPr fontId="23"/>
  <pageMargins left="0.67" right="0.33" top="0.78740157480314965" bottom="0.78740157480314965" header="0.51181102362204722" footer="0.51181102362204722"/>
  <pageSetup paperSize="9" scale="93" orientation="landscape" cellComments="asDisplayed" r:id="rId1"/>
  <headerFooter alignWithMargins="0">
    <oddFooter>&amp;R&amp;F 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A5" zoomScaleNormal="100" workbookViewId="0">
      <selection activeCell="A5" sqref="A1:XFD1048576"/>
    </sheetView>
  </sheetViews>
  <sheetFormatPr defaultRowHeight="11.25"/>
  <cols>
    <col min="1" max="1" width="6" style="50" customWidth="1"/>
    <col min="2" max="4" width="8.625" style="50" customWidth="1"/>
    <col min="5" max="5" width="6" style="50" customWidth="1"/>
    <col min="6" max="8" width="8.625" style="50" customWidth="1"/>
    <col min="9" max="9" width="6" style="50" customWidth="1"/>
    <col min="10" max="12" width="8.625" style="50" customWidth="1"/>
    <col min="13" max="16384" width="9" style="50"/>
  </cols>
  <sheetData>
    <row r="1" spans="1:16" ht="26.25" customHeight="1">
      <c r="A1" s="75" t="s">
        <v>85</v>
      </c>
    </row>
    <row r="2" spans="1:16" ht="18.75">
      <c r="B2" s="51" t="s">
        <v>74</v>
      </c>
      <c r="I2" s="52" t="s">
        <v>75</v>
      </c>
    </row>
    <row r="4" spans="1:16" ht="14.1" customHeight="1">
      <c r="L4" s="53"/>
    </row>
    <row r="5" spans="1:16" ht="14.1" customHeight="1">
      <c r="A5" s="54" t="s">
        <v>76</v>
      </c>
      <c r="B5" s="55" t="s">
        <v>20</v>
      </c>
      <c r="C5" s="55" t="s">
        <v>4</v>
      </c>
      <c r="D5" s="55" t="s">
        <v>77</v>
      </c>
      <c r="E5" s="55" t="s">
        <v>76</v>
      </c>
      <c r="F5" s="55" t="s">
        <v>20</v>
      </c>
      <c r="G5" s="55" t="s">
        <v>4</v>
      </c>
      <c r="H5" s="55" t="s">
        <v>77</v>
      </c>
      <c r="I5" s="55" t="s">
        <v>76</v>
      </c>
      <c r="J5" s="55" t="s">
        <v>20</v>
      </c>
      <c r="K5" s="55" t="s">
        <v>4</v>
      </c>
      <c r="L5" s="56" t="s">
        <v>77</v>
      </c>
    </row>
    <row r="6" spans="1:16" ht="14.1" customHeight="1">
      <c r="A6" s="57"/>
      <c r="B6" s="58"/>
      <c r="C6" s="58"/>
      <c r="D6" s="58"/>
      <c r="E6" s="59"/>
      <c r="F6" s="60"/>
      <c r="G6" s="60"/>
      <c r="H6" s="60"/>
      <c r="I6" s="59"/>
      <c r="J6" s="60"/>
      <c r="K6" s="60"/>
      <c r="L6" s="61"/>
      <c r="N6" s="50" t="s">
        <v>86</v>
      </c>
    </row>
    <row r="7" spans="1:16" ht="14.1" customHeight="1">
      <c r="A7" s="62" t="s">
        <v>20</v>
      </c>
      <c r="B7" s="63">
        <v>6297271</v>
      </c>
      <c r="C7" s="63">
        <v>3143123</v>
      </c>
      <c r="D7" s="63">
        <v>3154148</v>
      </c>
      <c r="E7" s="64"/>
      <c r="F7" s="65"/>
      <c r="G7" s="65"/>
      <c r="H7" s="65"/>
      <c r="I7" s="64"/>
      <c r="J7" s="65"/>
      <c r="K7" s="65"/>
      <c r="L7" s="66"/>
      <c r="N7" s="50" t="s">
        <v>87</v>
      </c>
    </row>
    <row r="8" spans="1:16" ht="14.1" customHeight="1">
      <c r="A8" s="67"/>
      <c r="B8" s="68"/>
      <c r="C8" s="68"/>
      <c r="D8" s="68"/>
      <c r="E8" s="64">
        <v>20</v>
      </c>
      <c r="F8" s="68">
        <v>62934</v>
      </c>
      <c r="G8" s="68">
        <v>32556</v>
      </c>
      <c r="H8" s="68">
        <v>30378</v>
      </c>
      <c r="I8" s="64">
        <v>60</v>
      </c>
      <c r="J8" s="68">
        <v>67912</v>
      </c>
      <c r="K8" s="68">
        <v>34235</v>
      </c>
      <c r="L8" s="69">
        <v>33677</v>
      </c>
      <c r="N8" s="76">
        <v>2402</v>
      </c>
      <c r="O8" s="76">
        <v>331</v>
      </c>
      <c r="P8" s="76">
        <v>2071</v>
      </c>
    </row>
    <row r="9" spans="1:16" ht="14.1" customHeight="1">
      <c r="A9" s="67"/>
      <c r="B9" s="68"/>
      <c r="C9" s="68"/>
      <c r="D9" s="68"/>
      <c r="E9" s="64">
        <v>21</v>
      </c>
      <c r="F9" s="68">
        <v>64859</v>
      </c>
      <c r="G9" s="68">
        <v>33773</v>
      </c>
      <c r="H9" s="68">
        <v>31086</v>
      </c>
      <c r="I9" s="64">
        <v>61</v>
      </c>
      <c r="J9" s="68">
        <v>70077</v>
      </c>
      <c r="K9" s="68">
        <v>35393</v>
      </c>
      <c r="L9" s="69">
        <v>34684</v>
      </c>
      <c r="N9" s="76">
        <v>15505</v>
      </c>
      <c r="O9" s="76">
        <v>2680</v>
      </c>
      <c r="P9" s="76">
        <v>12825</v>
      </c>
    </row>
    <row r="10" spans="1:16" ht="14.1" customHeight="1">
      <c r="A10" s="67" t="s">
        <v>78</v>
      </c>
      <c r="B10" s="68">
        <v>240729</v>
      </c>
      <c r="C10" s="68">
        <v>123717</v>
      </c>
      <c r="D10" s="68">
        <v>117012</v>
      </c>
      <c r="E10" s="64">
        <v>22</v>
      </c>
      <c r="F10" s="68">
        <v>64834</v>
      </c>
      <c r="G10" s="68">
        <v>33317</v>
      </c>
      <c r="H10" s="68">
        <v>31517</v>
      </c>
      <c r="I10" s="64">
        <v>62</v>
      </c>
      <c r="J10" s="68">
        <v>72896</v>
      </c>
      <c r="K10" s="68">
        <v>36368</v>
      </c>
      <c r="L10" s="69">
        <v>36528</v>
      </c>
      <c r="N10" s="76">
        <v>58599</v>
      </c>
      <c r="O10" s="76">
        <v>16125</v>
      </c>
      <c r="P10" s="76">
        <v>42474</v>
      </c>
    </row>
    <row r="11" spans="1:16" ht="14.1" customHeight="1">
      <c r="A11" s="67" t="s">
        <v>79</v>
      </c>
      <c r="B11" s="68">
        <v>261210</v>
      </c>
      <c r="C11" s="68">
        <v>134400</v>
      </c>
      <c r="D11" s="68">
        <v>126810</v>
      </c>
      <c r="E11" s="64">
        <v>23</v>
      </c>
      <c r="F11" s="68">
        <v>67594</v>
      </c>
      <c r="G11" s="68">
        <v>35084</v>
      </c>
      <c r="H11" s="68">
        <v>32510</v>
      </c>
      <c r="I11" s="64">
        <v>63</v>
      </c>
      <c r="J11" s="68">
        <v>74240</v>
      </c>
      <c r="K11" s="68">
        <v>36870</v>
      </c>
      <c r="L11" s="69">
        <v>37370</v>
      </c>
      <c r="N11" s="76">
        <v>135509</v>
      </c>
      <c r="O11" s="76">
        <v>49390</v>
      </c>
      <c r="P11" s="76">
        <v>86119</v>
      </c>
    </row>
    <row r="12" spans="1:16" ht="14.1" customHeight="1">
      <c r="A12" s="67" t="s">
        <v>38</v>
      </c>
      <c r="B12" s="68">
        <v>271825</v>
      </c>
      <c r="C12" s="68">
        <v>139198</v>
      </c>
      <c r="D12" s="68">
        <v>132627</v>
      </c>
      <c r="E12" s="64">
        <v>24</v>
      </c>
      <c r="F12" s="68">
        <v>65355</v>
      </c>
      <c r="G12" s="68">
        <v>33933</v>
      </c>
      <c r="H12" s="68">
        <v>31422</v>
      </c>
      <c r="I12" s="64">
        <v>64</v>
      </c>
      <c r="J12" s="68">
        <v>76283</v>
      </c>
      <c r="K12" s="68">
        <v>37672</v>
      </c>
      <c r="L12" s="69">
        <v>38611</v>
      </c>
      <c r="N12" s="76">
        <v>237832</v>
      </c>
      <c r="O12" s="76">
        <v>104112</v>
      </c>
      <c r="P12" s="76">
        <v>133720</v>
      </c>
    </row>
    <row r="13" spans="1:16" ht="14.1" customHeight="1">
      <c r="A13" s="67" t="s">
        <v>37</v>
      </c>
      <c r="B13" s="68">
        <v>291516</v>
      </c>
      <c r="C13" s="68">
        <v>149835</v>
      </c>
      <c r="D13" s="68">
        <v>141681</v>
      </c>
      <c r="E13" s="64"/>
      <c r="F13" s="65"/>
      <c r="G13" s="65"/>
      <c r="H13" s="65"/>
      <c r="I13" s="64"/>
      <c r="J13" s="65"/>
      <c r="K13" s="65"/>
      <c r="L13" s="66"/>
      <c r="N13" s="76">
        <v>337539</v>
      </c>
      <c r="O13" s="76">
        <v>157721</v>
      </c>
      <c r="P13" s="76">
        <v>179818</v>
      </c>
    </row>
    <row r="14" spans="1:16" ht="14.1" customHeight="1">
      <c r="A14" s="67" t="s">
        <v>36</v>
      </c>
      <c r="B14" s="68">
        <v>325576</v>
      </c>
      <c r="C14" s="68">
        <v>168663</v>
      </c>
      <c r="D14" s="68">
        <v>156913</v>
      </c>
      <c r="E14" s="64">
        <v>25</v>
      </c>
      <c r="F14" s="68">
        <v>65415</v>
      </c>
      <c r="G14" s="68">
        <v>34273</v>
      </c>
      <c r="H14" s="68">
        <v>31142</v>
      </c>
      <c r="I14" s="64">
        <v>65</v>
      </c>
      <c r="J14" s="68">
        <v>82099</v>
      </c>
      <c r="K14" s="68">
        <v>40328</v>
      </c>
      <c r="L14" s="69">
        <v>41771</v>
      </c>
      <c r="N14" s="76">
        <v>413155</v>
      </c>
      <c r="O14" s="76">
        <v>195764</v>
      </c>
      <c r="P14" s="76">
        <v>217391</v>
      </c>
    </row>
    <row r="15" spans="1:16" ht="14.1" customHeight="1">
      <c r="A15" s="67" t="s">
        <v>35</v>
      </c>
      <c r="B15" s="68">
        <v>330553</v>
      </c>
      <c r="C15" s="68">
        <v>172893</v>
      </c>
      <c r="D15" s="68">
        <v>157660</v>
      </c>
      <c r="E15" s="64">
        <v>26</v>
      </c>
      <c r="F15" s="68">
        <v>65835</v>
      </c>
      <c r="G15" s="68">
        <v>34445</v>
      </c>
      <c r="H15" s="68">
        <v>31390</v>
      </c>
      <c r="I15" s="64">
        <v>66</v>
      </c>
      <c r="J15" s="68">
        <v>84973</v>
      </c>
      <c r="K15" s="68">
        <v>41699</v>
      </c>
      <c r="L15" s="69">
        <v>43274</v>
      </c>
      <c r="N15" s="76">
        <v>463023</v>
      </c>
      <c r="O15" s="76">
        <v>225285</v>
      </c>
      <c r="P15" s="76">
        <v>237738</v>
      </c>
    </row>
    <row r="16" spans="1:16" ht="14.1" customHeight="1">
      <c r="A16" s="67" t="s">
        <v>34</v>
      </c>
      <c r="B16" s="68">
        <v>364952</v>
      </c>
      <c r="C16" s="68">
        <v>189653</v>
      </c>
      <c r="D16" s="68">
        <v>175299</v>
      </c>
      <c r="E16" s="64">
        <v>27</v>
      </c>
      <c r="F16" s="68">
        <v>65213</v>
      </c>
      <c r="G16" s="68">
        <v>34206</v>
      </c>
      <c r="H16" s="68">
        <v>31007</v>
      </c>
      <c r="I16" s="64">
        <v>67</v>
      </c>
      <c r="J16" s="68">
        <v>92047</v>
      </c>
      <c r="K16" s="68">
        <v>44820</v>
      </c>
      <c r="L16" s="69">
        <v>47227</v>
      </c>
      <c r="N16" s="76">
        <v>361408</v>
      </c>
      <c r="O16" s="76">
        <v>180538</v>
      </c>
      <c r="P16" s="76">
        <v>180870</v>
      </c>
    </row>
    <row r="17" spans="1:16" ht="14.1" customHeight="1">
      <c r="A17" s="67" t="s">
        <v>33</v>
      </c>
      <c r="B17" s="68">
        <v>405309</v>
      </c>
      <c r="C17" s="68">
        <v>210005</v>
      </c>
      <c r="D17" s="68">
        <v>195304</v>
      </c>
      <c r="E17" s="64">
        <v>28</v>
      </c>
      <c r="F17" s="68">
        <v>65507</v>
      </c>
      <c r="G17" s="68">
        <v>34194</v>
      </c>
      <c r="H17" s="68">
        <v>31313</v>
      </c>
      <c r="I17" s="64">
        <v>68</v>
      </c>
      <c r="J17" s="68">
        <v>101916</v>
      </c>
      <c r="K17" s="68">
        <v>49448</v>
      </c>
      <c r="L17" s="69">
        <v>52468</v>
      </c>
      <c r="N17" s="76">
        <v>362417</v>
      </c>
      <c r="O17" s="76">
        <v>185760</v>
      </c>
      <c r="P17" s="76">
        <v>176657</v>
      </c>
    </row>
    <row r="18" spans="1:16" ht="14.1" customHeight="1">
      <c r="A18" s="67" t="s">
        <v>32</v>
      </c>
      <c r="B18" s="68">
        <v>484107</v>
      </c>
      <c r="C18" s="68">
        <v>251772</v>
      </c>
      <c r="D18" s="68">
        <v>232335</v>
      </c>
      <c r="E18" s="64">
        <v>29</v>
      </c>
      <c r="F18" s="68">
        <v>68583</v>
      </c>
      <c r="G18" s="68">
        <v>35775</v>
      </c>
      <c r="H18" s="68">
        <v>32808</v>
      </c>
      <c r="I18" s="64">
        <v>69</v>
      </c>
      <c r="J18" s="68">
        <v>101988</v>
      </c>
      <c r="K18" s="68">
        <v>48990</v>
      </c>
      <c r="L18" s="69">
        <v>52998</v>
      </c>
      <c r="N18" s="76">
        <v>420185</v>
      </c>
      <c r="O18" s="76">
        <v>218134</v>
      </c>
      <c r="P18" s="76">
        <v>202051</v>
      </c>
    </row>
    <row r="19" spans="1:16" ht="14.1" customHeight="1">
      <c r="A19" s="67" t="s">
        <v>31</v>
      </c>
      <c r="B19" s="68">
        <v>513920</v>
      </c>
      <c r="C19" s="68">
        <v>267147</v>
      </c>
      <c r="D19" s="68">
        <v>246773</v>
      </c>
      <c r="E19" s="64"/>
      <c r="F19" s="65"/>
      <c r="G19" s="65"/>
      <c r="H19" s="65"/>
      <c r="I19" s="64"/>
      <c r="J19" s="65"/>
      <c r="K19" s="65"/>
      <c r="L19" s="66"/>
      <c r="N19" s="76">
        <v>513920</v>
      </c>
      <c r="O19" s="76">
        <v>267147</v>
      </c>
      <c r="P19" s="76">
        <v>246773</v>
      </c>
    </row>
    <row r="20" spans="1:16" ht="14.1" customHeight="1">
      <c r="A20" s="67" t="s">
        <v>30</v>
      </c>
      <c r="B20" s="68">
        <v>420185</v>
      </c>
      <c r="C20" s="68">
        <v>218134</v>
      </c>
      <c r="D20" s="68">
        <v>202051</v>
      </c>
      <c r="E20" s="64">
        <v>30</v>
      </c>
      <c r="F20" s="68">
        <v>69303</v>
      </c>
      <c r="G20" s="68">
        <v>36158</v>
      </c>
      <c r="H20" s="68">
        <v>33145</v>
      </c>
      <c r="I20" s="64">
        <v>70</v>
      </c>
      <c r="J20" s="68">
        <v>108892</v>
      </c>
      <c r="K20" s="68">
        <v>52288</v>
      </c>
      <c r="L20" s="69">
        <v>56604</v>
      </c>
      <c r="N20" s="76">
        <v>484107</v>
      </c>
      <c r="O20" s="76">
        <v>251772</v>
      </c>
      <c r="P20" s="76">
        <v>232335</v>
      </c>
    </row>
    <row r="21" spans="1:16" ht="14.1" customHeight="1">
      <c r="A21" s="67" t="s">
        <v>29</v>
      </c>
      <c r="B21" s="68">
        <v>362417</v>
      </c>
      <c r="C21" s="68">
        <v>185760</v>
      </c>
      <c r="D21" s="68">
        <v>176657</v>
      </c>
      <c r="E21" s="64">
        <v>31</v>
      </c>
      <c r="F21" s="68">
        <v>70262</v>
      </c>
      <c r="G21" s="68">
        <v>36457</v>
      </c>
      <c r="H21" s="68">
        <v>33805</v>
      </c>
      <c r="I21" s="64">
        <v>71</v>
      </c>
      <c r="J21" s="68">
        <v>86314</v>
      </c>
      <c r="K21" s="68">
        <v>41125</v>
      </c>
      <c r="L21" s="69">
        <v>45189</v>
      </c>
      <c r="N21" s="76">
        <v>405309</v>
      </c>
      <c r="O21" s="76">
        <v>210005</v>
      </c>
      <c r="P21" s="76">
        <v>195304</v>
      </c>
    </row>
    <row r="22" spans="1:16" ht="14.1" customHeight="1">
      <c r="A22" s="67" t="s">
        <v>28</v>
      </c>
      <c r="B22" s="68">
        <v>361408</v>
      </c>
      <c r="C22" s="68">
        <v>180538</v>
      </c>
      <c r="D22" s="68">
        <v>180870</v>
      </c>
      <c r="E22" s="64">
        <v>32</v>
      </c>
      <c r="F22" s="68">
        <v>72530</v>
      </c>
      <c r="G22" s="68">
        <v>37727</v>
      </c>
      <c r="H22" s="68">
        <v>34803</v>
      </c>
      <c r="I22" s="64">
        <v>72</v>
      </c>
      <c r="J22" s="68">
        <v>59484</v>
      </c>
      <c r="K22" s="68">
        <v>28249</v>
      </c>
      <c r="L22" s="69">
        <v>31235</v>
      </c>
      <c r="N22" s="76">
        <v>364952</v>
      </c>
      <c r="O22" s="76">
        <v>189653</v>
      </c>
      <c r="P22" s="76">
        <v>175299</v>
      </c>
    </row>
    <row r="23" spans="1:16" ht="14.1" customHeight="1">
      <c r="A23" s="67" t="s">
        <v>27</v>
      </c>
      <c r="B23" s="68">
        <v>463023</v>
      </c>
      <c r="C23" s="68">
        <v>225285</v>
      </c>
      <c r="D23" s="68">
        <v>237738</v>
      </c>
      <c r="E23" s="64">
        <v>33</v>
      </c>
      <c r="F23" s="68">
        <v>75840</v>
      </c>
      <c r="G23" s="68">
        <v>39449</v>
      </c>
      <c r="H23" s="68">
        <v>36391</v>
      </c>
      <c r="I23" s="64">
        <v>73</v>
      </c>
      <c r="J23" s="68">
        <v>73827</v>
      </c>
      <c r="K23" s="68">
        <v>34388</v>
      </c>
      <c r="L23" s="69">
        <v>39439</v>
      </c>
      <c r="N23" s="76">
        <v>330553</v>
      </c>
      <c r="O23" s="76">
        <v>172893</v>
      </c>
      <c r="P23" s="76">
        <v>157660</v>
      </c>
    </row>
    <row r="24" spans="1:16" ht="14.1" customHeight="1">
      <c r="A24" s="67" t="s">
        <v>26</v>
      </c>
      <c r="B24" s="68">
        <v>413155</v>
      </c>
      <c r="C24" s="68">
        <v>195764</v>
      </c>
      <c r="D24" s="68">
        <v>217391</v>
      </c>
      <c r="E24" s="64">
        <v>34</v>
      </c>
      <c r="F24" s="68">
        <v>77017</v>
      </c>
      <c r="G24" s="68">
        <v>39862</v>
      </c>
      <c r="H24" s="68">
        <v>37155</v>
      </c>
      <c r="I24" s="64">
        <v>74</v>
      </c>
      <c r="J24" s="68">
        <v>84638</v>
      </c>
      <c r="K24" s="68">
        <v>39714</v>
      </c>
      <c r="L24" s="69">
        <v>44924</v>
      </c>
      <c r="N24" s="76">
        <v>325576</v>
      </c>
      <c r="O24" s="76">
        <v>168663</v>
      </c>
      <c r="P24" s="76">
        <v>156913</v>
      </c>
    </row>
    <row r="25" spans="1:16" ht="14.1" customHeight="1">
      <c r="A25" s="67" t="s">
        <v>25</v>
      </c>
      <c r="B25" s="68">
        <v>337539</v>
      </c>
      <c r="C25" s="68">
        <v>157721</v>
      </c>
      <c r="D25" s="68">
        <v>179818</v>
      </c>
      <c r="E25" s="64"/>
      <c r="F25" s="65"/>
      <c r="G25" s="65"/>
      <c r="H25" s="65"/>
      <c r="I25" s="64"/>
      <c r="J25" s="65"/>
      <c r="K25" s="65"/>
      <c r="L25" s="66"/>
      <c r="N25" s="76">
        <v>291516</v>
      </c>
      <c r="O25" s="76">
        <v>149835</v>
      </c>
      <c r="P25" s="76">
        <v>141681</v>
      </c>
    </row>
    <row r="26" spans="1:16" ht="14.1" customHeight="1">
      <c r="A26" s="67" t="s">
        <v>80</v>
      </c>
      <c r="B26" s="68">
        <v>237832</v>
      </c>
      <c r="C26" s="68">
        <v>104112</v>
      </c>
      <c r="D26" s="68">
        <v>133720</v>
      </c>
      <c r="E26" s="64">
        <v>35</v>
      </c>
      <c r="F26" s="68">
        <v>78358</v>
      </c>
      <c r="G26" s="68">
        <v>40620</v>
      </c>
      <c r="H26" s="68">
        <v>37738</v>
      </c>
      <c r="I26" s="64">
        <v>75</v>
      </c>
      <c r="J26" s="68">
        <v>77303</v>
      </c>
      <c r="K26" s="68">
        <v>36446</v>
      </c>
      <c r="L26" s="69">
        <v>40857</v>
      </c>
      <c r="N26" s="76">
        <v>271825</v>
      </c>
      <c r="O26" s="76">
        <v>139198</v>
      </c>
      <c r="P26" s="76">
        <v>132627</v>
      </c>
    </row>
    <row r="27" spans="1:16" ht="14.1" customHeight="1">
      <c r="A27" s="67" t="s">
        <v>81</v>
      </c>
      <c r="B27" s="68">
        <v>135509</v>
      </c>
      <c r="C27" s="68">
        <v>49390</v>
      </c>
      <c r="D27" s="68">
        <v>86119</v>
      </c>
      <c r="E27" s="64">
        <v>36</v>
      </c>
      <c r="F27" s="68">
        <v>79186</v>
      </c>
      <c r="G27" s="68">
        <v>41215</v>
      </c>
      <c r="H27" s="68">
        <v>37971</v>
      </c>
      <c r="I27" s="64">
        <v>76</v>
      </c>
      <c r="J27" s="68">
        <v>78031</v>
      </c>
      <c r="K27" s="68">
        <v>36792</v>
      </c>
      <c r="L27" s="69">
        <v>41239</v>
      </c>
      <c r="N27" s="76">
        <v>261210</v>
      </c>
      <c r="O27" s="76">
        <v>134400</v>
      </c>
      <c r="P27" s="76">
        <v>126810</v>
      </c>
    </row>
    <row r="28" spans="1:16" ht="14.1" customHeight="1">
      <c r="A28" s="67" t="s">
        <v>82</v>
      </c>
      <c r="B28" s="68">
        <v>58599</v>
      </c>
      <c r="C28" s="68">
        <v>16125</v>
      </c>
      <c r="D28" s="68">
        <v>42474</v>
      </c>
      <c r="E28" s="64">
        <v>37</v>
      </c>
      <c r="F28" s="68">
        <v>77788</v>
      </c>
      <c r="G28" s="68">
        <v>40615</v>
      </c>
      <c r="H28" s="68">
        <v>37173</v>
      </c>
      <c r="I28" s="64">
        <v>77</v>
      </c>
      <c r="J28" s="68">
        <v>69351</v>
      </c>
      <c r="K28" s="68">
        <v>32272</v>
      </c>
      <c r="L28" s="69">
        <v>37079</v>
      </c>
      <c r="N28" s="76">
        <v>240729</v>
      </c>
      <c r="O28" s="76">
        <v>123717</v>
      </c>
      <c r="P28" s="76">
        <v>117012</v>
      </c>
    </row>
    <row r="29" spans="1:16" ht="14.1" customHeight="1">
      <c r="A29" s="67" t="s">
        <v>83</v>
      </c>
      <c r="B29" s="68">
        <v>15505</v>
      </c>
      <c r="C29" s="68">
        <v>2680</v>
      </c>
      <c r="D29" s="68">
        <v>12825</v>
      </c>
      <c r="E29" s="64">
        <v>38</v>
      </c>
      <c r="F29" s="68">
        <v>83808</v>
      </c>
      <c r="G29" s="68">
        <v>43198</v>
      </c>
      <c r="H29" s="68">
        <v>40610</v>
      </c>
      <c r="I29" s="64">
        <v>78</v>
      </c>
      <c r="J29" s="68">
        <v>59898</v>
      </c>
      <c r="K29" s="68">
        <v>27857</v>
      </c>
      <c r="L29" s="69">
        <v>32041</v>
      </c>
    </row>
    <row r="30" spans="1:16" ht="14.1" customHeight="1">
      <c r="A30" s="67" t="s">
        <v>84</v>
      </c>
      <c r="B30" s="68">
        <v>2402</v>
      </c>
      <c r="C30" s="68">
        <v>331</v>
      </c>
      <c r="D30" s="68">
        <v>2071</v>
      </c>
      <c r="E30" s="64">
        <v>39</v>
      </c>
      <c r="F30" s="68">
        <v>86169</v>
      </c>
      <c r="G30" s="68">
        <v>44357</v>
      </c>
      <c r="H30" s="68">
        <v>41812</v>
      </c>
      <c r="I30" s="64">
        <v>79</v>
      </c>
      <c r="J30" s="68">
        <v>52956</v>
      </c>
      <c r="K30" s="68">
        <v>24354</v>
      </c>
      <c r="L30" s="69">
        <v>28602</v>
      </c>
    </row>
    <row r="31" spans="1:16" ht="14.1" customHeight="1">
      <c r="A31" s="67"/>
      <c r="B31" s="68"/>
      <c r="C31" s="68"/>
      <c r="D31" s="68"/>
      <c r="E31" s="64"/>
      <c r="F31" s="65"/>
      <c r="G31" s="65"/>
      <c r="H31" s="65"/>
      <c r="I31" s="64"/>
      <c r="J31" s="65"/>
      <c r="K31" s="65"/>
      <c r="L31" s="66"/>
    </row>
    <row r="32" spans="1:16" ht="14.1" customHeight="1">
      <c r="A32" s="67">
        <v>0</v>
      </c>
      <c r="B32" s="68">
        <v>44490</v>
      </c>
      <c r="C32" s="68">
        <v>22928</v>
      </c>
      <c r="D32" s="68">
        <v>21562</v>
      </c>
      <c r="E32" s="64">
        <v>40</v>
      </c>
      <c r="F32" s="68">
        <v>88576</v>
      </c>
      <c r="G32" s="68">
        <v>46244</v>
      </c>
      <c r="H32" s="68">
        <v>42332</v>
      </c>
      <c r="I32" s="64">
        <v>80</v>
      </c>
      <c r="J32" s="68">
        <v>56692</v>
      </c>
      <c r="K32" s="68">
        <v>25778</v>
      </c>
      <c r="L32" s="69">
        <v>30914</v>
      </c>
    </row>
    <row r="33" spans="1:12" ht="14.1" customHeight="1">
      <c r="A33" s="67">
        <v>1</v>
      </c>
      <c r="B33" s="68">
        <v>47148</v>
      </c>
      <c r="C33" s="68">
        <v>24067</v>
      </c>
      <c r="D33" s="68">
        <v>23081</v>
      </c>
      <c r="E33" s="64">
        <v>41</v>
      </c>
      <c r="F33" s="68">
        <v>90812</v>
      </c>
      <c r="G33" s="68">
        <v>47217</v>
      </c>
      <c r="H33" s="68">
        <v>43595</v>
      </c>
      <c r="I33" s="64">
        <v>81</v>
      </c>
      <c r="J33" s="68">
        <v>52070</v>
      </c>
      <c r="K33" s="68">
        <v>23363</v>
      </c>
      <c r="L33" s="69">
        <v>28707</v>
      </c>
    </row>
    <row r="34" spans="1:12" ht="14.1" customHeight="1">
      <c r="A34" s="67">
        <v>2</v>
      </c>
      <c r="B34" s="68">
        <v>49373</v>
      </c>
      <c r="C34" s="68">
        <v>25226</v>
      </c>
      <c r="D34" s="68">
        <v>24147</v>
      </c>
      <c r="E34" s="64">
        <v>42</v>
      </c>
      <c r="F34" s="68">
        <v>95576</v>
      </c>
      <c r="G34" s="68">
        <v>49828</v>
      </c>
      <c r="H34" s="68">
        <v>45748</v>
      </c>
      <c r="I34" s="64">
        <v>82</v>
      </c>
      <c r="J34" s="68">
        <v>49425</v>
      </c>
      <c r="K34" s="68">
        <v>21517</v>
      </c>
      <c r="L34" s="69">
        <v>27908</v>
      </c>
    </row>
    <row r="35" spans="1:12" ht="14.1" customHeight="1">
      <c r="A35" s="67">
        <v>3</v>
      </c>
      <c r="B35" s="68">
        <v>49813</v>
      </c>
      <c r="C35" s="68">
        <v>25715</v>
      </c>
      <c r="D35" s="68">
        <v>24098</v>
      </c>
      <c r="E35" s="64">
        <v>43</v>
      </c>
      <c r="F35" s="68">
        <v>101875</v>
      </c>
      <c r="G35" s="68">
        <v>52986</v>
      </c>
      <c r="H35" s="68">
        <v>48889</v>
      </c>
      <c r="I35" s="64">
        <v>83</v>
      </c>
      <c r="J35" s="68">
        <v>42330</v>
      </c>
      <c r="K35" s="68">
        <v>18065</v>
      </c>
      <c r="L35" s="69">
        <v>24265</v>
      </c>
    </row>
    <row r="36" spans="1:12" ht="14.1" customHeight="1">
      <c r="A36" s="67">
        <v>4</v>
      </c>
      <c r="B36" s="68">
        <v>49905</v>
      </c>
      <c r="C36" s="68">
        <v>25781</v>
      </c>
      <c r="D36" s="68">
        <v>24124</v>
      </c>
      <c r="E36" s="64">
        <v>44</v>
      </c>
      <c r="F36" s="68">
        <v>107268</v>
      </c>
      <c r="G36" s="68">
        <v>55497</v>
      </c>
      <c r="H36" s="68">
        <v>51771</v>
      </c>
      <c r="I36" s="64">
        <v>84</v>
      </c>
      <c r="J36" s="68">
        <v>37315</v>
      </c>
      <c r="K36" s="68">
        <v>15389</v>
      </c>
      <c r="L36" s="69">
        <v>21926</v>
      </c>
    </row>
    <row r="37" spans="1:12" ht="14.1" customHeight="1">
      <c r="A37" s="67"/>
      <c r="B37" s="68"/>
      <c r="C37" s="68"/>
      <c r="D37" s="68"/>
      <c r="E37" s="64"/>
      <c r="F37" s="65"/>
      <c r="G37" s="65"/>
      <c r="H37" s="65"/>
      <c r="I37" s="64"/>
      <c r="J37" s="65"/>
      <c r="K37" s="65"/>
      <c r="L37" s="66"/>
    </row>
    <row r="38" spans="1:12" ht="14.1" customHeight="1">
      <c r="A38" s="67">
        <v>5</v>
      </c>
      <c r="B38" s="68">
        <v>50414</v>
      </c>
      <c r="C38" s="68">
        <v>25926</v>
      </c>
      <c r="D38" s="68">
        <v>24488</v>
      </c>
      <c r="E38" s="64">
        <v>45</v>
      </c>
      <c r="F38" s="68">
        <v>107149</v>
      </c>
      <c r="G38" s="68">
        <v>55602</v>
      </c>
      <c r="H38" s="68">
        <v>51547</v>
      </c>
      <c r="I38" s="64">
        <v>85</v>
      </c>
      <c r="J38" s="68">
        <v>35603</v>
      </c>
      <c r="K38" s="68">
        <v>14035</v>
      </c>
      <c r="L38" s="69">
        <v>21568</v>
      </c>
    </row>
    <row r="39" spans="1:12" ht="14.1" customHeight="1">
      <c r="A39" s="67">
        <v>6</v>
      </c>
      <c r="B39" s="68">
        <v>51487</v>
      </c>
      <c r="C39" s="68">
        <v>26531</v>
      </c>
      <c r="D39" s="68">
        <v>24956</v>
      </c>
      <c r="E39" s="64">
        <v>46</v>
      </c>
      <c r="F39" s="68">
        <v>106323</v>
      </c>
      <c r="G39" s="68">
        <v>55375</v>
      </c>
      <c r="H39" s="68">
        <v>50948</v>
      </c>
      <c r="I39" s="64">
        <v>86</v>
      </c>
      <c r="J39" s="68">
        <v>30340</v>
      </c>
      <c r="K39" s="68">
        <v>11526</v>
      </c>
      <c r="L39" s="69">
        <v>18814</v>
      </c>
    </row>
    <row r="40" spans="1:12" ht="14.1" customHeight="1">
      <c r="A40" s="67">
        <v>7</v>
      </c>
      <c r="B40" s="68">
        <v>52527</v>
      </c>
      <c r="C40" s="68">
        <v>26887</v>
      </c>
      <c r="D40" s="68">
        <v>25640</v>
      </c>
      <c r="E40" s="64">
        <v>47</v>
      </c>
      <c r="F40" s="68">
        <v>103192</v>
      </c>
      <c r="G40" s="68">
        <v>53600</v>
      </c>
      <c r="H40" s="68">
        <v>49592</v>
      </c>
      <c r="I40" s="64">
        <v>87</v>
      </c>
      <c r="J40" s="68">
        <v>26645</v>
      </c>
      <c r="K40" s="68">
        <v>9510</v>
      </c>
      <c r="L40" s="69">
        <v>17135</v>
      </c>
    </row>
    <row r="41" spans="1:12" ht="14.1" customHeight="1">
      <c r="A41" s="67">
        <v>8</v>
      </c>
      <c r="B41" s="68">
        <v>52837</v>
      </c>
      <c r="C41" s="68">
        <v>27369</v>
      </c>
      <c r="D41" s="68">
        <v>25468</v>
      </c>
      <c r="E41" s="64">
        <v>48</v>
      </c>
      <c r="F41" s="68">
        <v>99215</v>
      </c>
      <c r="G41" s="68">
        <v>51424</v>
      </c>
      <c r="H41" s="68">
        <v>47791</v>
      </c>
      <c r="I41" s="64">
        <v>88</v>
      </c>
      <c r="J41" s="68">
        <v>22761</v>
      </c>
      <c r="K41" s="68">
        <v>7858</v>
      </c>
      <c r="L41" s="69">
        <v>14903</v>
      </c>
    </row>
    <row r="42" spans="1:12" ht="14.1" customHeight="1">
      <c r="A42" s="67">
        <v>9</v>
      </c>
      <c r="B42" s="68">
        <v>53945</v>
      </c>
      <c r="C42" s="68">
        <v>27687</v>
      </c>
      <c r="D42" s="68">
        <v>26258</v>
      </c>
      <c r="E42" s="64">
        <v>49</v>
      </c>
      <c r="F42" s="68">
        <v>98041</v>
      </c>
      <c r="G42" s="68">
        <v>51146</v>
      </c>
      <c r="H42" s="68">
        <v>46895</v>
      </c>
      <c r="I42" s="64">
        <v>89</v>
      </c>
      <c r="J42" s="68">
        <v>20160</v>
      </c>
      <c r="K42" s="68">
        <v>6461</v>
      </c>
      <c r="L42" s="69">
        <v>13699</v>
      </c>
    </row>
    <row r="43" spans="1:12" ht="14.1" customHeight="1">
      <c r="A43" s="67"/>
      <c r="B43" s="68"/>
      <c r="C43" s="68"/>
      <c r="D43" s="68"/>
      <c r="E43" s="64"/>
      <c r="F43" s="65"/>
      <c r="G43" s="65"/>
      <c r="H43" s="65"/>
      <c r="I43" s="64"/>
      <c r="J43" s="65"/>
      <c r="K43" s="65"/>
      <c r="L43" s="66"/>
    </row>
    <row r="44" spans="1:12" ht="14.1" customHeight="1">
      <c r="A44" s="67">
        <v>10</v>
      </c>
      <c r="B44" s="68">
        <v>54243</v>
      </c>
      <c r="C44" s="68">
        <v>27739</v>
      </c>
      <c r="D44" s="68">
        <v>26504</v>
      </c>
      <c r="E44" s="64">
        <v>50</v>
      </c>
      <c r="F44" s="68">
        <v>95037</v>
      </c>
      <c r="G44" s="68">
        <v>49539</v>
      </c>
      <c r="H44" s="68">
        <v>45498</v>
      </c>
      <c r="I44" s="64">
        <v>90</v>
      </c>
      <c r="J44" s="68">
        <v>16539</v>
      </c>
      <c r="K44" s="68">
        <v>5156</v>
      </c>
      <c r="L44" s="69">
        <v>11383</v>
      </c>
    </row>
    <row r="45" spans="1:12" ht="14.1" customHeight="1">
      <c r="A45" s="67">
        <v>11</v>
      </c>
      <c r="B45" s="68">
        <v>54233</v>
      </c>
      <c r="C45" s="68">
        <v>27710</v>
      </c>
      <c r="D45" s="68">
        <v>26523</v>
      </c>
      <c r="E45" s="64">
        <v>51</v>
      </c>
      <c r="F45" s="68">
        <v>78200</v>
      </c>
      <c r="G45" s="68">
        <v>40767</v>
      </c>
      <c r="H45" s="68">
        <v>37433</v>
      </c>
      <c r="I45" s="64">
        <v>91</v>
      </c>
      <c r="J45" s="68">
        <v>14324</v>
      </c>
      <c r="K45" s="68">
        <v>4174</v>
      </c>
      <c r="L45" s="69">
        <v>10150</v>
      </c>
    </row>
    <row r="46" spans="1:12" ht="14.1" customHeight="1">
      <c r="A46" s="67">
        <v>12</v>
      </c>
      <c r="B46" s="68">
        <v>52848</v>
      </c>
      <c r="C46" s="68">
        <v>27105</v>
      </c>
      <c r="D46" s="68">
        <v>25743</v>
      </c>
      <c r="E46" s="64">
        <v>52</v>
      </c>
      <c r="F46" s="68">
        <v>83994</v>
      </c>
      <c r="G46" s="68">
        <v>43485</v>
      </c>
      <c r="H46" s="68">
        <v>40509</v>
      </c>
      <c r="I46" s="64">
        <v>92</v>
      </c>
      <c r="J46" s="68">
        <v>11965</v>
      </c>
      <c r="K46" s="68">
        <v>3176</v>
      </c>
      <c r="L46" s="69">
        <v>8789</v>
      </c>
    </row>
    <row r="47" spans="1:12" ht="14.1" customHeight="1">
      <c r="A47" s="67">
        <v>13</v>
      </c>
      <c r="B47" s="68">
        <v>54983</v>
      </c>
      <c r="C47" s="68">
        <v>28232</v>
      </c>
      <c r="D47" s="68">
        <v>26751</v>
      </c>
      <c r="E47" s="64">
        <v>53</v>
      </c>
      <c r="F47" s="68">
        <v>84499</v>
      </c>
      <c r="G47" s="68">
        <v>43643</v>
      </c>
      <c r="H47" s="68">
        <v>40856</v>
      </c>
      <c r="I47" s="64">
        <v>93</v>
      </c>
      <c r="J47" s="68">
        <v>8655</v>
      </c>
      <c r="K47" s="68">
        <v>2073</v>
      </c>
      <c r="L47" s="69">
        <v>6582</v>
      </c>
    </row>
    <row r="48" spans="1:12" ht="14.1" customHeight="1">
      <c r="A48" s="67">
        <v>14</v>
      </c>
      <c r="B48" s="68">
        <v>55518</v>
      </c>
      <c r="C48" s="68">
        <v>28412</v>
      </c>
      <c r="D48" s="68">
        <v>27106</v>
      </c>
      <c r="E48" s="64">
        <v>54</v>
      </c>
      <c r="F48" s="68">
        <v>78455</v>
      </c>
      <c r="G48" s="68">
        <v>40700</v>
      </c>
      <c r="H48" s="68">
        <v>37755</v>
      </c>
      <c r="I48" s="64">
        <v>94</v>
      </c>
      <c r="J48" s="68">
        <v>7116</v>
      </c>
      <c r="K48" s="68">
        <v>1546</v>
      </c>
      <c r="L48" s="69">
        <v>5570</v>
      </c>
    </row>
    <row r="49" spans="1:12" ht="14.1" customHeight="1">
      <c r="A49" s="67"/>
      <c r="B49" s="68"/>
      <c r="C49" s="68"/>
      <c r="D49" s="68"/>
      <c r="E49" s="64"/>
      <c r="F49" s="65"/>
      <c r="G49" s="65"/>
      <c r="H49" s="65"/>
      <c r="I49" s="64"/>
      <c r="J49" s="65"/>
      <c r="K49" s="65"/>
      <c r="L49" s="66"/>
    </row>
    <row r="50" spans="1:12" ht="14.1" customHeight="1">
      <c r="A50" s="67">
        <v>15</v>
      </c>
      <c r="B50" s="68">
        <v>56760</v>
      </c>
      <c r="C50" s="68">
        <v>29010</v>
      </c>
      <c r="D50" s="68">
        <v>27750</v>
      </c>
      <c r="E50" s="64">
        <v>55</v>
      </c>
      <c r="F50" s="68">
        <v>75742</v>
      </c>
      <c r="G50" s="68">
        <v>38956</v>
      </c>
      <c r="H50" s="68">
        <v>36786</v>
      </c>
      <c r="I50" s="64">
        <v>95</v>
      </c>
      <c r="J50" s="68">
        <v>5097</v>
      </c>
      <c r="K50" s="68">
        <v>972</v>
      </c>
      <c r="L50" s="69">
        <v>4125</v>
      </c>
    </row>
    <row r="51" spans="1:12" ht="14.1" customHeight="1">
      <c r="A51" s="67">
        <v>16</v>
      </c>
      <c r="B51" s="68">
        <v>57056</v>
      </c>
      <c r="C51" s="68">
        <v>29174</v>
      </c>
      <c r="D51" s="68">
        <v>27882</v>
      </c>
      <c r="E51" s="64">
        <v>56</v>
      </c>
      <c r="F51" s="68">
        <v>73019</v>
      </c>
      <c r="G51" s="68">
        <v>37693</v>
      </c>
      <c r="H51" s="68">
        <v>35326</v>
      </c>
      <c r="I51" s="64">
        <v>96</v>
      </c>
      <c r="J51" s="68">
        <v>3913</v>
      </c>
      <c r="K51" s="68">
        <v>687</v>
      </c>
      <c r="L51" s="69">
        <v>3226</v>
      </c>
    </row>
    <row r="52" spans="1:12" ht="14.1" customHeight="1">
      <c r="A52" s="67">
        <v>17</v>
      </c>
      <c r="B52" s="68">
        <v>57390</v>
      </c>
      <c r="C52" s="68">
        <v>29607</v>
      </c>
      <c r="D52" s="68">
        <v>27783</v>
      </c>
      <c r="E52" s="64">
        <v>57</v>
      </c>
      <c r="F52" s="68">
        <v>71471</v>
      </c>
      <c r="G52" s="68">
        <v>36491</v>
      </c>
      <c r="H52" s="68">
        <v>34980</v>
      </c>
      <c r="I52" s="64">
        <v>97</v>
      </c>
      <c r="J52" s="68">
        <v>3054</v>
      </c>
      <c r="K52" s="68">
        <v>497</v>
      </c>
      <c r="L52" s="69">
        <v>2557</v>
      </c>
    </row>
    <row r="53" spans="1:12" ht="14.1" customHeight="1">
      <c r="A53" s="67">
        <v>18</v>
      </c>
      <c r="B53" s="68">
        <v>58576</v>
      </c>
      <c r="C53" s="68">
        <v>30159</v>
      </c>
      <c r="D53" s="68">
        <v>28417</v>
      </c>
      <c r="E53" s="64">
        <v>58</v>
      </c>
      <c r="F53" s="68">
        <v>70840</v>
      </c>
      <c r="G53" s="68">
        <v>36196</v>
      </c>
      <c r="H53" s="68">
        <v>34644</v>
      </c>
      <c r="I53" s="64">
        <v>98</v>
      </c>
      <c r="J53" s="68">
        <v>2160</v>
      </c>
      <c r="K53" s="68">
        <v>329</v>
      </c>
      <c r="L53" s="69">
        <v>1831</v>
      </c>
    </row>
    <row r="54" spans="1:12" ht="14.1" customHeight="1">
      <c r="A54" s="67">
        <v>19</v>
      </c>
      <c r="B54" s="68">
        <v>61734</v>
      </c>
      <c r="C54" s="68">
        <v>31885</v>
      </c>
      <c r="D54" s="68">
        <v>29849</v>
      </c>
      <c r="E54" s="64">
        <v>59</v>
      </c>
      <c r="F54" s="68">
        <v>71345</v>
      </c>
      <c r="G54" s="68">
        <v>36424</v>
      </c>
      <c r="H54" s="68">
        <v>34921</v>
      </c>
      <c r="I54" s="64">
        <v>99</v>
      </c>
      <c r="J54" s="68">
        <v>1281</v>
      </c>
      <c r="K54" s="68">
        <v>195</v>
      </c>
      <c r="L54" s="69">
        <v>1086</v>
      </c>
    </row>
    <row r="55" spans="1:12" ht="14.1" customHeight="1">
      <c r="A55" s="70"/>
      <c r="B55" s="71"/>
      <c r="C55" s="71"/>
      <c r="D55" s="71"/>
      <c r="E55" s="72"/>
      <c r="F55" s="73"/>
      <c r="G55" s="73"/>
      <c r="H55" s="73"/>
      <c r="I55" s="72" t="s">
        <v>84</v>
      </c>
      <c r="J55" s="71">
        <v>2402</v>
      </c>
      <c r="K55" s="71">
        <v>331</v>
      </c>
      <c r="L55" s="74">
        <v>2071</v>
      </c>
    </row>
    <row r="57" spans="1:12" ht="14.1" customHeight="1">
      <c r="F57" s="52"/>
      <c r="G57" s="52"/>
    </row>
  </sheetData>
  <phoneticPr fontId="22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007Y</vt:lpstr>
      <vt:lpstr>ｸﾞﾗﾌ元ﾃﾞｰﾀ</vt:lpstr>
      <vt:lpstr>町丁字別人口</vt:lpstr>
      <vt:lpstr>町丁字別人口!Print_Area</vt:lpstr>
      <vt:lpstr>'007Y'!Print_Area_MI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2019-04-17T05:29:48Z</cp:lastPrinted>
  <dcterms:created xsi:type="dcterms:W3CDTF">2011-02-24T02:54:32Z</dcterms:created>
  <dcterms:modified xsi:type="dcterms:W3CDTF">2019-04-17T05:31:26Z</dcterms:modified>
</cp:coreProperties>
</file>