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4370" windowHeight="6435" activeTab="0"/>
  </bookViews>
  <sheets>
    <sheet name="007Y" sheetId="1" r:id="rId1"/>
    <sheet name="ｸﾞﾗﾌ元ﾃﾞｰﾀ" sheetId="2" r:id="rId2"/>
  </sheets>
  <definedNames>
    <definedName name="_Regression_Int" localSheetId="0" hidden="1">1</definedName>
  </definedNames>
  <calcPr fullCalcOnLoad="1"/>
</workbook>
</file>

<file path=xl/comments2.xml><?xml version="1.0" encoding="utf-8"?>
<comments xmlns="http://schemas.openxmlformats.org/spreadsheetml/2006/main">
  <authors>
    <author>千葉県</author>
  </authors>
  <commentList>
    <comment ref="L9" authorId="0">
      <text>
        <r>
          <rPr>
            <b/>
            <sz val="8"/>
            <color indexed="12"/>
            <rFont val="ＭＳ Ｐゴシック"/>
            <family val="3"/>
          </rPr>
          <t>このデータを、ピラミッドグラフのデータ１にコピペ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<sst xmlns="http://schemas.openxmlformats.org/spreadsheetml/2006/main" count="98" uniqueCount="77">
  <si>
    <t>　　各年10月１日現在</t>
  </si>
  <si>
    <t>年</t>
  </si>
  <si>
    <t>対前年</t>
  </si>
  <si>
    <t>総     数</t>
  </si>
  <si>
    <t>男</t>
  </si>
  <si>
    <t>調  査</t>
  </si>
  <si>
    <t>30</t>
  </si>
  <si>
    <t xml:space="preserve"> 1)</t>
  </si>
  <si>
    <t>35</t>
  </si>
  <si>
    <t>40</t>
  </si>
  <si>
    <t>45</t>
  </si>
  <si>
    <t>50</t>
  </si>
  <si>
    <t>55</t>
  </si>
  <si>
    <t>60</t>
  </si>
  <si>
    <t>平成</t>
  </si>
  <si>
    <t xml:space="preserve"> 2</t>
  </si>
  <si>
    <t xml:space="preserve"> 7</t>
  </si>
  <si>
    <t>人口・世帯数の推移</t>
  </si>
  <si>
    <t>人口</t>
  </si>
  <si>
    <t>世帯数</t>
  </si>
  <si>
    <t>総数</t>
  </si>
  <si>
    <t xml:space="preserve"> 男</t>
  </si>
  <si>
    <t xml:space="preserve"> 女</t>
  </si>
  <si>
    <t>15</t>
  </si>
  <si>
    <t>25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</si>
  <si>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</si>
  <si>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</si>
  <si>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</si>
  <si>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</si>
  <si>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</si>
  <si>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</si>
  <si>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</si>
  <si>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</si>
  <si>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</si>
  <si>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</si>
  <si>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</si>
  <si>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</si>
  <si>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</si>
  <si>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</si>
  <si>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 xml:space="preserve"> 5～ 9</t>
  </si>
  <si>
    <t xml:space="preserve"> 0～ 4</t>
  </si>
  <si>
    <t xml:space="preserve">        人　　　　　　　　口</t>
  </si>
  <si>
    <t>昭和</t>
  </si>
  <si>
    <t>注）1)国勢調査</t>
  </si>
  <si>
    <t xml:space="preserve">      総務省統計局「国勢調査報告」</t>
  </si>
  <si>
    <t>左の表からのグラフ元データ（万人単位）</t>
  </si>
  <si>
    <t>男</t>
  </si>
  <si>
    <t>女</t>
  </si>
  <si>
    <t>大正 9</t>
  </si>
  <si>
    <t>昭和 5</t>
  </si>
  <si>
    <t>100歳以上</t>
  </si>
  <si>
    <t>95～99</t>
  </si>
  <si>
    <t>90～94</t>
  </si>
  <si>
    <t>85～89</t>
  </si>
  <si>
    <t>80～84</t>
  </si>
  <si>
    <t>平成 2</t>
  </si>
  <si>
    <t>検算</t>
  </si>
  <si>
    <t>人　　口</t>
  </si>
  <si>
    <t>世 帯 数</t>
  </si>
  <si>
    <t>千葉県年齢別･町丁字別人口の統計表第２表[県]より</t>
  </si>
  <si>
    <t>昭
25</t>
  </si>
  <si>
    <t xml:space="preserve"> 平
 2　</t>
  </si>
  <si>
    <t>【折れ線グラフ】</t>
  </si>
  <si>
    <t>【ピラミッドグラフ】</t>
  </si>
  <si>
    <t>年</t>
  </si>
  <si>
    <t>資料：統計課「千葉県毎月常住人口調査」「千葉県年齢別・町丁字別人口」</t>
  </si>
  <si>
    <t>女</t>
  </si>
  <si>
    <t>世帯数</t>
  </si>
  <si>
    <t>1世帯</t>
  </si>
  <si>
    <t>当たり</t>
  </si>
  <si>
    <t>人員</t>
  </si>
  <si>
    <t>7．人口と世帯数の推移</t>
  </si>
  <si>
    <t>６　人　口</t>
  </si>
  <si>
    <t>増 減 数</t>
  </si>
  <si>
    <t>　平成26年10月1日の本県の人口は、6,197,784人であり、人口密度は、1,201.9人です。</t>
  </si>
  <si>
    <t>人口構造（26. 4. 1）</t>
  </si>
  <si>
    <t>　平成26年10月1日までの過去1年間の人口増減数は4,790人であり、人口増減率は0.77％です。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</si>
</sst>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_);[Red]\(0.00\)"/>
    <numFmt numFmtId="183" formatCode="#,##0_ "/>
    <numFmt numFmtId="184" formatCode="#,##0_);[Red]\(#,##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sz val="15"/>
      <color indexed="12"/>
      <name val="ＭＳ ゴシック"/>
      <family val="3"/>
    </font>
    <font>
      <sz val="7"/>
      <name val="ＭＳ Ｐ明朝"/>
      <family val="1"/>
    </font>
    <font>
      <sz val="15"/>
      <name val="ＭＳ 明朝"/>
      <family val="1"/>
    </font>
    <font>
      <sz val="19"/>
      <name val="ＭＳ 明朝"/>
      <family val="1"/>
    </font>
    <font>
      <b/>
      <sz val="19"/>
      <name val="ＭＳ 明朝"/>
      <family val="1"/>
    </font>
    <font>
      <sz val="6"/>
      <name val="ＭＳ Ｐゴシック"/>
      <family val="3"/>
    </font>
    <font>
      <sz val="19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sz val="13"/>
      <name val="ＭＳ Ｐ明朝"/>
      <family val="1"/>
    </font>
    <font>
      <sz val="13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8"/>
      <color indexed="10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10"/>
      <color indexed="39"/>
      <name val="ＭＳ Ｐ明朝"/>
      <family val="1"/>
    </font>
    <font>
      <sz val="11"/>
      <color indexed="39"/>
      <name val="ＭＳ Ｐ明朝"/>
      <family val="1"/>
    </font>
    <font>
      <sz val="10"/>
      <color indexed="8"/>
      <name val="明朝"/>
      <family val="1"/>
    </font>
    <font>
      <sz val="10"/>
      <color indexed="8"/>
      <name val="ＭＳ 明朝"/>
      <family val="1"/>
    </font>
    <font>
      <sz val="9"/>
      <name val="ＭＳ Ｐゴシック"/>
      <family val="3"/>
    </font>
    <font>
      <sz val="13"/>
      <color indexed="10"/>
      <name val="ＭＳ 明朝"/>
      <family val="1"/>
    </font>
    <font>
      <b/>
      <sz val="9"/>
      <name val="ＭＳ Ｐ明朝"/>
      <family val="1"/>
    </font>
    <font>
      <b/>
      <sz val="8"/>
      <color indexed="12"/>
      <name val="ＭＳ Ｐゴシック"/>
      <family val="3"/>
    </font>
    <font>
      <sz val="11"/>
      <name val="ＭＳ ゴシック"/>
      <family val="3"/>
    </font>
    <font>
      <sz val="11"/>
      <name val="HGP教科書体"/>
      <family val="1"/>
    </font>
    <font>
      <sz val="11"/>
      <name val="HGS教科書体"/>
      <family val="1"/>
    </font>
    <font>
      <sz val="8"/>
      <color indexed="30"/>
      <name val="ＭＳ Ｐゴシック"/>
      <family val="3"/>
    </font>
    <font>
      <sz val="10"/>
      <color indexed="10"/>
      <name val="ＭＳ ゴシック"/>
      <family val="3"/>
    </font>
    <font>
      <sz val="10"/>
      <color indexed="8"/>
      <name val="ＭＳ Ｐ明朝"/>
      <family val="1"/>
    </font>
    <font>
      <u val="single"/>
      <sz val="11"/>
      <color indexed="8"/>
      <name val="ＭＳ 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37" fontId="17" fillId="0" borderId="0">
      <alignment/>
      <protection/>
    </xf>
    <xf numFmtId="0" fontId="18" fillId="4" borderId="0" applyNumberFormat="0" applyBorder="0" applyAlignment="0" applyProtection="0"/>
  </cellStyleXfs>
  <cellXfs count="104">
    <xf numFmtId="0" fontId="0" fillId="0" borderId="0" xfId="0" applyAlignment="1">
      <alignment/>
    </xf>
    <xf numFmtId="37" fontId="22" fillId="0" borderId="0" xfId="60" applyFont="1">
      <alignment/>
      <protection/>
    </xf>
    <xf numFmtId="37" fontId="23" fillId="0" borderId="0" xfId="60" applyFont="1">
      <alignment/>
      <protection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/>
    </xf>
    <xf numFmtId="37" fontId="28" fillId="0" borderId="10" xfId="60" applyFont="1" applyBorder="1">
      <alignment/>
      <protection/>
    </xf>
    <xf numFmtId="37" fontId="28" fillId="0" borderId="10" xfId="60" applyFont="1" applyBorder="1" applyAlignment="1" applyProtection="1">
      <alignment horizontal="left"/>
      <protection/>
    </xf>
    <xf numFmtId="37" fontId="17" fillId="0" borderId="0" xfId="60" applyFont="1">
      <alignment/>
      <protection/>
    </xf>
    <xf numFmtId="37" fontId="28" fillId="0" borderId="0" xfId="60" applyFont="1" applyAlignment="1">
      <alignment horizontal="centerContinuous" vertical="center"/>
      <protection/>
    </xf>
    <xf numFmtId="37" fontId="28" fillId="0" borderId="11" xfId="60" applyFont="1" applyBorder="1" applyAlignment="1" applyProtection="1">
      <alignment horizontal="left" vertical="center"/>
      <protection/>
    </xf>
    <xf numFmtId="37" fontId="28" fillId="0" borderId="12" xfId="60" applyFont="1" applyBorder="1" applyAlignment="1">
      <alignment horizontal="centerContinuous" vertical="center"/>
      <protection/>
    </xf>
    <xf numFmtId="37" fontId="28" fillId="0" borderId="12" xfId="60" applyFont="1" applyBorder="1" applyAlignment="1">
      <alignment vertical="center"/>
      <protection/>
    </xf>
    <xf numFmtId="37" fontId="17" fillId="0" borderId="0" xfId="60" applyFont="1" applyAlignment="1">
      <alignment vertical="center"/>
      <protection/>
    </xf>
    <xf numFmtId="37" fontId="28" fillId="0" borderId="0" xfId="60" applyFont="1" applyAlignment="1" applyProtection="1">
      <alignment horizontal="centerContinuous" vertical="center"/>
      <protection/>
    </xf>
    <xf numFmtId="37" fontId="28" fillId="0" borderId="13" xfId="60" applyFont="1" applyBorder="1" applyAlignment="1">
      <alignment vertical="center"/>
      <protection/>
    </xf>
    <xf numFmtId="37" fontId="28" fillId="0" borderId="0" xfId="60" applyFont="1" applyAlignment="1">
      <alignment vertical="center"/>
      <protection/>
    </xf>
    <xf numFmtId="37" fontId="28" fillId="0" borderId="0" xfId="60" applyFont="1" applyAlignment="1" applyProtection="1">
      <alignment horizontal="left" vertical="center"/>
      <protection/>
    </xf>
    <xf numFmtId="37" fontId="28" fillId="0" borderId="13" xfId="60" applyFont="1" applyBorder="1" applyAlignment="1" applyProtection="1">
      <alignment vertical="center"/>
      <protection/>
    </xf>
    <xf numFmtId="37" fontId="28" fillId="0" borderId="0" xfId="60" applyFont="1" applyAlignment="1" applyProtection="1">
      <alignment vertical="center"/>
      <protection/>
    </xf>
    <xf numFmtId="37" fontId="28" fillId="0" borderId="0" xfId="60" applyFont="1" applyBorder="1" applyAlignment="1" applyProtection="1">
      <alignment vertical="center"/>
      <protection/>
    </xf>
    <xf numFmtId="182" fontId="28" fillId="0" borderId="0" xfId="60" applyNumberFormat="1" applyFont="1" applyBorder="1" applyAlignment="1" applyProtection="1">
      <alignment vertical="center"/>
      <protection/>
    </xf>
    <xf numFmtId="37" fontId="28" fillId="0" borderId="0" xfId="60" applyFont="1" applyBorder="1" applyAlignment="1" applyProtection="1">
      <alignment horizontal="left" vertical="center"/>
      <protection/>
    </xf>
    <xf numFmtId="37" fontId="28" fillId="0" borderId="0" xfId="60" applyFont="1" applyBorder="1" applyAlignment="1">
      <alignment vertical="center"/>
      <protection/>
    </xf>
    <xf numFmtId="37" fontId="28" fillId="0" borderId="14" xfId="60" applyFont="1" applyBorder="1" applyAlignment="1">
      <alignment vertical="center"/>
      <protection/>
    </xf>
    <xf numFmtId="37" fontId="30" fillId="0" borderId="12" xfId="60" applyFont="1" applyBorder="1" applyAlignment="1" applyProtection="1">
      <alignment horizontal="left" vertical="center"/>
      <protection/>
    </xf>
    <xf numFmtId="37" fontId="30" fillId="0" borderId="12" xfId="60" applyFont="1" applyBorder="1" applyAlignment="1">
      <alignment vertical="center"/>
      <protection/>
    </xf>
    <xf numFmtId="37" fontId="30" fillId="0" borderId="11" xfId="60" applyFont="1" applyBorder="1" applyAlignment="1" applyProtection="1">
      <alignment vertical="center"/>
      <protection/>
    </xf>
    <xf numFmtId="37" fontId="30" fillId="0" borderId="12" xfId="60" applyFont="1" applyBorder="1" applyAlignment="1" applyProtection="1">
      <alignment vertical="center"/>
      <protection/>
    </xf>
    <xf numFmtId="182" fontId="30" fillId="0" borderId="12" xfId="60" applyNumberFormat="1" applyFont="1" applyBorder="1" applyAlignment="1" applyProtection="1">
      <alignment vertical="center"/>
      <protection/>
    </xf>
    <xf numFmtId="37" fontId="28" fillId="0" borderId="0" xfId="60" applyFont="1">
      <alignment/>
      <protection/>
    </xf>
    <xf numFmtId="37" fontId="17" fillId="0" borderId="0" xfId="60">
      <alignment/>
      <protection/>
    </xf>
    <xf numFmtId="0" fontId="32" fillId="0" borderId="0" xfId="0" applyFont="1" applyAlignment="1" applyProtection="1">
      <alignment horizontal="left"/>
      <protection/>
    </xf>
    <xf numFmtId="0" fontId="32" fillId="0" borderId="0" xfId="0" applyFont="1" applyAlignment="1">
      <alignment/>
    </xf>
    <xf numFmtId="0" fontId="32" fillId="24" borderId="0" xfId="0" applyFont="1" applyFill="1" applyAlignment="1" applyProtection="1">
      <alignment horizontal="left"/>
      <protection/>
    </xf>
    <xf numFmtId="0" fontId="32" fillId="24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2" fillId="0" borderId="0" xfId="0" applyFont="1" applyAlignment="1" applyProtection="1">
      <alignment horizontal="center"/>
      <protection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 applyProtection="1">
      <alignment/>
      <protection/>
    </xf>
    <xf numFmtId="38" fontId="32" fillId="0" borderId="0" xfId="48" applyFont="1" applyAlignment="1" applyProtection="1">
      <alignment/>
      <protection locked="0"/>
    </xf>
    <xf numFmtId="37" fontId="0" fillId="0" borderId="0" xfId="0" applyNumberFormat="1" applyAlignment="1">
      <alignment/>
    </xf>
    <xf numFmtId="37" fontId="35" fillId="0" borderId="0" xfId="0" applyNumberFormat="1" applyFont="1" applyAlignment="1">
      <alignment/>
    </xf>
    <xf numFmtId="38" fontId="0" fillId="0" borderId="0" xfId="48" applyFont="1" applyAlignment="1">
      <alignment/>
    </xf>
    <xf numFmtId="0" fontId="35" fillId="0" borderId="0" xfId="0" applyFont="1" applyAlignment="1">
      <alignment horizontal="right"/>
    </xf>
    <xf numFmtId="0" fontId="36" fillId="0" borderId="0" xfId="0" applyFont="1" applyAlignment="1">
      <alignment/>
    </xf>
    <xf numFmtId="0" fontId="37" fillId="0" borderId="15" xfId="0" applyFont="1" applyBorder="1" applyAlignment="1">
      <alignment/>
    </xf>
    <xf numFmtId="0" fontId="32" fillId="0" borderId="15" xfId="0" applyFont="1" applyBorder="1" applyAlignment="1" applyProtection="1">
      <alignment horizontal="right"/>
      <protection/>
    </xf>
    <xf numFmtId="0" fontId="31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8" fillId="0" borderId="15" xfId="0" applyFont="1" applyBorder="1" applyAlignment="1">
      <alignment horizontal="center"/>
    </xf>
    <xf numFmtId="38" fontId="32" fillId="0" borderId="15" xfId="48" applyFont="1" applyBorder="1" applyAlignment="1" applyProtection="1">
      <alignment horizontal="right"/>
      <protection locked="0"/>
    </xf>
    <xf numFmtId="37" fontId="39" fillId="0" borderId="0" xfId="48" applyNumberFormat="1" applyFont="1" applyBorder="1" applyAlignment="1" applyProtection="1">
      <alignment horizontal="right"/>
      <protection locked="0"/>
    </xf>
    <xf numFmtId="37" fontId="17" fillId="0" borderId="10" xfId="60" applyFont="1" applyBorder="1">
      <alignment/>
      <protection/>
    </xf>
    <xf numFmtId="37" fontId="42" fillId="0" borderId="0" xfId="60" applyFont="1" applyAlignment="1">
      <alignment vertical="center"/>
      <protection/>
    </xf>
    <xf numFmtId="0" fontId="0" fillId="21" borderId="16" xfId="0" applyFill="1" applyBorder="1" applyAlignment="1">
      <alignment/>
    </xf>
    <xf numFmtId="0" fontId="0" fillId="21" borderId="17" xfId="0" applyFill="1" applyBorder="1" applyAlignment="1">
      <alignment/>
    </xf>
    <xf numFmtId="0" fontId="0" fillId="21" borderId="13" xfId="0" applyFill="1" applyBorder="1" applyAlignment="1">
      <alignment/>
    </xf>
    <xf numFmtId="0" fontId="0" fillId="21" borderId="14" xfId="0" applyFill="1" applyBorder="1" applyAlignment="1">
      <alignment/>
    </xf>
    <xf numFmtId="0" fontId="0" fillId="21" borderId="11" xfId="0" applyFill="1" applyBorder="1" applyAlignment="1">
      <alignment/>
    </xf>
    <xf numFmtId="0" fontId="0" fillId="21" borderId="18" xfId="0" applyFill="1" applyBorder="1" applyAlignment="1">
      <alignment/>
    </xf>
    <xf numFmtId="0" fontId="48" fillId="0" borderId="0" xfId="0" applyFont="1" applyAlignment="1">
      <alignment horizontal="center" vertical="top"/>
    </xf>
    <xf numFmtId="0" fontId="32" fillId="0" borderId="0" xfId="0" applyFont="1" applyFill="1" applyAlignment="1" applyProtection="1">
      <alignment horizontal="center"/>
      <protection/>
    </xf>
    <xf numFmtId="38" fontId="32" fillId="0" borderId="0" xfId="48" applyFont="1" applyFill="1" applyAlignment="1" applyProtection="1">
      <alignment/>
      <protection locked="0"/>
    </xf>
    <xf numFmtId="38" fontId="45" fillId="24" borderId="0" xfId="0" applyNumberFormat="1" applyFont="1" applyFill="1" applyAlignment="1" applyProtection="1">
      <alignment horizontal="center"/>
      <protection/>
    </xf>
    <xf numFmtId="38" fontId="45" fillId="24" borderId="0" xfId="0" applyNumberFormat="1" applyFont="1" applyFill="1" applyAlignment="1">
      <alignment/>
    </xf>
    <xf numFmtId="0" fontId="32" fillId="0" borderId="19" xfId="0" applyFont="1" applyFill="1" applyBorder="1" applyAlignment="1" applyProtection="1">
      <alignment horizontal="right"/>
      <protection/>
    </xf>
    <xf numFmtId="38" fontId="32" fillId="0" borderId="19" xfId="48" applyFont="1" applyFill="1" applyBorder="1" applyAlignment="1" applyProtection="1">
      <alignment horizontal="right"/>
      <protection locked="0"/>
    </xf>
    <xf numFmtId="0" fontId="45" fillId="24" borderId="15" xfId="0" applyFont="1" applyFill="1" applyBorder="1" applyAlignment="1" applyProtection="1">
      <alignment horizontal="right"/>
      <protection/>
    </xf>
    <xf numFmtId="38" fontId="45" fillId="24" borderId="15" xfId="48" applyFont="1" applyFill="1" applyBorder="1" applyAlignment="1" applyProtection="1">
      <alignment horizontal="right"/>
      <protection locked="0"/>
    </xf>
    <xf numFmtId="0" fontId="32" fillId="0" borderId="0" xfId="0" applyFont="1" applyBorder="1" applyAlignment="1">
      <alignment/>
    </xf>
    <xf numFmtId="183" fontId="43" fillId="0" borderId="0" xfId="0" applyNumberFormat="1" applyFont="1" applyBorder="1" applyAlignment="1">
      <alignment/>
    </xf>
    <xf numFmtId="37" fontId="35" fillId="22" borderId="0" xfId="0" applyNumberFormat="1" applyFont="1" applyFill="1" applyAlignment="1">
      <alignment/>
    </xf>
    <xf numFmtId="0" fontId="32" fillId="0" borderId="15" xfId="0" applyFont="1" applyBorder="1" applyAlignment="1" applyProtection="1">
      <alignment horizontal="right" wrapText="1"/>
      <protection/>
    </xf>
    <xf numFmtId="0" fontId="32" fillId="0" borderId="0" xfId="0" applyFont="1" applyFill="1" applyAlignment="1" applyProtection="1">
      <alignment horizontal="left"/>
      <protection/>
    </xf>
    <xf numFmtId="0" fontId="49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9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7" fillId="0" borderId="0" xfId="0" applyFont="1" applyFill="1" applyAlignment="1">
      <alignment/>
    </xf>
    <xf numFmtId="37" fontId="28" fillId="0" borderId="13" xfId="60" applyFont="1" applyBorder="1" applyAlignment="1" applyProtection="1">
      <alignment horizontal="distributed" vertical="center"/>
      <protection/>
    </xf>
    <xf numFmtId="37" fontId="28" fillId="0" borderId="11" xfId="60" applyFont="1" applyBorder="1" applyAlignment="1" applyProtection="1">
      <alignment horizontal="distributed" vertical="center"/>
      <protection/>
    </xf>
    <xf numFmtId="37" fontId="28" fillId="0" borderId="20" xfId="60" applyFont="1" applyBorder="1" applyAlignment="1" applyProtection="1">
      <alignment horizontal="distributed" vertical="center"/>
      <protection/>
    </xf>
    <xf numFmtId="37" fontId="28" fillId="0" borderId="14" xfId="60" applyFont="1" applyBorder="1" applyAlignment="1" applyProtection="1">
      <alignment horizontal="distributed" vertical="center"/>
      <protection/>
    </xf>
    <xf numFmtId="37" fontId="28" fillId="0" borderId="18" xfId="60" applyFont="1" applyBorder="1" applyAlignment="1" applyProtection="1">
      <alignment horizontal="distributed" vertical="center"/>
      <protection/>
    </xf>
    <xf numFmtId="37" fontId="28" fillId="0" borderId="20" xfId="60" applyFont="1" applyBorder="1" applyAlignment="1" applyProtection="1">
      <alignment horizontal="centerContinuous" vertical="center"/>
      <protection/>
    </xf>
    <xf numFmtId="37" fontId="28" fillId="0" borderId="14" xfId="60" applyFont="1" applyBorder="1" applyAlignment="1">
      <alignment horizontal="centerContinuous" vertical="center"/>
      <protection/>
    </xf>
    <xf numFmtId="37" fontId="28" fillId="0" borderId="18" xfId="60" applyFont="1" applyBorder="1" applyAlignment="1">
      <alignment horizontal="centerContinuous" vertical="center"/>
      <protection/>
    </xf>
    <xf numFmtId="37" fontId="28" fillId="0" borderId="0" xfId="60" applyFont="1" applyBorder="1" applyAlignment="1" applyProtection="1">
      <alignment horizontal="distributed" vertical="center"/>
      <protection/>
    </xf>
    <xf numFmtId="37" fontId="28" fillId="0" borderId="12" xfId="60" applyFont="1" applyBorder="1" applyAlignment="1" applyProtection="1">
      <alignment horizontal="distributed" vertical="center"/>
      <protection/>
    </xf>
    <xf numFmtId="37" fontId="28" fillId="0" borderId="21" xfId="60" applyFont="1" applyBorder="1" applyAlignment="1">
      <alignment vertical="center"/>
      <protection/>
    </xf>
    <xf numFmtId="37" fontId="28" fillId="0" borderId="22" xfId="60" applyFont="1" applyBorder="1" applyAlignment="1" applyProtection="1">
      <alignment vertical="center"/>
      <protection/>
    </xf>
    <xf numFmtId="37" fontId="28" fillId="0" borderId="0" xfId="60" applyFont="1" applyBorder="1" applyAlignment="1">
      <alignment horizontal="centerContinuous" vertical="center"/>
      <protection/>
    </xf>
    <xf numFmtId="37" fontId="28" fillId="0" borderId="23" xfId="60" applyFont="1" applyBorder="1" applyAlignment="1" applyProtection="1">
      <alignment horizontal="centerContinuous" vertical="center"/>
      <protection/>
    </xf>
    <xf numFmtId="37" fontId="28" fillId="0" borderId="23" xfId="60" applyFont="1" applyBorder="1" applyAlignment="1" applyProtection="1" quotePrefix="1">
      <alignment horizontal="distributed" vertical="center"/>
      <protection/>
    </xf>
    <xf numFmtId="0" fontId="24" fillId="0" borderId="0" xfId="0" applyFont="1" applyAlignment="1" quotePrefix="1">
      <alignment horizontal="centerContinuous"/>
    </xf>
    <xf numFmtId="0" fontId="20" fillId="0" borderId="0" xfId="0" applyFont="1" applyAlignment="1" applyProtection="1" quotePrefix="1">
      <alignment horizontal="left" vertical="center"/>
      <protection/>
    </xf>
    <xf numFmtId="37" fontId="28" fillId="0" borderId="23" xfId="60" applyFont="1" applyBorder="1" applyAlignment="1" applyProtection="1">
      <alignment horizontal="center" vertical="center"/>
      <protection/>
    </xf>
    <xf numFmtId="37" fontId="28" fillId="0" borderId="0" xfId="60" applyFont="1" applyBorder="1" applyAlignment="1" applyProtection="1">
      <alignment horizontal="center" vertical="center"/>
      <protection/>
    </xf>
    <xf numFmtId="37" fontId="28" fillId="0" borderId="12" xfId="60" applyFont="1" applyBorder="1" applyAlignment="1" applyProtection="1">
      <alignment horizontal="center" vertical="center"/>
      <protection/>
    </xf>
    <xf numFmtId="37" fontId="28" fillId="0" borderId="24" xfId="60" applyFont="1" applyBorder="1" applyAlignment="1" applyProtection="1">
      <alignment horizontal="center" vertical="center"/>
      <protection/>
    </xf>
    <xf numFmtId="37" fontId="28" fillId="0" borderId="25" xfId="6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07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sng" baseline="0">
                <a:solidFill>
                  <a:srgbClr val="000000"/>
                </a:solidFill>
              </a:rPr>
              <a:t>人口・世帯数の推移</a:t>
            </a:r>
          </a:p>
        </c:rich>
      </c:tx>
      <c:layout>
        <c:manualLayout>
          <c:xMode val="factor"/>
          <c:yMode val="factor"/>
          <c:x val="0.008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1"/>
          <c:h val="0.8725"/>
        </c:manualLayout>
      </c:layout>
      <c:lineChart>
        <c:grouping val="standard"/>
        <c:varyColors val="0"/>
        <c:ser>
          <c:idx val="1"/>
          <c:order val="0"/>
          <c:tx>
            <c:strRef>
              <c:f>'ｸﾞﾗﾌ元ﾃﾞｰﾀ'!$A$35</c:f>
              <c:strCache>
                <c:ptCount val="1"/>
                <c:pt idx="0">
                  <c:v>人　　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'ｸﾞﾗﾌ元ﾃﾞｰﾀ'!$B$34:$L$34</c:f>
              <c:strCache>
                <c:ptCount val="11"/>
                <c:pt idx="0">
                  <c:v>昭
25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60</c:v>
                </c:pt>
                <c:pt idx="5">
                  <c:v> 平
 2　</c:v>
                </c:pt>
                <c:pt idx="6">
                  <c:v>7</c:v>
                </c:pt>
                <c:pt idx="7">
                  <c:v>12</c:v>
                </c:pt>
                <c:pt idx="8">
                  <c:v>17</c:v>
                </c:pt>
                <c:pt idx="9">
                  <c:v>22</c:v>
                </c:pt>
                <c:pt idx="10">
                  <c:v>26</c:v>
                </c:pt>
              </c:strCache>
            </c:strRef>
          </c:cat>
          <c:val>
            <c:numRef>
              <c:f>'ｸﾞﾗﾌ元ﾃﾞｰﾀ'!$B$35:$L$35</c:f>
              <c:numCache>
                <c:ptCount val="11"/>
                <c:pt idx="0">
                  <c:v>213.9037</c:v>
                </c:pt>
                <c:pt idx="1">
                  <c:v>230.601</c:v>
                </c:pt>
                <c:pt idx="2">
                  <c:v>336.6624</c:v>
                </c:pt>
                <c:pt idx="3">
                  <c:v>473.5424</c:v>
                </c:pt>
                <c:pt idx="4">
                  <c:v>514.8163</c:v>
                </c:pt>
                <c:pt idx="5">
                  <c:v>555.5429</c:v>
                </c:pt>
                <c:pt idx="6">
                  <c:v>579.7782</c:v>
                </c:pt>
                <c:pt idx="7">
                  <c:v>592.6285</c:v>
                </c:pt>
                <c:pt idx="8">
                  <c:v>605.6462</c:v>
                </c:pt>
                <c:pt idx="9">
                  <c:v>621.6289</c:v>
                </c:pt>
                <c:pt idx="10">
                  <c:v>619</c:v>
                </c:pt>
              </c:numCache>
            </c:numRef>
          </c:val>
          <c:smooth val="0"/>
        </c:ser>
        <c:marker val="1"/>
        <c:axId val="30175864"/>
        <c:axId val="3147321"/>
      </c:lineChart>
      <c:lineChart>
        <c:grouping val="standard"/>
        <c:varyColors val="0"/>
        <c:ser>
          <c:idx val="0"/>
          <c:order val="1"/>
          <c:tx>
            <c:strRef>
              <c:f>'ｸﾞﾗﾌ元ﾃﾞｰﾀ'!$A$36</c:f>
              <c:strCache>
                <c:ptCount val="1"/>
                <c:pt idx="0">
                  <c:v>世 帯 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'ｸﾞﾗﾌ元ﾃﾞｰﾀ'!$B$34:$L$34</c:f>
              <c:strCache>
                <c:ptCount val="11"/>
                <c:pt idx="0">
                  <c:v>昭
25</c:v>
                </c:pt>
                <c:pt idx="1">
                  <c:v>35</c:v>
                </c:pt>
                <c:pt idx="2">
                  <c:v>45</c:v>
                </c:pt>
                <c:pt idx="3">
                  <c:v>55</c:v>
                </c:pt>
                <c:pt idx="4">
                  <c:v>60</c:v>
                </c:pt>
                <c:pt idx="5">
                  <c:v> 平
 2　</c:v>
                </c:pt>
                <c:pt idx="6">
                  <c:v>7</c:v>
                </c:pt>
                <c:pt idx="7">
                  <c:v>12</c:v>
                </c:pt>
                <c:pt idx="8">
                  <c:v>17</c:v>
                </c:pt>
                <c:pt idx="9">
                  <c:v>22</c:v>
                </c:pt>
                <c:pt idx="10">
                  <c:v>26</c:v>
                </c:pt>
              </c:strCache>
            </c:strRef>
          </c:cat>
          <c:val>
            <c:numRef>
              <c:f>'ｸﾞﾗﾌ元ﾃﾞｰﾀ'!$B$36:$L$36</c:f>
              <c:numCache>
                <c:ptCount val="11"/>
                <c:pt idx="0">
                  <c:v>40.7609</c:v>
                </c:pt>
                <c:pt idx="1">
                  <c:v>48.3634</c:v>
                </c:pt>
                <c:pt idx="2">
                  <c:v>87.3929</c:v>
                </c:pt>
                <c:pt idx="3">
                  <c:v>141.8917</c:v>
                </c:pt>
                <c:pt idx="4">
                  <c:v>157.2575</c:v>
                </c:pt>
                <c:pt idx="5">
                  <c:v>181.3903</c:v>
                </c:pt>
                <c:pt idx="6">
                  <c:v>201.5296</c:v>
                </c:pt>
                <c:pt idx="7">
                  <c:v>217.3312</c:v>
                </c:pt>
                <c:pt idx="8">
                  <c:v>232.5232</c:v>
                </c:pt>
                <c:pt idx="9">
                  <c:v>251.5904</c:v>
                </c:pt>
                <c:pt idx="10">
                  <c:v>257</c:v>
                </c:pt>
              </c:numCache>
            </c:numRef>
          </c:val>
          <c:smooth val="0"/>
        </c:ser>
        <c:marker val="1"/>
        <c:axId val="28325890"/>
        <c:axId val="53606419"/>
      </c:lineChart>
      <c:catAx>
        <c:axId val="30175864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47321"/>
        <c:crosses val="autoZero"/>
        <c:auto val="0"/>
        <c:lblOffset val="100"/>
        <c:tickLblSkip val="1"/>
        <c:noMultiLvlLbl val="0"/>
      </c:catAx>
      <c:valAx>
        <c:axId val="3147321"/>
        <c:scaling>
          <c:orientation val="minMax"/>
          <c:max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38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175864"/>
        <c:crossesAt val="1"/>
        <c:crossBetween val="between"/>
        <c:dispUnits/>
      </c:valAx>
      <c:catAx>
        <c:axId val="28325890"/>
        <c:scaling>
          <c:orientation val="minMax"/>
        </c:scaling>
        <c:axPos val="b"/>
        <c:delete val="1"/>
        <c:majorTickMark val="out"/>
        <c:minorTickMark val="none"/>
        <c:tickLblPos val="none"/>
        <c:crossAx val="53606419"/>
        <c:crosses val="autoZero"/>
        <c:auto val="0"/>
        <c:lblOffset val="100"/>
        <c:tickLblSkip val="1"/>
        <c:noMultiLvlLbl val="0"/>
      </c:catAx>
      <c:valAx>
        <c:axId val="536064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（万世帯）</a:t>
                </a:r>
              </a:p>
            </c:rich>
          </c:tx>
          <c:layout>
            <c:manualLayout>
              <c:xMode val="factor"/>
              <c:yMode val="factor"/>
              <c:x val="0.0432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258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075"/>
          <c:y val="0.14825"/>
          <c:w val="0.28925"/>
          <c:h val="0.10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9</xdr:row>
      <xdr:rowOff>161925</xdr:rowOff>
    </xdr:from>
    <xdr:to>
      <xdr:col>9</xdr:col>
      <xdr:colOff>180975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133350" y="2124075"/>
        <a:ext cx="36099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10.625" defaultRowHeight="13.5"/>
  <cols>
    <col min="1" max="1" width="1.875" style="30" customWidth="1"/>
    <col min="2" max="2" width="1.625" style="30" customWidth="1"/>
    <col min="3" max="3" width="5.125" style="30" customWidth="1"/>
    <col min="4" max="4" width="3.625" style="30" customWidth="1"/>
    <col min="5" max="5" width="3.00390625" style="30" customWidth="1"/>
    <col min="6" max="6" width="3.125" style="30" customWidth="1"/>
    <col min="7" max="7" width="1.625" style="30" customWidth="1"/>
    <col min="8" max="10" width="13.375" style="30" customWidth="1"/>
    <col min="11" max="11" width="1.00390625" style="30" customWidth="1"/>
    <col min="12" max="12" width="12.375" style="30" customWidth="1"/>
    <col min="13" max="14" width="1.00390625" style="30" customWidth="1"/>
    <col min="15" max="15" width="12.375" style="30" customWidth="1"/>
    <col min="16" max="17" width="1.00390625" style="30" customWidth="1"/>
    <col min="18" max="18" width="12.375" style="30" customWidth="1"/>
    <col min="19" max="19" width="10.625" style="30" customWidth="1"/>
    <col min="20" max="16384" width="10.625" style="30" customWidth="1"/>
  </cols>
  <sheetData>
    <row r="1" s="1" customFormat="1" ht="18">
      <c r="A1" s="98" t="s">
        <v>72</v>
      </c>
    </row>
    <row r="5" spans="1:18" ht="27" customHeight="1">
      <c r="A5" s="2"/>
      <c r="B5" s="97" t="s">
        <v>71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4" customHeight="1"/>
    <row r="7" spans="2:18" s="4" customFormat="1" ht="15" customHeight="1">
      <c r="B7" s="79" t="s">
        <v>74</v>
      </c>
      <c r="C7" s="80"/>
      <c r="D7" s="81"/>
      <c r="E7" s="81"/>
      <c r="F7" s="81"/>
      <c r="G7" s="81"/>
      <c r="H7" s="81"/>
      <c r="I7" s="81"/>
      <c r="J7" s="81"/>
      <c r="K7" s="81"/>
      <c r="L7" s="80"/>
      <c r="M7" s="80"/>
      <c r="N7" s="80"/>
      <c r="O7" s="80"/>
      <c r="P7" s="80"/>
      <c r="Q7" s="80"/>
      <c r="R7" s="80"/>
    </row>
    <row r="8" spans="2:18" s="4" customFormat="1" ht="15" customHeight="1">
      <c r="B8" s="79" t="s">
        <v>76</v>
      </c>
      <c r="C8" s="80"/>
      <c r="D8" s="81"/>
      <c r="E8" s="81"/>
      <c r="F8" s="81"/>
      <c r="G8" s="81"/>
      <c r="H8" s="81"/>
      <c r="I8" s="81"/>
      <c r="J8" s="81"/>
      <c r="K8" s="81"/>
      <c r="L8" s="80"/>
      <c r="M8" s="80"/>
      <c r="N8" s="80"/>
      <c r="O8" s="80"/>
      <c r="P8" s="80"/>
      <c r="Q8" s="80"/>
      <c r="R8" s="80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spans="2:18" s="7" customFormat="1" ht="15" customHeight="1" thickBo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 t="s">
        <v>0</v>
      </c>
      <c r="P32" s="6"/>
      <c r="Q32" s="6"/>
      <c r="R32" s="54"/>
    </row>
    <row r="33" spans="2:18" s="12" customFormat="1" ht="15.75" customHeight="1" thickTop="1">
      <c r="B33" s="8"/>
      <c r="C33" s="8"/>
      <c r="D33" s="8"/>
      <c r="E33" s="8"/>
      <c r="F33" s="8"/>
      <c r="G33" s="8"/>
      <c r="H33" s="9" t="s">
        <v>41</v>
      </c>
      <c r="I33" s="10"/>
      <c r="J33" s="11"/>
      <c r="K33" s="92"/>
      <c r="L33" s="90" t="s">
        <v>73</v>
      </c>
      <c r="M33" s="84"/>
      <c r="N33" s="82"/>
      <c r="O33" s="99" t="s">
        <v>67</v>
      </c>
      <c r="P33" s="87"/>
      <c r="Q33" s="95"/>
      <c r="R33" s="96" t="s">
        <v>68</v>
      </c>
    </row>
    <row r="34" spans="2:18" s="12" customFormat="1" ht="15.75" customHeight="1">
      <c r="B34" s="8"/>
      <c r="C34" s="13" t="s">
        <v>1</v>
      </c>
      <c r="D34" s="8"/>
      <c r="E34" s="8"/>
      <c r="F34" s="8"/>
      <c r="G34" s="8"/>
      <c r="H34" s="102" t="s">
        <v>3</v>
      </c>
      <c r="I34" s="102" t="s">
        <v>4</v>
      </c>
      <c r="J34" s="102" t="s">
        <v>66</v>
      </c>
      <c r="K34" s="14"/>
      <c r="L34" s="90" t="s">
        <v>2</v>
      </c>
      <c r="M34" s="85"/>
      <c r="N34" s="82"/>
      <c r="O34" s="100"/>
      <c r="P34" s="88"/>
      <c r="Q34" s="94"/>
      <c r="R34" s="90" t="s">
        <v>69</v>
      </c>
    </row>
    <row r="35" spans="2:18" s="12" customFormat="1" ht="15.75" customHeight="1">
      <c r="B35" s="11"/>
      <c r="C35" s="11"/>
      <c r="D35" s="11"/>
      <c r="E35" s="11"/>
      <c r="F35" s="11"/>
      <c r="G35" s="11"/>
      <c r="H35" s="103"/>
      <c r="I35" s="103"/>
      <c r="J35" s="103"/>
      <c r="K35" s="14"/>
      <c r="L35" s="91" t="s">
        <v>5</v>
      </c>
      <c r="M35" s="86"/>
      <c r="N35" s="83"/>
      <c r="O35" s="101"/>
      <c r="P35" s="89"/>
      <c r="Q35" s="10"/>
      <c r="R35" s="91" t="s">
        <v>70</v>
      </c>
    </row>
    <row r="36" spans="2:18" s="12" customFormat="1" ht="21" customHeight="1">
      <c r="B36" s="15"/>
      <c r="C36" s="15" t="s">
        <v>42</v>
      </c>
      <c r="D36" s="16" t="s">
        <v>6</v>
      </c>
      <c r="E36" s="16" t="s">
        <v>64</v>
      </c>
      <c r="F36" s="16" t="s">
        <v>7</v>
      </c>
      <c r="G36" s="15"/>
      <c r="H36" s="17">
        <v>2205060</v>
      </c>
      <c r="I36" s="18">
        <v>1074181</v>
      </c>
      <c r="J36" s="18">
        <v>1130879</v>
      </c>
      <c r="K36" s="93"/>
      <c r="L36" s="19">
        <v>19702</v>
      </c>
      <c r="M36" s="19"/>
      <c r="N36" s="19"/>
      <c r="O36" s="19">
        <v>423617</v>
      </c>
      <c r="P36" s="19"/>
      <c r="Q36" s="19"/>
      <c r="R36" s="20">
        <v>5.21</v>
      </c>
    </row>
    <row r="37" spans="2:18" s="12" customFormat="1" ht="21" customHeight="1">
      <c r="B37" s="15"/>
      <c r="C37" s="15"/>
      <c r="D37" s="16" t="s">
        <v>8</v>
      </c>
      <c r="E37" s="16"/>
      <c r="F37" s="16" t="s">
        <v>7</v>
      </c>
      <c r="G37" s="15"/>
      <c r="H37" s="17">
        <v>2306010</v>
      </c>
      <c r="I37" s="18">
        <v>1128734</v>
      </c>
      <c r="J37" s="18">
        <v>1177276</v>
      </c>
      <c r="K37" s="18"/>
      <c r="L37" s="19">
        <v>27873</v>
      </c>
      <c r="M37" s="19"/>
      <c r="N37" s="19"/>
      <c r="O37" s="19">
        <v>483634</v>
      </c>
      <c r="P37" s="19"/>
      <c r="Q37" s="19"/>
      <c r="R37" s="20">
        <v>4.77</v>
      </c>
    </row>
    <row r="38" spans="2:18" s="12" customFormat="1" ht="21" customHeight="1">
      <c r="B38" s="15"/>
      <c r="C38" s="15"/>
      <c r="D38" s="16" t="s">
        <v>9</v>
      </c>
      <c r="E38" s="16"/>
      <c r="F38" s="16" t="s">
        <v>7</v>
      </c>
      <c r="G38" s="15"/>
      <c r="H38" s="17">
        <v>2701770</v>
      </c>
      <c r="I38" s="18">
        <v>1343167</v>
      </c>
      <c r="J38" s="18">
        <v>1358603</v>
      </c>
      <c r="K38" s="18"/>
      <c r="L38" s="19">
        <v>91572</v>
      </c>
      <c r="M38" s="19"/>
      <c r="N38" s="19"/>
      <c r="O38" s="19">
        <v>637164</v>
      </c>
      <c r="P38" s="19"/>
      <c r="Q38" s="19"/>
      <c r="R38" s="20">
        <v>4.24</v>
      </c>
    </row>
    <row r="39" spans="2:18" s="12" customFormat="1" ht="21" customHeight="1">
      <c r="B39" s="15"/>
      <c r="C39" s="15"/>
      <c r="D39" s="16" t="s">
        <v>10</v>
      </c>
      <c r="E39" s="16"/>
      <c r="F39" s="16" t="s">
        <v>7</v>
      </c>
      <c r="G39" s="15"/>
      <c r="H39" s="17">
        <v>3366624</v>
      </c>
      <c r="I39" s="18">
        <v>1694854</v>
      </c>
      <c r="J39" s="18">
        <v>1671770</v>
      </c>
      <c r="K39" s="18"/>
      <c r="L39" s="19">
        <v>157222</v>
      </c>
      <c r="M39" s="19"/>
      <c r="N39" s="19"/>
      <c r="O39" s="19">
        <v>873929</v>
      </c>
      <c r="P39" s="19"/>
      <c r="Q39" s="19"/>
      <c r="R39" s="20">
        <v>3.85</v>
      </c>
    </row>
    <row r="40" spans="2:18" s="12" customFormat="1" ht="21" customHeight="1">
      <c r="B40" s="15"/>
      <c r="C40" s="15"/>
      <c r="D40" s="16" t="s">
        <v>11</v>
      </c>
      <c r="E40" s="16"/>
      <c r="F40" s="16" t="s">
        <v>7</v>
      </c>
      <c r="G40" s="15"/>
      <c r="H40" s="17">
        <v>4149147</v>
      </c>
      <c r="I40" s="18">
        <v>2095295</v>
      </c>
      <c r="J40" s="18">
        <v>2053852</v>
      </c>
      <c r="K40" s="18"/>
      <c r="L40" s="19">
        <v>157087</v>
      </c>
      <c r="M40" s="19"/>
      <c r="N40" s="19"/>
      <c r="O40" s="19">
        <v>1152380</v>
      </c>
      <c r="P40" s="19"/>
      <c r="Q40" s="19"/>
      <c r="R40" s="20">
        <v>3.6</v>
      </c>
    </row>
    <row r="41" spans="2:18" s="12" customFormat="1" ht="21" customHeight="1">
      <c r="B41" s="15"/>
      <c r="C41" s="15"/>
      <c r="D41" s="16" t="s">
        <v>12</v>
      </c>
      <c r="E41" s="16"/>
      <c r="F41" s="16" t="s">
        <v>7</v>
      </c>
      <c r="G41" s="15"/>
      <c r="H41" s="17">
        <v>4735424</v>
      </c>
      <c r="I41" s="18">
        <v>2383157</v>
      </c>
      <c r="J41" s="18">
        <v>2352267</v>
      </c>
      <c r="K41" s="18"/>
      <c r="L41" s="19">
        <v>96830</v>
      </c>
      <c r="M41" s="19"/>
      <c r="N41" s="19"/>
      <c r="O41" s="19">
        <v>1418917</v>
      </c>
      <c r="P41" s="19"/>
      <c r="Q41" s="19"/>
      <c r="R41" s="20">
        <v>3.34</v>
      </c>
    </row>
    <row r="42" spans="2:18" s="12" customFormat="1" ht="21" customHeight="1">
      <c r="B42" s="15"/>
      <c r="C42" s="15"/>
      <c r="D42" s="16" t="s">
        <v>13</v>
      </c>
      <c r="E42" s="16"/>
      <c r="F42" s="16" t="s">
        <v>7</v>
      </c>
      <c r="G42" s="15"/>
      <c r="H42" s="17">
        <v>5148163</v>
      </c>
      <c r="I42" s="18">
        <v>2588365</v>
      </c>
      <c r="J42" s="18">
        <v>2559798</v>
      </c>
      <c r="K42" s="18"/>
      <c r="L42" s="19">
        <v>72913</v>
      </c>
      <c r="M42" s="19"/>
      <c r="N42" s="19"/>
      <c r="O42" s="19">
        <v>1572575</v>
      </c>
      <c r="P42" s="19"/>
      <c r="Q42" s="19"/>
      <c r="R42" s="20">
        <v>3.27</v>
      </c>
    </row>
    <row r="43" spans="2:18" s="12" customFormat="1" ht="21" customHeight="1">
      <c r="B43" s="15"/>
      <c r="C43" s="16" t="s">
        <v>14</v>
      </c>
      <c r="D43" s="16" t="s">
        <v>15</v>
      </c>
      <c r="E43" s="16"/>
      <c r="F43" s="16" t="s">
        <v>7</v>
      </c>
      <c r="G43" s="15"/>
      <c r="H43" s="17">
        <v>5555429</v>
      </c>
      <c r="I43" s="18">
        <v>2802774</v>
      </c>
      <c r="J43" s="18">
        <v>2752655</v>
      </c>
      <c r="K43" s="18"/>
      <c r="L43" s="19">
        <v>67240</v>
      </c>
      <c r="M43" s="19"/>
      <c r="N43" s="19"/>
      <c r="O43" s="19">
        <v>1813903</v>
      </c>
      <c r="P43" s="19"/>
      <c r="Q43" s="19"/>
      <c r="R43" s="20">
        <v>3.06</v>
      </c>
    </row>
    <row r="44" spans="2:18" s="12" customFormat="1" ht="21" customHeight="1">
      <c r="B44" s="15"/>
      <c r="C44" s="15"/>
      <c r="D44" s="21" t="s">
        <v>16</v>
      </c>
      <c r="E44" s="21"/>
      <c r="F44" s="21" t="s">
        <v>7</v>
      </c>
      <c r="G44" s="15"/>
      <c r="H44" s="17">
        <v>5797782</v>
      </c>
      <c r="I44" s="18">
        <v>2923839</v>
      </c>
      <c r="J44" s="18">
        <v>2873943</v>
      </c>
      <c r="K44" s="18"/>
      <c r="L44" s="19">
        <v>8507</v>
      </c>
      <c r="M44" s="19"/>
      <c r="N44" s="19"/>
      <c r="O44" s="19">
        <v>2015296</v>
      </c>
      <c r="P44" s="19"/>
      <c r="Q44" s="19"/>
      <c r="R44" s="20">
        <v>2.88</v>
      </c>
    </row>
    <row r="45" spans="2:18" s="12" customFormat="1" ht="21" customHeight="1">
      <c r="B45" s="15"/>
      <c r="C45" s="22"/>
      <c r="D45" s="21">
        <v>12</v>
      </c>
      <c r="E45" s="21"/>
      <c r="F45" s="21" t="s">
        <v>7</v>
      </c>
      <c r="G45" s="22"/>
      <c r="H45" s="17">
        <v>5926285</v>
      </c>
      <c r="I45" s="19">
        <v>2976984</v>
      </c>
      <c r="J45" s="19">
        <v>2949301</v>
      </c>
      <c r="K45" s="19"/>
      <c r="L45" s="19">
        <v>7254</v>
      </c>
      <c r="M45" s="19"/>
      <c r="N45" s="19"/>
      <c r="O45" s="19">
        <v>2173312</v>
      </c>
      <c r="P45" s="19"/>
      <c r="Q45" s="19"/>
      <c r="R45" s="20">
        <v>2.73</v>
      </c>
    </row>
    <row r="46" spans="2:18" s="12" customFormat="1" ht="21" customHeight="1">
      <c r="B46" s="22"/>
      <c r="C46" s="22"/>
      <c r="D46" s="21">
        <v>17</v>
      </c>
      <c r="E46" s="21"/>
      <c r="F46" s="21" t="s">
        <v>7</v>
      </c>
      <c r="G46" s="23"/>
      <c r="H46" s="17">
        <v>6056462</v>
      </c>
      <c r="I46" s="19">
        <v>3029486</v>
      </c>
      <c r="J46" s="19">
        <v>3026976</v>
      </c>
      <c r="K46" s="19"/>
      <c r="L46" s="19">
        <v>9074</v>
      </c>
      <c r="M46" s="19"/>
      <c r="N46" s="19"/>
      <c r="O46" s="19">
        <v>2325232</v>
      </c>
      <c r="P46" s="19"/>
      <c r="Q46" s="19"/>
      <c r="R46" s="20">
        <v>2.6</v>
      </c>
    </row>
    <row r="47" spans="2:18" s="12" customFormat="1" ht="21" customHeight="1">
      <c r="B47" s="22"/>
      <c r="C47" s="22"/>
      <c r="D47" s="21">
        <v>22</v>
      </c>
      <c r="E47" s="21"/>
      <c r="F47" s="21" t="s">
        <v>7</v>
      </c>
      <c r="G47" s="22"/>
      <c r="H47" s="17">
        <v>6216289</v>
      </c>
      <c r="I47" s="19">
        <v>3098139</v>
      </c>
      <c r="J47" s="19">
        <v>3118150</v>
      </c>
      <c r="K47" s="19"/>
      <c r="L47" s="19">
        <v>32546</v>
      </c>
      <c r="M47" s="19"/>
      <c r="N47" s="19"/>
      <c r="O47" s="19">
        <v>2515904</v>
      </c>
      <c r="P47" s="19"/>
      <c r="Q47" s="19"/>
      <c r="R47" s="20">
        <v>2.47</v>
      </c>
    </row>
    <row r="48" spans="2:18" s="12" customFormat="1" ht="21" customHeight="1">
      <c r="B48" s="11"/>
      <c r="C48" s="11"/>
      <c r="D48" s="24">
        <v>26</v>
      </c>
      <c r="E48" s="24"/>
      <c r="F48" s="24"/>
      <c r="G48" s="25"/>
      <c r="H48" s="26">
        <v>6197784</v>
      </c>
      <c r="I48" s="27">
        <v>3084051</v>
      </c>
      <c r="J48" s="27">
        <v>3113733</v>
      </c>
      <c r="K48" s="27">
        <v>4790</v>
      </c>
      <c r="L48" s="27">
        <v>4790</v>
      </c>
      <c r="M48" s="27"/>
      <c r="N48" s="27"/>
      <c r="O48" s="27">
        <v>2603246</v>
      </c>
      <c r="P48" s="27"/>
      <c r="Q48" s="27"/>
      <c r="R48" s="28">
        <v>2.38</v>
      </c>
    </row>
    <row r="49" spans="2:18" s="12" customFormat="1" ht="15" customHeight="1">
      <c r="B49" s="15"/>
      <c r="C49" s="16" t="s">
        <v>43</v>
      </c>
      <c r="D49" s="15"/>
      <c r="E49" s="15"/>
      <c r="F49" s="15"/>
      <c r="G49" s="15"/>
      <c r="H49" s="55"/>
      <c r="I49" s="55"/>
      <c r="J49" s="15"/>
      <c r="K49" s="15"/>
      <c r="L49" s="15"/>
      <c r="M49" s="15"/>
      <c r="N49" s="15"/>
      <c r="O49" s="15"/>
      <c r="P49" s="15"/>
      <c r="Q49" s="15"/>
      <c r="R49" s="15"/>
    </row>
    <row r="50" spans="2:18" s="12" customFormat="1" ht="15" customHeight="1">
      <c r="B50" s="15"/>
      <c r="C50" s="16" t="s">
        <v>65</v>
      </c>
      <c r="D50" s="15"/>
      <c r="E50" s="15"/>
      <c r="F50" s="15"/>
      <c r="G50" s="15"/>
      <c r="H50" s="15"/>
      <c r="I50" s="15"/>
      <c r="J50" s="16"/>
      <c r="K50" s="16"/>
      <c r="L50" s="15"/>
      <c r="M50" s="15"/>
      <c r="N50" s="15"/>
      <c r="O50" s="15"/>
      <c r="P50" s="15"/>
      <c r="Q50" s="15"/>
      <c r="R50" s="15"/>
    </row>
    <row r="51" spans="2:18" ht="15" customHeight="1">
      <c r="B51" s="29"/>
      <c r="C51" s="16" t="s">
        <v>44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</sheetData>
  <sheetProtection/>
  <mergeCells count="4">
    <mergeCell ref="O33:O35"/>
    <mergeCell ref="J34:J35"/>
    <mergeCell ref="I34:I35"/>
    <mergeCell ref="H34:H3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4"/>
  <headerFooter alignWithMargins="0">
    <oddHeader>&amp;L出典：千葉県勢要覧　平成26年版</oddHeader>
  </headerFooter>
  <drawing r:id="rId3"/>
  <legacyDrawing r:id="rId2"/>
  <oleObjects>
    <oleObject progId="WGR.Document" shapeId="4697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AY38"/>
  <sheetViews>
    <sheetView zoomScalePageLayoutView="0" workbookViewId="0" topLeftCell="A10">
      <selection activeCell="I29" sqref="I29"/>
    </sheetView>
  </sheetViews>
  <sheetFormatPr defaultColWidth="8.875" defaultRowHeight="13.5"/>
  <cols>
    <col min="1" max="1" width="11.75390625" style="38" customWidth="1"/>
    <col min="2" max="4" width="10.50390625" style="38" customWidth="1"/>
    <col min="5" max="5" width="10.25390625" style="38" customWidth="1"/>
    <col min="6" max="9" width="10.75390625" style="38" customWidth="1"/>
    <col min="10" max="10" width="6.50390625" style="38" customWidth="1"/>
    <col min="11" max="12" width="9.625" style="38" customWidth="1"/>
    <col min="13" max="13" width="10.125" style="38" customWidth="1"/>
    <col min="14" max="14" width="6.75390625" style="38" customWidth="1"/>
    <col min="15" max="16384" width="8.875" style="38" customWidth="1"/>
  </cols>
  <sheetData>
    <row r="1" ht="12"/>
    <row r="2" ht="12.75">
      <c r="J2" s="76" t="s">
        <v>63</v>
      </c>
    </row>
    <row r="3" spans="1:10" ht="14.25">
      <c r="A3" s="31" t="s">
        <v>17</v>
      </c>
      <c r="B3" s="32"/>
      <c r="C3" s="32"/>
      <c r="E3" s="33" t="s">
        <v>75</v>
      </c>
      <c r="F3" s="34"/>
      <c r="J3" s="77" t="s">
        <v>45</v>
      </c>
    </row>
    <row r="4" spans="1:8" ht="14.25">
      <c r="A4" s="31"/>
      <c r="B4" s="32"/>
      <c r="C4" s="32"/>
      <c r="E4" s="75"/>
      <c r="F4" s="36" t="s">
        <v>59</v>
      </c>
      <c r="G4" s="35"/>
      <c r="H4" s="36"/>
    </row>
    <row r="5" spans="1:12" ht="14.25">
      <c r="A5" s="32"/>
      <c r="B5" s="37" t="s">
        <v>18</v>
      </c>
      <c r="C5" s="37" t="s">
        <v>19</v>
      </c>
      <c r="E5" s="32"/>
      <c r="F5" s="31" t="s">
        <v>20</v>
      </c>
      <c r="G5" s="37" t="s">
        <v>21</v>
      </c>
      <c r="H5" s="37" t="s">
        <v>22</v>
      </c>
      <c r="I5" s="62"/>
      <c r="K5" s="39" t="s">
        <v>46</v>
      </c>
      <c r="L5" s="39" t="s">
        <v>47</v>
      </c>
    </row>
    <row r="6" spans="1:10" ht="9.75" customHeight="1">
      <c r="A6" s="32"/>
      <c r="B6" s="32"/>
      <c r="C6" s="32"/>
      <c r="E6" s="32"/>
      <c r="G6" s="32"/>
      <c r="H6" s="32"/>
      <c r="J6" s="38"/>
    </row>
    <row r="7" spans="1:12" ht="14.25">
      <c r="A7" s="40" t="s">
        <v>48</v>
      </c>
      <c r="B7" s="41">
        <v>1336155</v>
      </c>
      <c r="C7" s="41">
        <v>259026</v>
      </c>
      <c r="E7" s="31" t="s">
        <v>20</v>
      </c>
      <c r="F7" s="42">
        <v>6244455</v>
      </c>
      <c r="G7" s="42">
        <v>3118792</v>
      </c>
      <c r="H7" s="42">
        <v>3125663</v>
      </c>
      <c r="J7" s="38"/>
      <c r="K7">
        <v>311.8792</v>
      </c>
      <c r="L7">
        <v>312.5663</v>
      </c>
    </row>
    <row r="8" spans="1:10" ht="14.25">
      <c r="A8" s="40" t="s">
        <v>49</v>
      </c>
      <c r="B8" s="41">
        <v>1470121</v>
      </c>
      <c r="C8" s="41">
        <v>279746</v>
      </c>
      <c r="E8" s="71"/>
      <c r="F8" s="72"/>
      <c r="G8" s="72"/>
      <c r="H8" s="72"/>
      <c r="J8" s="38"/>
    </row>
    <row r="9" spans="1:12" ht="14.25">
      <c r="A9" s="37" t="s">
        <v>23</v>
      </c>
      <c r="B9" s="41">
        <v>1588425</v>
      </c>
      <c r="C9" s="41">
        <v>302116</v>
      </c>
      <c r="E9" s="31" t="s">
        <v>50</v>
      </c>
      <c r="F9" s="73">
        <v>1998</v>
      </c>
      <c r="G9" s="73">
        <v>285</v>
      </c>
      <c r="H9" s="73">
        <v>1713</v>
      </c>
      <c r="I9" s="43"/>
      <c r="K9" s="56">
        <v>0.0285</v>
      </c>
      <c r="L9" s="57">
        <v>0.1713</v>
      </c>
    </row>
    <row r="10" spans="1:12" ht="14.25">
      <c r="A10" s="37" t="s">
        <v>24</v>
      </c>
      <c r="B10" s="41">
        <v>2139037</v>
      </c>
      <c r="C10" s="41">
        <v>407609</v>
      </c>
      <c r="E10" s="31" t="s">
        <v>51</v>
      </c>
      <c r="F10" s="73">
        <v>11981</v>
      </c>
      <c r="G10" s="73">
        <v>2186</v>
      </c>
      <c r="H10" s="73">
        <v>9795</v>
      </c>
      <c r="I10" s="43"/>
      <c r="K10" s="58">
        <v>0.2186</v>
      </c>
      <c r="L10" s="59">
        <v>0.9795</v>
      </c>
    </row>
    <row r="11" spans="1:12" ht="14.25">
      <c r="A11" s="37" t="s">
        <v>8</v>
      </c>
      <c r="B11" s="41">
        <v>2278137</v>
      </c>
      <c r="C11" s="41">
        <v>483634</v>
      </c>
      <c r="E11" s="31" t="s">
        <v>52</v>
      </c>
      <c r="F11" s="73">
        <v>44849</v>
      </c>
      <c r="G11" s="73">
        <v>10650</v>
      </c>
      <c r="H11" s="73">
        <v>34199</v>
      </c>
      <c r="I11" s="43"/>
      <c r="K11" s="58">
        <v>1.065</v>
      </c>
      <c r="L11" s="59">
        <v>3.4199</v>
      </c>
    </row>
    <row r="12" spans="1:12" ht="14.25">
      <c r="A12" s="37" t="s">
        <v>10</v>
      </c>
      <c r="B12" s="41">
        <v>3366624</v>
      </c>
      <c r="C12" s="41">
        <v>873929</v>
      </c>
      <c r="D12" s="44"/>
      <c r="E12" s="31" t="s">
        <v>53</v>
      </c>
      <c r="F12" s="73">
        <v>109019</v>
      </c>
      <c r="G12" s="73">
        <v>37334</v>
      </c>
      <c r="H12" s="73">
        <v>71685</v>
      </c>
      <c r="I12" s="43"/>
      <c r="K12" s="58">
        <v>3.7334</v>
      </c>
      <c r="L12" s="59">
        <v>7.1685</v>
      </c>
    </row>
    <row r="13" spans="1:12" ht="13.5">
      <c r="A13" s="37" t="s">
        <v>12</v>
      </c>
      <c r="B13" s="41">
        <v>4735424</v>
      </c>
      <c r="C13" s="41">
        <v>1418917</v>
      </c>
      <c r="E13" s="31" t="s">
        <v>54</v>
      </c>
      <c r="F13" s="73">
        <v>190980</v>
      </c>
      <c r="G13" s="73">
        <v>79810</v>
      </c>
      <c r="H13" s="73">
        <v>111170</v>
      </c>
      <c r="I13" s="43"/>
      <c r="K13" s="58">
        <v>7.981</v>
      </c>
      <c r="L13" s="59">
        <v>11.117</v>
      </c>
    </row>
    <row r="14" spans="1:12" ht="13.5">
      <c r="A14" s="37" t="s">
        <v>13</v>
      </c>
      <c r="B14" s="41">
        <v>5148163</v>
      </c>
      <c r="C14" s="41">
        <v>1572575</v>
      </c>
      <c r="E14" s="31" t="s">
        <v>25</v>
      </c>
      <c r="F14" s="73">
        <v>285894</v>
      </c>
      <c r="G14" s="73">
        <v>134036</v>
      </c>
      <c r="H14" s="73">
        <v>151858</v>
      </c>
      <c r="I14" s="43"/>
      <c r="K14" s="58">
        <v>13.4036</v>
      </c>
      <c r="L14" s="59">
        <v>15.1858</v>
      </c>
    </row>
    <row r="15" spans="1:12" ht="13.5">
      <c r="A15" s="40" t="s">
        <v>55</v>
      </c>
      <c r="B15" s="41">
        <v>5555429</v>
      </c>
      <c r="C15" s="41">
        <v>1813903</v>
      </c>
      <c r="E15" s="31" t="s">
        <v>26</v>
      </c>
      <c r="F15" s="73">
        <v>394403</v>
      </c>
      <c r="G15" s="73">
        <v>190300</v>
      </c>
      <c r="H15" s="73">
        <v>204103</v>
      </c>
      <c r="I15" s="43"/>
      <c r="K15" s="58">
        <v>19.03</v>
      </c>
      <c r="L15" s="59">
        <v>20.4103</v>
      </c>
    </row>
    <row r="16" spans="1:12" ht="13.5">
      <c r="A16" s="37">
        <v>7</v>
      </c>
      <c r="B16" s="41">
        <v>5797782</v>
      </c>
      <c r="C16" s="41">
        <v>2015296</v>
      </c>
      <c r="E16" s="31" t="s">
        <v>27</v>
      </c>
      <c r="F16" s="73">
        <v>448387</v>
      </c>
      <c r="G16" s="73">
        <v>217389</v>
      </c>
      <c r="H16" s="73">
        <v>230998</v>
      </c>
      <c r="I16" s="43"/>
      <c r="K16" s="58">
        <v>21.7389</v>
      </c>
      <c r="L16" s="59">
        <v>23.0998</v>
      </c>
    </row>
    <row r="17" spans="1:12" ht="13.5">
      <c r="A17" s="37">
        <v>12</v>
      </c>
      <c r="B17" s="41">
        <v>5926285</v>
      </c>
      <c r="C17" s="41">
        <v>2173312</v>
      </c>
      <c r="E17" s="31" t="s">
        <v>28</v>
      </c>
      <c r="F17" s="73">
        <v>448582</v>
      </c>
      <c r="G17" s="73">
        <v>221772</v>
      </c>
      <c r="H17" s="73">
        <v>226810</v>
      </c>
      <c r="I17" s="43"/>
      <c r="K17" s="58">
        <v>22.1772</v>
      </c>
      <c r="L17" s="59">
        <v>22.681</v>
      </c>
    </row>
    <row r="18" spans="1:12" ht="13.5">
      <c r="A18" s="37">
        <v>17</v>
      </c>
      <c r="B18" s="41">
        <v>6056462</v>
      </c>
      <c r="C18" s="41">
        <v>2325232</v>
      </c>
      <c r="E18" s="31" t="s">
        <v>29</v>
      </c>
      <c r="F18" s="73">
        <v>361677</v>
      </c>
      <c r="G18" s="73">
        <v>182760</v>
      </c>
      <c r="H18" s="73">
        <v>178917</v>
      </c>
      <c r="I18" s="43"/>
      <c r="K18" s="58">
        <v>18.276</v>
      </c>
      <c r="L18" s="59">
        <v>17.8917</v>
      </c>
    </row>
    <row r="19" spans="1:12" ht="13.5">
      <c r="A19" s="63">
        <v>22</v>
      </c>
      <c r="B19" s="64">
        <v>6216289</v>
      </c>
      <c r="C19" s="64">
        <v>2515904</v>
      </c>
      <c r="E19" s="31" t="s">
        <v>30</v>
      </c>
      <c r="F19" s="73">
        <v>372718</v>
      </c>
      <c r="G19" s="73">
        <v>192121</v>
      </c>
      <c r="H19" s="73">
        <v>180597</v>
      </c>
      <c r="I19" s="43"/>
      <c r="K19" s="58">
        <v>19.2121</v>
      </c>
      <c r="L19" s="59">
        <v>18.0597</v>
      </c>
    </row>
    <row r="20" spans="1:12" ht="13.5">
      <c r="A20" s="65">
        <v>26</v>
      </c>
      <c r="B20" s="66">
        <v>6197784</v>
      </c>
      <c r="C20" s="66">
        <v>2603246</v>
      </c>
      <c r="E20" s="31" t="s">
        <v>31</v>
      </c>
      <c r="F20" s="73">
        <v>441380</v>
      </c>
      <c r="G20" s="73">
        <v>229823</v>
      </c>
      <c r="H20" s="73">
        <v>211557</v>
      </c>
      <c r="I20" s="43"/>
      <c r="K20" s="58">
        <v>22.9823</v>
      </c>
      <c r="L20" s="59">
        <v>21.1557</v>
      </c>
    </row>
    <row r="21" spans="5:12" ht="13.5">
      <c r="E21" s="31" t="s">
        <v>32</v>
      </c>
      <c r="F21" s="73">
        <v>523021</v>
      </c>
      <c r="G21" s="73">
        <v>271681</v>
      </c>
      <c r="H21" s="73">
        <v>251340</v>
      </c>
      <c r="I21" s="43"/>
      <c r="K21" s="58">
        <v>27.1681</v>
      </c>
      <c r="L21" s="59">
        <v>25.134</v>
      </c>
    </row>
    <row r="22" spans="5:12" ht="13.5">
      <c r="E22" s="31" t="s">
        <v>33</v>
      </c>
      <c r="F22" s="73">
        <v>461310</v>
      </c>
      <c r="G22" s="73">
        <v>239564</v>
      </c>
      <c r="H22" s="73">
        <v>221746</v>
      </c>
      <c r="I22" s="43"/>
      <c r="K22" s="58">
        <v>23.9564</v>
      </c>
      <c r="L22" s="59">
        <v>22.1746</v>
      </c>
    </row>
    <row r="23" spans="5:12" ht="13.5">
      <c r="E23" s="31" t="s">
        <v>34</v>
      </c>
      <c r="F23" s="73">
        <v>392661</v>
      </c>
      <c r="G23" s="73">
        <v>203717</v>
      </c>
      <c r="H23" s="73">
        <v>188944</v>
      </c>
      <c r="I23" s="43"/>
      <c r="K23" s="58">
        <v>20.3717</v>
      </c>
      <c r="L23" s="59">
        <v>18.8944</v>
      </c>
    </row>
    <row r="24" spans="5:12" ht="13.5">
      <c r="E24" s="31" t="s">
        <v>35</v>
      </c>
      <c r="F24" s="73">
        <v>352486</v>
      </c>
      <c r="G24" s="73">
        <v>183319</v>
      </c>
      <c r="H24" s="73">
        <v>169167</v>
      </c>
      <c r="I24" s="43"/>
      <c r="K24" s="58">
        <v>18.3319</v>
      </c>
      <c r="L24" s="59">
        <v>16.9167</v>
      </c>
    </row>
    <row r="25" spans="5:12" ht="13.5">
      <c r="E25" s="31" t="s">
        <v>36</v>
      </c>
      <c r="F25" s="73">
        <v>310108</v>
      </c>
      <c r="G25" s="73">
        <v>161109</v>
      </c>
      <c r="H25" s="73">
        <v>148999</v>
      </c>
      <c r="I25" s="43"/>
      <c r="K25" s="58">
        <v>16.1109</v>
      </c>
      <c r="L25" s="59">
        <v>14.8999</v>
      </c>
    </row>
    <row r="26" spans="5:12" ht="13.5">
      <c r="E26" s="31" t="s">
        <v>37</v>
      </c>
      <c r="F26" s="73">
        <v>289860</v>
      </c>
      <c r="G26" s="73">
        <v>148661</v>
      </c>
      <c r="H26" s="73">
        <v>141199</v>
      </c>
      <c r="I26" s="43"/>
      <c r="K26" s="58">
        <v>14.8661</v>
      </c>
      <c r="L26" s="59">
        <v>14.1199</v>
      </c>
    </row>
    <row r="27" spans="5:12" ht="13.5">
      <c r="E27" s="31" t="s">
        <v>38</v>
      </c>
      <c r="F27" s="73">
        <v>282419</v>
      </c>
      <c r="G27" s="73">
        <v>144816</v>
      </c>
      <c r="H27" s="73">
        <v>137603</v>
      </c>
      <c r="I27" s="43"/>
      <c r="K27" s="58">
        <v>14.4816</v>
      </c>
      <c r="L27" s="59">
        <v>13.7603</v>
      </c>
    </row>
    <row r="28" spans="5:12" ht="13.5">
      <c r="E28" s="31" t="s">
        <v>39</v>
      </c>
      <c r="F28" s="73">
        <v>267913</v>
      </c>
      <c r="G28" s="73">
        <v>137349</v>
      </c>
      <c r="H28" s="73">
        <v>130564</v>
      </c>
      <c r="I28" s="43"/>
      <c r="K28" s="58">
        <v>13.7349</v>
      </c>
      <c r="L28" s="59">
        <v>13.0564</v>
      </c>
    </row>
    <row r="29" spans="5:12" ht="13.5">
      <c r="E29" s="31" t="s">
        <v>40</v>
      </c>
      <c r="F29" s="73">
        <v>252809</v>
      </c>
      <c r="G29" s="73">
        <v>130110</v>
      </c>
      <c r="H29" s="73">
        <v>122699</v>
      </c>
      <c r="I29" s="43"/>
      <c r="K29" s="60">
        <v>13.011</v>
      </c>
      <c r="L29" s="61">
        <v>12.2699</v>
      </c>
    </row>
    <row r="31" spans="1:12" ht="12">
      <c r="A31" s="76" t="s">
        <v>62</v>
      </c>
      <c r="J31" s="45" t="s">
        <v>56</v>
      </c>
      <c r="K31" s="46">
        <v>311.8792</v>
      </c>
      <c r="L31" s="46">
        <v>312.5663</v>
      </c>
    </row>
    <row r="32" ht="13.5">
      <c r="A32" s="78" t="s">
        <v>17</v>
      </c>
    </row>
    <row r="34" spans="1:51" ht="27">
      <c r="A34" s="47"/>
      <c r="B34" s="74" t="s">
        <v>60</v>
      </c>
      <c r="C34" s="48" t="s">
        <v>8</v>
      </c>
      <c r="D34" s="48" t="s">
        <v>10</v>
      </c>
      <c r="E34" s="48" t="s">
        <v>12</v>
      </c>
      <c r="F34" s="48" t="s">
        <v>13</v>
      </c>
      <c r="G34" s="74" t="s">
        <v>61</v>
      </c>
      <c r="H34" s="48">
        <v>7</v>
      </c>
      <c r="I34" s="48">
        <v>12</v>
      </c>
      <c r="J34" s="48">
        <v>17</v>
      </c>
      <c r="K34" s="67">
        <v>22</v>
      </c>
      <c r="L34" s="69">
        <v>26</v>
      </c>
      <c r="M34" s="49"/>
      <c r="N34" s="49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</row>
    <row r="35" spans="1:51" ht="13.5">
      <c r="A35" s="51" t="s">
        <v>57</v>
      </c>
      <c r="B35" s="52">
        <v>213.9037</v>
      </c>
      <c r="C35" s="52">
        <v>230.601</v>
      </c>
      <c r="D35" s="52">
        <v>336.6624</v>
      </c>
      <c r="E35" s="52">
        <v>473.5424</v>
      </c>
      <c r="F35" s="52">
        <v>514.8163</v>
      </c>
      <c r="G35" s="52">
        <v>555.5429</v>
      </c>
      <c r="H35" s="52">
        <v>579.7782</v>
      </c>
      <c r="I35" s="52">
        <v>592.6285</v>
      </c>
      <c r="J35" s="52">
        <v>605.6462</v>
      </c>
      <c r="K35" s="68">
        <v>621.6289</v>
      </c>
      <c r="L35" s="70">
        <v>619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</row>
    <row r="36" spans="1:51" ht="13.5">
      <c r="A36" s="51" t="s">
        <v>58</v>
      </c>
      <c r="B36" s="52">
        <v>40.7609</v>
      </c>
      <c r="C36" s="52">
        <v>48.3634</v>
      </c>
      <c r="D36" s="52">
        <v>87.3929</v>
      </c>
      <c r="E36" s="52">
        <v>141.8917</v>
      </c>
      <c r="F36" s="52">
        <v>157.2575</v>
      </c>
      <c r="G36" s="52">
        <v>181.3903</v>
      </c>
      <c r="H36" s="52">
        <v>201.5296</v>
      </c>
      <c r="I36" s="52">
        <v>217.3312</v>
      </c>
      <c r="J36" s="52">
        <v>232.5232</v>
      </c>
      <c r="K36" s="68">
        <v>251.5904</v>
      </c>
      <c r="L36" s="70">
        <v>257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</row>
    <row r="37" spans="2:51" ht="12">
      <c r="B37" s="53"/>
      <c r="C37" s="43"/>
      <c r="D37" s="43"/>
      <c r="E37" s="43"/>
      <c r="F37" s="43"/>
      <c r="G37" s="43"/>
      <c r="H37" s="43"/>
      <c r="I37" s="43"/>
      <c r="J37" s="43"/>
      <c r="K37" s="43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</row>
    <row r="38" spans="12:51" ht="12"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</row>
  </sheetData>
  <sheetProtection/>
  <printOptions/>
  <pageMargins left="0.7874015748031497" right="0.5905511811023623" top="0.7874015748031497" bottom="0.7874015748031497" header="0.5118110236220472" footer="0.5118110236220472"/>
  <pageSetup cellComments="asDisplayed" horizontalDpi="600" verticalDpi="600" orientation="landscape" paperSize="9" r:id="rId3"/>
  <headerFooter alignWithMargins="0">
    <oddFooter>&amp;R&amp;F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2014-05-28T00:41:13Z</cp:lastPrinted>
  <dcterms:created xsi:type="dcterms:W3CDTF">2011-02-24T02:54:32Z</dcterms:created>
  <dcterms:modified xsi:type="dcterms:W3CDTF">2015-04-22T01:18:25Z</dcterms:modified>
  <cp:category/>
  <cp:version/>
  <cp:contentType/>
  <cp:contentStatus/>
</cp:coreProperties>
</file>