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FDAAE11A-78AB-4059-9A5D-9BA9E2627B36}" xr6:coauthVersionLast="47" xr6:coauthVersionMax="47" xr10:uidLastSave="{00000000-0000-0000-0000-000000000000}"/>
  <workbookProtection workbookAlgorithmName="SHA-512" workbookHashValue="9y4MSM7h7/arthu2CEjyEkEDduftg0Z7nKjJuURVIaRKw+vHu5fXgOY5k/S+u4mFMc34fKfpUvZZ18CslfGe+A==" workbookSaltValue="Z62YKf4ZB+uS01AA2rUX/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3" state="hidden" r:id="rId2"/>
    <sheet name="国内銀行貸出金残高" sheetId="5" r:id="rId3"/>
  </sheets>
  <definedNames>
    <definedName name="_xlnm.Print_Area" localSheetId="2">国内銀行貸出金残高!$A$1:$Q$62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<sst xmlns="http://schemas.openxmlformats.org/spreadsheetml/2006/main" count="113" uniqueCount="63">
  <si>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</si>
  <si>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</si>
  <si>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</si>
  <si>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</si>
  <si>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</si>
  <si>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</si>
  <si>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</si>
  <si>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</si>
  <si>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</si>
  <si>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</si>
  <si>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</si>
  <si>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</si>
  <si>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</si>
  <si>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</si>
  <si>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</si>
  <si>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</si>
  <si>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</si>
  <si>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</si>
  <si>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</si>
  <si>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</si>
  <si>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</si>
  <si>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</si>
  <si>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</si>
  <si>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</si>
  <si>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</si>
  <si>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</si>
  <si>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</si>
  <si>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</si>
  <si>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</si>
  <si>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</si>
  <si>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</si>
  <si>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</si>
  <si>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</si>
  <si>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</si>
  <si>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</si>
  <si>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</si>
  <si>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</si>
  <si>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</si>
  <si>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</si>
  <si>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</si>
  <si>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</si>
  <si>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</si>
  <si>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</si>
  <si>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</si>
  <si>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</si>
  <si>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</si>
  <si>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</si>
  <si>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</si>
  <si>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</si>
  <si>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</si>
  <si>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</si>
  <si>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</si>
  <si>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</si>
  <si>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</si>
  <si>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</si>
  <si>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</si>
  <si>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</si>
  <si>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</si>
  <si>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</si>
  <si>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</si>
  <si>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2023(R5)年3月末（毎年）</t>
  </si>
  <si>
    <t>単位　億円</t>
  </si>
  <si>
    <t>52.  国内銀行貸出金残高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</si>
</sst>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114290</c:v>
                </c:pt>
                <c:pt idx="1">
                  <c:v>28364</c:v>
                </c:pt>
                <c:pt idx="2">
                  <c:v>27060</c:v>
                </c:pt>
                <c:pt idx="3">
                  <c:v>78618</c:v>
                </c:pt>
                <c:pt idx="4">
                  <c:v>21594</c:v>
                </c:pt>
                <c:pt idx="5">
                  <c:v>25322</c:v>
                </c:pt>
                <c:pt idx="6">
                  <c:v>40046</c:v>
                </c:pt>
                <c:pt idx="7">
                  <c:v>61645</c:v>
                </c:pt>
                <c:pt idx="8">
                  <c:v>51534</c:v>
                </c:pt>
                <c:pt idx="9">
                  <c:v>45627</c:v>
                </c:pt>
                <c:pt idx="10">
                  <c:v>172718</c:v>
                </c:pt>
                <c:pt idx="11">
                  <c:v>163284</c:v>
                </c:pt>
                <c:pt idx="12">
                  <c:v>2469810</c:v>
                </c:pt>
                <c:pt idx="13">
                  <c:v>212464</c:v>
                </c:pt>
                <c:pt idx="14">
                  <c:v>51496</c:v>
                </c:pt>
                <c:pt idx="15">
                  <c:v>34632</c:v>
                </c:pt>
                <c:pt idx="16">
                  <c:v>33113</c:v>
                </c:pt>
                <c:pt idx="17">
                  <c:v>20242</c:v>
                </c:pt>
                <c:pt idx="18">
                  <c:v>14224</c:v>
                </c:pt>
                <c:pt idx="19">
                  <c:v>38173</c:v>
                </c:pt>
                <c:pt idx="20">
                  <c:v>34694</c:v>
                </c:pt>
                <c:pt idx="21">
                  <c:v>101288</c:v>
                </c:pt>
                <c:pt idx="22">
                  <c:v>256626</c:v>
                </c:pt>
                <c:pt idx="23">
                  <c:v>40346</c:v>
                </c:pt>
                <c:pt idx="24">
                  <c:v>38846</c:v>
                </c:pt>
                <c:pt idx="25">
                  <c:v>68663</c:v>
                </c:pt>
                <c:pt idx="26">
                  <c:v>450318</c:v>
                </c:pt>
                <c:pt idx="27">
                  <c:v>119840</c:v>
                </c:pt>
                <c:pt idx="28">
                  <c:v>27437</c:v>
                </c:pt>
                <c:pt idx="29">
                  <c:v>18908</c:v>
                </c:pt>
                <c:pt idx="30">
                  <c:v>15337</c:v>
                </c:pt>
                <c:pt idx="31">
                  <c:v>14255</c:v>
                </c:pt>
                <c:pt idx="32">
                  <c:v>62988</c:v>
                </c:pt>
                <c:pt idx="33">
                  <c:v>114073</c:v>
                </c:pt>
                <c:pt idx="34">
                  <c:v>38367</c:v>
                </c:pt>
                <c:pt idx="35">
                  <c:v>23181</c:v>
                </c:pt>
                <c:pt idx="36">
                  <c:v>31574</c:v>
                </c:pt>
                <c:pt idx="37">
                  <c:v>70526</c:v>
                </c:pt>
                <c:pt idx="38">
                  <c:v>16795</c:v>
                </c:pt>
                <c:pt idx="39">
                  <c:v>221503</c:v>
                </c:pt>
                <c:pt idx="40">
                  <c:v>14533</c:v>
                </c:pt>
                <c:pt idx="41">
                  <c:v>29792</c:v>
                </c:pt>
                <c:pt idx="42">
                  <c:v>49214</c:v>
                </c:pt>
                <c:pt idx="43">
                  <c:v>26633</c:v>
                </c:pt>
                <c:pt idx="44">
                  <c:v>27755</c:v>
                </c:pt>
                <c:pt idx="45">
                  <c:v>41386</c:v>
                </c:pt>
                <c:pt idx="46">
                  <c:v>43907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DA5-857C-87D727C4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384"/>
        <c:axId val="1"/>
      </c:barChart>
      <c:catAx>
        <c:axId val="53225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138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146043</c:v>
                </c:pt>
                <c:pt idx="1">
                  <c:v>148368</c:v>
                </c:pt>
                <c:pt idx="2">
                  <c:v>154674</c:v>
                </c:pt>
                <c:pt idx="3">
                  <c:v>157068</c:v>
                </c:pt>
                <c:pt idx="4">
                  <c:v>163284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0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3-407A-A05A-C7376A8C22D2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3-407A-A05A-C7376A8C22D2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3-407A-A05A-C7376A8C22D2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3-407A-A05A-C7376A8C22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1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146043</c:v>
                </c:pt>
                <c:pt idx="1">
                  <c:v>148368</c:v>
                </c:pt>
                <c:pt idx="2">
                  <c:v>154674</c:v>
                </c:pt>
                <c:pt idx="3">
                  <c:v>157068</c:v>
                </c:pt>
                <c:pt idx="4">
                  <c:v>163284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88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31373364169026E-17"/>
                  <c:y val="0.18412012451931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1-4482-9411-EA3C3AC6669C}"/>
                </c:ext>
              </c:extLst>
            </c:dLbl>
            <c:dLbl>
              <c:idx val="1"/>
              <c:layout>
                <c:manualLayout>
                  <c:x val="-7.6627467283380521E-17"/>
                  <c:y val="0.1756884575474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1-4482-9411-EA3C3AC6669C}"/>
                </c:ext>
              </c:extLst>
            </c:dLbl>
            <c:dLbl>
              <c:idx val="2"/>
              <c:layout>
                <c:manualLayout>
                  <c:x val="4.1797283176593526E-3"/>
                  <c:y val="7.32925593603125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1-4482-9411-EA3C3AC6669C}"/>
                </c:ext>
              </c:extLst>
            </c:dLbl>
            <c:dLbl>
              <c:idx val="3"/>
              <c:layout>
                <c:manualLayout>
                  <c:x val="-7.6627467283380521E-17"/>
                  <c:y val="6.78903741683452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1-4482-9411-EA3C3AC6669C}"/>
                </c:ext>
              </c:extLst>
            </c:dLbl>
            <c:dLbl>
              <c:idx val="4"/>
              <c:layout>
                <c:manualLayout>
                  <c:x val="-4.1797283176595052E-3"/>
                  <c:y val="3.43570774583409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1-4482-9411-EA3C3AC666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00"/>
          <c:min val="1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880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FA5-45D7-9B56-08EA432909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114290</c:v>
                </c:pt>
                <c:pt idx="1">
                  <c:v>28364</c:v>
                </c:pt>
                <c:pt idx="2">
                  <c:v>27060</c:v>
                </c:pt>
                <c:pt idx="3">
                  <c:v>78618</c:v>
                </c:pt>
                <c:pt idx="4">
                  <c:v>21594</c:v>
                </c:pt>
                <c:pt idx="5">
                  <c:v>25322</c:v>
                </c:pt>
                <c:pt idx="6">
                  <c:v>40046</c:v>
                </c:pt>
                <c:pt idx="7">
                  <c:v>61645</c:v>
                </c:pt>
                <c:pt idx="8">
                  <c:v>51534</c:v>
                </c:pt>
                <c:pt idx="9">
                  <c:v>45627</c:v>
                </c:pt>
                <c:pt idx="10">
                  <c:v>172718</c:v>
                </c:pt>
                <c:pt idx="11">
                  <c:v>163284</c:v>
                </c:pt>
                <c:pt idx="12">
                  <c:v>2469810</c:v>
                </c:pt>
                <c:pt idx="13">
                  <c:v>212464</c:v>
                </c:pt>
                <c:pt idx="14">
                  <c:v>51496</c:v>
                </c:pt>
                <c:pt idx="15">
                  <c:v>34632</c:v>
                </c:pt>
                <c:pt idx="16">
                  <c:v>33113</c:v>
                </c:pt>
                <c:pt idx="17">
                  <c:v>20242</c:v>
                </c:pt>
                <c:pt idx="18">
                  <c:v>14224</c:v>
                </c:pt>
                <c:pt idx="19">
                  <c:v>38173</c:v>
                </c:pt>
                <c:pt idx="20">
                  <c:v>34694</c:v>
                </c:pt>
                <c:pt idx="21">
                  <c:v>101288</c:v>
                </c:pt>
                <c:pt idx="22">
                  <c:v>256626</c:v>
                </c:pt>
                <c:pt idx="23">
                  <c:v>40346</c:v>
                </c:pt>
                <c:pt idx="24">
                  <c:v>38846</c:v>
                </c:pt>
                <c:pt idx="25">
                  <c:v>68663</c:v>
                </c:pt>
                <c:pt idx="26">
                  <c:v>450318</c:v>
                </c:pt>
                <c:pt idx="27">
                  <c:v>119840</c:v>
                </c:pt>
                <c:pt idx="28">
                  <c:v>27437</c:v>
                </c:pt>
                <c:pt idx="29">
                  <c:v>18908</c:v>
                </c:pt>
                <c:pt idx="30">
                  <c:v>15337</c:v>
                </c:pt>
                <c:pt idx="31">
                  <c:v>14255</c:v>
                </c:pt>
                <c:pt idx="32">
                  <c:v>62988</c:v>
                </c:pt>
                <c:pt idx="33">
                  <c:v>114073</c:v>
                </c:pt>
                <c:pt idx="34">
                  <c:v>38367</c:v>
                </c:pt>
                <c:pt idx="35">
                  <c:v>23181</c:v>
                </c:pt>
                <c:pt idx="36">
                  <c:v>31574</c:v>
                </c:pt>
                <c:pt idx="37">
                  <c:v>70526</c:v>
                </c:pt>
                <c:pt idx="38">
                  <c:v>16795</c:v>
                </c:pt>
                <c:pt idx="39">
                  <c:v>221503</c:v>
                </c:pt>
                <c:pt idx="40">
                  <c:v>14533</c:v>
                </c:pt>
                <c:pt idx="41">
                  <c:v>29792</c:v>
                </c:pt>
                <c:pt idx="42">
                  <c:v>49214</c:v>
                </c:pt>
                <c:pt idx="43">
                  <c:v>26633</c:v>
                </c:pt>
                <c:pt idx="44">
                  <c:v>27755</c:v>
                </c:pt>
                <c:pt idx="45">
                  <c:v>41386</c:v>
                </c:pt>
                <c:pt idx="46">
                  <c:v>43907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5-45D7-9B56-08EA4329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7776"/>
        <c:axId val="1"/>
      </c:barChart>
      <c:catAx>
        <c:axId val="53224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777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15</xdr:row>
      <xdr:rowOff>114300</xdr:rowOff>
    </xdr:from>
    <xdr:to>
      <xdr:col>5</xdr:col>
      <xdr:colOff>85725</xdr:colOff>
      <xdr:row>29</xdr:row>
      <xdr:rowOff>76200</xdr:rowOff>
    </xdr:to>
    <xdr:graphicFrame macro="">
      <xdr:nvGraphicFramePr>
        <xdr:cNvPr id="34841" name="グラフ 1">
          <a:extLst>
            <a:ext uri="{FF2B5EF4-FFF2-40B4-BE49-F238E27FC236}">
              <a16:creationId xmlns:a16="http://schemas.microsoft.com/office/drawing/2014/main" id="{00000000-0008-0000-0300-000019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123086</xdr:colOff>
      <xdr:row>43</xdr:row>
      <xdr:rowOff>21855</xdr:rowOff>
    </xdr:from>
    <xdr:to>
      <xdr:col>16</xdr:col>
      <xdr:colOff>95987</xdr:colOff>
      <xdr:row>55</xdr:row>
      <xdr:rowOff>54345</xdr:rowOff>
    </xdr:to>
    <xdr:pic>
      <xdr:nvPicPr>
        <xdr:cNvPr id="5256" name="Picture 26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7786" y="7441830"/>
          <a:ext cx="3135201" cy="2204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57" name="グラフ 1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8" name="グラフ 11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0.48132</cdr:x>
      <cdr:y>0.25108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6" y="390527"/>
          <a:ext cx="1057269" cy="1619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2,469,810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K27" sqref="K27"/>
    </sheetView>
  </sheetViews>
  <sheetFormatPr defaultRowHeight="13.5" x14ac:dyDescent="0.15"/>
  <cols>
    <col min="2" max="2" width="10.75" customWidth="1"/>
  </cols>
  <sheetData>
    <row r="2" spans="1:2" x14ac:dyDescent="0.15">
      <c r="A2" t="s">
        <v>4</v>
      </c>
      <c r="B2" s="40">
        <v>114290</v>
      </c>
    </row>
    <row r="3" spans="1:2" x14ac:dyDescent="0.15">
      <c r="A3" t="s">
        <v>5</v>
      </c>
      <c r="B3" s="40">
        <v>28364</v>
      </c>
    </row>
    <row r="4" spans="1:2" x14ac:dyDescent="0.15">
      <c r="A4" t="s">
        <v>6</v>
      </c>
      <c r="B4" s="40">
        <v>27060</v>
      </c>
    </row>
    <row r="5" spans="1:2" x14ac:dyDescent="0.15">
      <c r="A5" t="s">
        <v>7</v>
      </c>
      <c r="B5" s="40">
        <v>78618</v>
      </c>
    </row>
    <row r="6" spans="1:2" x14ac:dyDescent="0.15">
      <c r="A6" t="s">
        <v>8</v>
      </c>
      <c r="B6" s="40">
        <v>21594</v>
      </c>
    </row>
    <row r="7" spans="1:2" x14ac:dyDescent="0.15">
      <c r="A7" t="s">
        <v>9</v>
      </c>
      <c r="B7" s="40">
        <v>25322</v>
      </c>
    </row>
    <row r="8" spans="1:2" x14ac:dyDescent="0.15">
      <c r="A8" t="s">
        <v>10</v>
      </c>
      <c r="B8" s="40">
        <v>40046</v>
      </c>
    </row>
    <row r="9" spans="1:2" x14ac:dyDescent="0.15">
      <c r="A9" t="s">
        <v>11</v>
      </c>
      <c r="B9" s="40">
        <v>61645</v>
      </c>
    </row>
    <row r="10" spans="1:2" x14ac:dyDescent="0.15">
      <c r="A10" t="s">
        <v>12</v>
      </c>
      <c r="B10" s="40">
        <v>51534</v>
      </c>
    </row>
    <row r="11" spans="1:2" x14ac:dyDescent="0.15">
      <c r="A11" t="s">
        <v>13</v>
      </c>
      <c r="B11" s="40">
        <v>45627</v>
      </c>
    </row>
    <row r="12" spans="1:2" x14ac:dyDescent="0.15">
      <c r="A12" t="s">
        <v>14</v>
      </c>
      <c r="B12" s="40">
        <v>172718</v>
      </c>
    </row>
    <row r="13" spans="1:2" x14ac:dyDescent="0.15">
      <c r="A13" t="s">
        <v>16</v>
      </c>
      <c r="B13" s="40">
        <v>163284</v>
      </c>
    </row>
    <row r="14" spans="1:2" x14ac:dyDescent="0.15">
      <c r="A14" t="s">
        <v>17</v>
      </c>
      <c r="B14" s="40">
        <v>2469810</v>
      </c>
    </row>
    <row r="15" spans="1:2" x14ac:dyDescent="0.15">
      <c r="A15" t="s">
        <v>18</v>
      </c>
      <c r="B15" s="40">
        <v>212464</v>
      </c>
    </row>
    <row r="16" spans="1:2" x14ac:dyDescent="0.15">
      <c r="A16" t="s">
        <v>19</v>
      </c>
      <c r="B16" s="40">
        <v>51496</v>
      </c>
    </row>
    <row r="17" spans="1:2" x14ac:dyDescent="0.15">
      <c r="A17" t="s">
        <v>20</v>
      </c>
      <c r="B17" s="40">
        <v>34632</v>
      </c>
    </row>
    <row r="18" spans="1:2" x14ac:dyDescent="0.15">
      <c r="A18" t="s">
        <v>21</v>
      </c>
      <c r="B18" s="40">
        <v>33113</v>
      </c>
    </row>
    <row r="19" spans="1:2" x14ac:dyDescent="0.15">
      <c r="A19" t="s">
        <v>22</v>
      </c>
      <c r="B19" s="40">
        <v>20242</v>
      </c>
    </row>
    <row r="20" spans="1:2" x14ac:dyDescent="0.15">
      <c r="A20" t="s">
        <v>23</v>
      </c>
      <c r="B20" s="40">
        <v>14224</v>
      </c>
    </row>
    <row r="21" spans="1:2" x14ac:dyDescent="0.15">
      <c r="A21" t="s">
        <v>24</v>
      </c>
      <c r="B21" s="40">
        <v>38173</v>
      </c>
    </row>
    <row r="22" spans="1:2" x14ac:dyDescent="0.15">
      <c r="A22" t="s">
        <v>25</v>
      </c>
      <c r="B22" s="40">
        <v>34694</v>
      </c>
    </row>
    <row r="23" spans="1:2" x14ac:dyDescent="0.15">
      <c r="A23" t="s">
        <v>26</v>
      </c>
      <c r="B23" s="40">
        <v>101288</v>
      </c>
    </row>
    <row r="24" spans="1:2" x14ac:dyDescent="0.15">
      <c r="A24" t="s">
        <v>27</v>
      </c>
      <c r="B24" s="40">
        <v>256626</v>
      </c>
    </row>
    <row r="25" spans="1:2" x14ac:dyDescent="0.15">
      <c r="A25" t="s">
        <v>28</v>
      </c>
      <c r="B25" s="40">
        <v>40346</v>
      </c>
    </row>
    <row r="26" spans="1:2" x14ac:dyDescent="0.15">
      <c r="A26" t="s">
        <v>29</v>
      </c>
      <c r="B26" s="40">
        <v>38846</v>
      </c>
    </row>
    <row r="27" spans="1:2" x14ac:dyDescent="0.15">
      <c r="A27" t="s">
        <v>30</v>
      </c>
      <c r="B27" s="40">
        <v>68663</v>
      </c>
    </row>
    <row r="28" spans="1:2" x14ac:dyDescent="0.15">
      <c r="A28" t="s">
        <v>31</v>
      </c>
      <c r="B28" s="40">
        <v>450318</v>
      </c>
    </row>
    <row r="29" spans="1:2" x14ac:dyDescent="0.15">
      <c r="A29" t="s">
        <v>32</v>
      </c>
      <c r="B29" s="40">
        <v>119840</v>
      </c>
    </row>
    <row r="30" spans="1:2" x14ac:dyDescent="0.15">
      <c r="A30" t="s">
        <v>33</v>
      </c>
      <c r="B30" s="40">
        <v>27437</v>
      </c>
    </row>
    <row r="31" spans="1:2" x14ac:dyDescent="0.15">
      <c r="A31" t="s">
        <v>34</v>
      </c>
      <c r="B31" s="40">
        <v>18908</v>
      </c>
    </row>
    <row r="32" spans="1:2" x14ac:dyDescent="0.15">
      <c r="A32" t="s">
        <v>35</v>
      </c>
      <c r="B32" s="40">
        <v>15337</v>
      </c>
    </row>
    <row r="33" spans="1:2" x14ac:dyDescent="0.15">
      <c r="A33" t="s">
        <v>36</v>
      </c>
      <c r="B33" s="40">
        <v>14255</v>
      </c>
    </row>
    <row r="34" spans="1:2" x14ac:dyDescent="0.15">
      <c r="A34" t="s">
        <v>37</v>
      </c>
      <c r="B34" s="40">
        <v>62988</v>
      </c>
    </row>
    <row r="35" spans="1:2" x14ac:dyDescent="0.15">
      <c r="A35" t="s">
        <v>38</v>
      </c>
      <c r="B35" s="40">
        <v>114073</v>
      </c>
    </row>
    <row r="36" spans="1:2" x14ac:dyDescent="0.15">
      <c r="A36" t="s">
        <v>39</v>
      </c>
      <c r="B36" s="40">
        <v>38367</v>
      </c>
    </row>
    <row r="37" spans="1:2" x14ac:dyDescent="0.15">
      <c r="A37" t="s">
        <v>40</v>
      </c>
      <c r="B37" s="40">
        <v>23181</v>
      </c>
    </row>
    <row r="38" spans="1:2" x14ac:dyDescent="0.15">
      <c r="A38" t="s">
        <v>41</v>
      </c>
      <c r="B38" s="40">
        <v>31574</v>
      </c>
    </row>
    <row r="39" spans="1:2" x14ac:dyDescent="0.15">
      <c r="A39" t="s">
        <v>42</v>
      </c>
      <c r="B39" s="40">
        <v>70526</v>
      </c>
    </row>
    <row r="40" spans="1:2" x14ac:dyDescent="0.15">
      <c r="A40" t="s">
        <v>43</v>
      </c>
      <c r="B40" s="40">
        <v>16795</v>
      </c>
    </row>
    <row r="41" spans="1:2" x14ac:dyDescent="0.15">
      <c r="A41" t="s">
        <v>44</v>
      </c>
      <c r="B41" s="40">
        <v>221503</v>
      </c>
    </row>
    <row r="42" spans="1:2" x14ac:dyDescent="0.15">
      <c r="A42" t="s">
        <v>45</v>
      </c>
      <c r="B42" s="40">
        <v>14533</v>
      </c>
    </row>
    <row r="43" spans="1:2" x14ac:dyDescent="0.15">
      <c r="A43" t="s">
        <v>46</v>
      </c>
      <c r="B43" s="40">
        <v>29792</v>
      </c>
    </row>
    <row r="44" spans="1:2" x14ac:dyDescent="0.15">
      <c r="A44" t="s">
        <v>47</v>
      </c>
      <c r="B44" s="40">
        <v>49214</v>
      </c>
    </row>
    <row r="45" spans="1:2" x14ac:dyDescent="0.15">
      <c r="A45" t="s">
        <v>48</v>
      </c>
      <c r="B45" s="40">
        <v>26633</v>
      </c>
    </row>
    <row r="46" spans="1:2" x14ac:dyDescent="0.15">
      <c r="A46" t="s">
        <v>49</v>
      </c>
      <c r="B46" s="40">
        <v>27755</v>
      </c>
    </row>
    <row r="47" spans="1:2" x14ac:dyDescent="0.15">
      <c r="A47" t="s">
        <v>50</v>
      </c>
      <c r="B47" s="40">
        <v>41386</v>
      </c>
    </row>
    <row r="48" spans="1:2" x14ac:dyDescent="0.15">
      <c r="A48" t="s">
        <v>51</v>
      </c>
      <c r="B48" s="40">
        <v>43907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C11"/>
  <sheetViews>
    <sheetView workbookViewId="0">
      <selection activeCell="K27" sqref="K27"/>
    </sheetView>
  </sheetViews>
  <sheetFormatPr defaultRowHeight="13.5" x14ac:dyDescent="0.15"/>
  <sheetData>
    <row r="7" spans="1:3" x14ac:dyDescent="0.15">
      <c r="A7" t="s">
        <v>55</v>
      </c>
      <c r="B7">
        <v>146043</v>
      </c>
      <c r="C7">
        <v>7</v>
      </c>
    </row>
    <row r="8" spans="1:3" x14ac:dyDescent="0.15">
      <c r="A8" t="s">
        <v>56</v>
      </c>
      <c r="B8">
        <v>148368</v>
      </c>
      <c r="C8">
        <v>7</v>
      </c>
    </row>
    <row r="9" spans="1:3" x14ac:dyDescent="0.15">
      <c r="A9" t="s">
        <v>57</v>
      </c>
      <c r="B9">
        <v>154674</v>
      </c>
      <c r="C9">
        <v>7</v>
      </c>
    </row>
    <row r="10" spans="1:3" x14ac:dyDescent="0.15">
      <c r="A10" t="s">
        <v>58</v>
      </c>
      <c r="B10">
        <v>157068</v>
      </c>
      <c r="C10">
        <v>7</v>
      </c>
    </row>
    <row r="11" spans="1:3" x14ac:dyDescent="0.15">
      <c r="A11" t="s">
        <v>59</v>
      </c>
      <c r="B11">
        <v>163284</v>
      </c>
      <c r="C11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zoomScaleSheetLayoutView="100" workbookViewId="0">
      <selection activeCell="U15" sqref="U1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53</v>
      </c>
      <c r="O4" s="9"/>
      <c r="P4" s="36">
        <v>51.180263056093871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5703065</v>
      </c>
      <c r="H7" s="29">
        <v>0</v>
      </c>
      <c r="I7" s="3"/>
      <c r="J7" s="26">
        <v>24</v>
      </c>
      <c r="K7" s="25"/>
      <c r="L7" s="26">
        <v>0</v>
      </c>
      <c r="M7" s="19" t="s">
        <v>10</v>
      </c>
      <c r="N7" s="27"/>
      <c r="O7" s="28"/>
      <c r="P7" s="8">
        <v>40046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2469810</v>
      </c>
      <c r="H8" s="29">
        <v>0</v>
      </c>
      <c r="I8" s="3"/>
      <c r="J8" s="26">
        <v>25</v>
      </c>
      <c r="K8" s="25"/>
      <c r="L8" s="26">
        <v>0</v>
      </c>
      <c r="M8" s="19" t="s">
        <v>29</v>
      </c>
      <c r="N8" s="27"/>
      <c r="O8" s="28"/>
      <c r="P8" s="8">
        <v>38846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450318</v>
      </c>
      <c r="H9" s="29">
        <v>0</v>
      </c>
      <c r="I9" s="3"/>
      <c r="J9" s="26">
        <v>26</v>
      </c>
      <c r="K9" s="25"/>
      <c r="L9" s="26">
        <v>0</v>
      </c>
      <c r="M9" s="19" t="s">
        <v>39</v>
      </c>
      <c r="N9" s="27"/>
      <c r="O9" s="28"/>
      <c r="P9" s="8">
        <v>38367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256626</v>
      </c>
      <c r="H10" s="29">
        <v>0</v>
      </c>
      <c r="I10" s="3"/>
      <c r="J10" s="26">
        <v>27</v>
      </c>
      <c r="K10" s="25"/>
      <c r="L10" s="26">
        <v>0</v>
      </c>
      <c r="M10" s="19" t="s">
        <v>24</v>
      </c>
      <c r="N10" s="27"/>
      <c r="O10" s="28"/>
      <c r="P10" s="8">
        <v>38173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221503</v>
      </c>
      <c r="H11" s="29">
        <v>0</v>
      </c>
      <c r="I11" s="3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34694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212464</v>
      </c>
      <c r="H12" s="29">
        <v>0</v>
      </c>
      <c r="I12" s="3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34632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172718</v>
      </c>
      <c r="H13" s="29">
        <v>0</v>
      </c>
      <c r="I13" s="3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33113</v>
      </c>
      <c r="Q13" s="4"/>
    </row>
    <row r="14" spans="1:17" ht="13.5" customHeight="1" x14ac:dyDescent="0.15">
      <c r="A14" s="50">
        <v>7</v>
      </c>
      <c r="B14" s="51"/>
      <c r="C14" s="50" t="s">
        <v>15</v>
      </c>
      <c r="D14" s="46" t="s">
        <v>16</v>
      </c>
      <c r="E14" s="47"/>
      <c r="F14" s="48"/>
      <c r="G14" s="49">
        <v>163284</v>
      </c>
      <c r="H14" s="29">
        <v>0</v>
      </c>
      <c r="I14" s="3"/>
      <c r="J14" s="26">
        <v>31</v>
      </c>
      <c r="K14" s="25"/>
      <c r="L14" s="26">
        <v>0</v>
      </c>
      <c r="M14" s="19" t="s">
        <v>41</v>
      </c>
      <c r="N14" s="27"/>
      <c r="O14" s="28"/>
      <c r="P14" s="8">
        <v>31574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119840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29792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114290</v>
      </c>
      <c r="H16" s="29">
        <v>0</v>
      </c>
      <c r="I16" s="3"/>
      <c r="J16" s="26">
        <v>33</v>
      </c>
      <c r="K16" s="25"/>
      <c r="L16" s="26">
        <v>0</v>
      </c>
      <c r="M16" s="19" t="s">
        <v>5</v>
      </c>
      <c r="N16" s="27"/>
      <c r="O16" s="28"/>
      <c r="P16" s="8">
        <v>28364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114073</v>
      </c>
      <c r="H17" s="29">
        <v>0</v>
      </c>
      <c r="I17" s="3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27755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26</v>
      </c>
      <c r="E18" s="27"/>
      <c r="F18" s="28"/>
      <c r="G18" s="8">
        <v>101288</v>
      </c>
      <c r="H18" s="29">
        <v>0</v>
      </c>
      <c r="I18" s="3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27437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78618</v>
      </c>
      <c r="H19" s="29">
        <v>0</v>
      </c>
      <c r="I19" s="3"/>
      <c r="J19" s="26">
        <v>36</v>
      </c>
      <c r="K19" s="25"/>
      <c r="L19" s="26">
        <v>0</v>
      </c>
      <c r="M19" s="19" t="s">
        <v>6</v>
      </c>
      <c r="N19" s="27"/>
      <c r="O19" s="28"/>
      <c r="P19" s="8">
        <v>27060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42</v>
      </c>
      <c r="E20" s="27"/>
      <c r="F20" s="28"/>
      <c r="G20" s="8">
        <v>70526</v>
      </c>
      <c r="H20" s="29">
        <v>0</v>
      </c>
      <c r="I20" s="3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26633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30</v>
      </c>
      <c r="E21" s="27"/>
      <c r="F21" s="28"/>
      <c r="G21" s="8">
        <v>68663</v>
      </c>
      <c r="H21" s="29">
        <v>0</v>
      </c>
      <c r="I21" s="3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25322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37</v>
      </c>
      <c r="E22" s="27"/>
      <c r="F22" s="28"/>
      <c r="G22" s="8">
        <v>62988</v>
      </c>
      <c r="H22" s="29">
        <v>0</v>
      </c>
      <c r="I22" s="3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23181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11</v>
      </c>
      <c r="E23" s="27"/>
      <c r="F23" s="28"/>
      <c r="G23" s="8">
        <v>61645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21594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51534</v>
      </c>
      <c r="H24" s="29">
        <v>0</v>
      </c>
      <c r="I24" s="3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20242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8">
        <v>51496</v>
      </c>
      <c r="H25" s="29">
        <v>0</v>
      </c>
      <c r="I25" s="3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18908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47</v>
      </c>
      <c r="E26" s="27"/>
      <c r="F26" s="28"/>
      <c r="G26" s="8">
        <v>49214</v>
      </c>
      <c r="H26" s="29">
        <v>0</v>
      </c>
      <c r="I26" s="3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16795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45627</v>
      </c>
      <c r="H27" s="29">
        <v>0</v>
      </c>
      <c r="I27" s="3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15337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51</v>
      </c>
      <c r="E28" s="27"/>
      <c r="F28" s="28"/>
      <c r="G28" s="8">
        <v>43907</v>
      </c>
      <c r="H28" s="29">
        <v>0</v>
      </c>
      <c r="I28" s="3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14533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41386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14255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40346</v>
      </c>
      <c r="H30" s="29">
        <v>0</v>
      </c>
      <c r="I30" s="3"/>
      <c r="J30" s="26">
        <v>47</v>
      </c>
      <c r="K30" s="25"/>
      <c r="L30" s="26">
        <v>0</v>
      </c>
      <c r="M30" s="19" t="s">
        <v>23</v>
      </c>
      <c r="N30" s="27"/>
      <c r="O30" s="28"/>
      <c r="P30" s="8">
        <v>14224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52</v>
      </c>
      <c r="G44" s="1"/>
      <c r="P44" s="42"/>
      <c r="Q44" s="25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国内銀行貸出金残高</vt:lpstr>
      <vt:lpstr>国内銀行貸出金残高!Print_Area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2024-08-15T06:01:14Z</dcterms:created>
  <dcterms:modified xsi:type="dcterms:W3CDTF">2024-08-15T06:01:19Z</dcterms:modified>
</cp:coreProperties>
</file>