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4955" windowHeight="9120" activeTab="0"/>
  </bookViews>
  <sheets>
    <sheet name="035登録" sheetId="1" r:id="rId1"/>
  </sheets>
  <externalReferences>
    <externalReference r:id="rId4"/>
  </externalReferences>
  <definedNames>
    <definedName name="_Regression_Int" localSheetId="0" hidden="1">1</definedName>
    <definedName name="\a" localSheetId="0">'035登録'!$R$2</definedName>
    <definedName name="\a">'[1]035入力'!$R$2</definedName>
  </definedNames>
  <calcPr fullCalcOnLoad="1"/>
</workbook>
</file>

<file path=xl/sharedStrings.xml><?xml version="1.0" encoding="utf-8"?>
<sst xmlns="http://schemas.openxmlformats.org/spreadsheetml/2006/main" count="166" uniqueCount="120">
  <si>
    <t>…｛1976(S51)～1996(H8)・1998(H10)・2000(H12)・2005(H17)年・2010(H22)年｝</t>
  </si>
  <si>
    <t>総  数</t>
  </si>
  <si>
    <t>0.1以上　</t>
  </si>
  <si>
    <t xml:space="preserve">0.3～  </t>
  </si>
  <si>
    <t xml:space="preserve">0.5～  </t>
  </si>
  <si>
    <t xml:space="preserve">0.7～  </t>
  </si>
  <si>
    <t xml:space="preserve">1.0～  </t>
  </si>
  <si>
    <t xml:space="preserve">1.5～  </t>
  </si>
  <si>
    <t xml:space="preserve">2.0～  </t>
  </si>
  <si>
    <t xml:space="preserve">2.5～  </t>
  </si>
  <si>
    <t>3.0ha</t>
  </si>
  <si>
    <t>例外規定</t>
  </si>
  <si>
    <t>0.3ha未満</t>
  </si>
  <si>
    <t>0.5ha</t>
  </si>
  <si>
    <t>0.7ha</t>
  </si>
  <si>
    <t>1.0ha</t>
  </si>
  <si>
    <t>1.5ha</t>
  </si>
  <si>
    <t>2.0ha</t>
  </si>
  <si>
    <t>2.5ha</t>
  </si>
  <si>
    <t>以 上</t>
  </si>
  <si>
    <t>1976</t>
  </si>
  <si>
    <t>9,701</t>
  </si>
  <si>
    <t>1977</t>
  </si>
  <si>
    <t>1978</t>
  </si>
  <si>
    <t>40,149</t>
  </si>
  <si>
    <t>1981</t>
  </si>
  <si>
    <t>39,870</t>
  </si>
  <si>
    <t>1982</t>
  </si>
  <si>
    <t>39,157</t>
  </si>
  <si>
    <t>1983</t>
  </si>
  <si>
    <t>38,778</t>
  </si>
  <si>
    <t>1984</t>
  </si>
  <si>
    <t>38,188</t>
  </si>
  <si>
    <t>1985</t>
  </si>
  <si>
    <t>36,751</t>
  </si>
  <si>
    <t>1986</t>
  </si>
  <si>
    <t>36,587</t>
  </si>
  <si>
    <t>…</t>
  </si>
  <si>
    <t>1987</t>
  </si>
  <si>
    <t>36,211</t>
  </si>
  <si>
    <t>1988</t>
  </si>
  <si>
    <t>35,709</t>
  </si>
  <si>
    <t>1989</t>
  </si>
  <si>
    <t>34,942</t>
  </si>
  <si>
    <t>1990</t>
  </si>
  <si>
    <t>33,064</t>
  </si>
  <si>
    <t>1991</t>
  </si>
  <si>
    <t>33,276</t>
  </si>
  <si>
    <t>1992</t>
  </si>
  <si>
    <t>32,741</t>
  </si>
  <si>
    <t>1993</t>
  </si>
  <si>
    <t>31,886</t>
  </si>
  <si>
    <t>1994</t>
  </si>
  <si>
    <t>31,327</t>
  </si>
  <si>
    <t>1995</t>
  </si>
  <si>
    <t>28,903</t>
  </si>
  <si>
    <t>1996</t>
  </si>
  <si>
    <t>1998</t>
  </si>
  <si>
    <t>2000</t>
  </si>
  <si>
    <t>2005</t>
  </si>
  <si>
    <t>５．     農　     　　　　業</t>
  </si>
  <si>
    <t>３５．経営耕地規模別及び専兼業別・主副業別農家数</t>
  </si>
  <si>
    <t>経　　　　営　　　　耕　　　　地　　　　規　　　　模　　　　別</t>
  </si>
  <si>
    <t>販　　　　売　　　　農　　　　家</t>
  </si>
  <si>
    <t>年</t>
  </si>
  <si>
    <t>総　　数</t>
  </si>
  <si>
    <t>計</t>
  </si>
  <si>
    <t>専　　兼　　業　　別</t>
  </si>
  <si>
    <t>主　　副　　業　　別</t>
  </si>
  <si>
    <t>自給的農家</t>
  </si>
  <si>
    <t>専　　業</t>
  </si>
  <si>
    <t>第一種兼業</t>
  </si>
  <si>
    <t>第二種兼業</t>
  </si>
  <si>
    <t>主　　業</t>
  </si>
  <si>
    <t>準 主 業</t>
  </si>
  <si>
    <t>副 業 的</t>
  </si>
  <si>
    <t>(S51)年</t>
  </si>
  <si>
    <t>(S52)年</t>
  </si>
  <si>
    <t>(S53)年</t>
  </si>
  <si>
    <t>1979</t>
  </si>
  <si>
    <t>(S54)年</t>
  </si>
  <si>
    <t>1980</t>
  </si>
  <si>
    <t>(S55)年</t>
  </si>
  <si>
    <t>(S56)年</t>
  </si>
  <si>
    <t>(S57)年</t>
  </si>
  <si>
    <t>(S58)年</t>
  </si>
  <si>
    <t>(S59)年</t>
  </si>
  <si>
    <t>(S60)年</t>
  </si>
  <si>
    <t>(S61)年</t>
  </si>
  <si>
    <t>(S62)年</t>
  </si>
  <si>
    <t>(S63)年</t>
  </si>
  <si>
    <t>(H元)年</t>
  </si>
  <si>
    <t>(H 2)年</t>
  </si>
  <si>
    <t>(H 3)年</t>
  </si>
  <si>
    <t>(H 4)年</t>
  </si>
  <si>
    <t>(H 5)年</t>
  </si>
  <si>
    <t>(H 6)年</t>
  </si>
  <si>
    <t>(H 7)年</t>
  </si>
  <si>
    <t>(H 8)年</t>
  </si>
  <si>
    <t>(H10)年</t>
  </si>
  <si>
    <t>(H12)年</t>
  </si>
  <si>
    <t>(H17)年</t>
  </si>
  <si>
    <t>(H22)年</t>
  </si>
  <si>
    <t>資　料：農林水産省農林経済局統計情報部「農業センサス千葉県統計書」，統計課「農業基本調査結果報告書」，</t>
  </si>
  <si>
    <t>　　　　「農林業センサス結果概要」，「世界農林業センサス結果概要」，「農業センサス結果概要」</t>
  </si>
  <si>
    <t>　　この表は1985(昭和60)年，1995(平成 7)年は農業センサス，1980(昭和55)年，1990(平成 2)年，2000(平成12)年，2010(平成22)年は</t>
  </si>
  <si>
    <t>　世界農林業センサス，2005(平成17)年は農林業センサス，その他各年は県農業基本調査の結果による数です。</t>
  </si>
  <si>
    <t>　　農家とは経営耕地面積が10アール以上の農業を営む世帯又は経営耕地面積が10アール未満であっても調査期日前１年間の農産物販売</t>
  </si>
  <si>
    <t>　金額が15万円以上あった世帯(例外規定農家)をいいます。(ただし，農産物販売金額は1976(昭和51)年～1979(昭和54)年は7万円以上，</t>
  </si>
  <si>
    <t>　1980(昭和55)年～1989(平成元)年は10万円以上)</t>
  </si>
  <si>
    <t>　　農家のうち，自給的農家とは，経営耕地面積が30アール未満かつ農産物販売金額が50万円未満の農家，販売農家とは，経営耕地面積</t>
  </si>
  <si>
    <t>　が30アール以上又は農産物販売金額50万円以上の農家をいいます。</t>
  </si>
  <si>
    <t>　　専兼業別で兼業とは世帯員中自営農業以外の仕事に従事する者がいる世帯で，農業所得を主とするものを「第１種兼業」，農業所得</t>
  </si>
  <si>
    <t>　を従とするものを「第２種兼業」といいます。</t>
  </si>
  <si>
    <t>　　主副業別で「主業」とは農業所得が主で65歳未満の農業従事60日以上の者がいる世帯，「準主業」とは農外所得が主で，65歳未満の</t>
  </si>
  <si>
    <t>　農業従事60日以上の者がいる世帯，「副業的」とは65歳未満の農業従事60日以上の者がいない世帯をいいます。</t>
  </si>
  <si>
    <t>　　2005(平成17)年，2010(平成22)年については，「経営耕地規模別」の内訳は販売農家のみで，「例外規定」は経営耕地面積が30アー</t>
  </si>
  <si>
    <t>　ル未満の販売農家です。</t>
  </si>
  <si>
    <t>出典：統計年鑑</t>
  </si>
  <si>
    <t>2010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</si>
</sst>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4"/>
      <name val="ＭＳ 明朝"/>
      <family val="1"/>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5"/>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5"/>
      <color indexed="36"/>
      <name val="ＭＳ 明朝"/>
      <family val="1"/>
    </font>
    <font>
      <sz val="11"/>
      <color indexed="17"/>
      <name val="ＭＳ Ｐゴシック"/>
      <family val="3"/>
    </font>
    <font>
      <sz val="7"/>
      <name val="ＭＳ Ｐ明朝"/>
      <family val="1"/>
    </font>
    <font>
      <sz val="12"/>
      <name val="ＭＳ 明朝"/>
      <family val="1"/>
    </font>
    <font>
      <sz val="12"/>
      <color indexed="10"/>
      <name val="ＭＳ 明朝"/>
      <family val="1"/>
    </font>
    <font>
      <sz val="12"/>
      <color indexed="12"/>
      <name val="ＭＳ 明朝"/>
      <family val="1"/>
    </font>
    <font>
      <b/>
      <sz val="12"/>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double"/>
      <bottom>
        <color indexed="63"/>
      </bottom>
    </border>
    <border>
      <left style="thin"/>
      <right>
        <color indexed="63"/>
      </right>
      <top style="double"/>
      <bottom style="thin"/>
    </border>
    <border>
      <left>
        <color indexed="63"/>
      </left>
      <right>
        <color indexed="63"/>
      </right>
      <top style="double"/>
      <bottom style="thin"/>
    </border>
    <border>
      <left style="thin"/>
      <right>
        <color indexed="63"/>
      </right>
      <top style="double"/>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8" fillId="7" borderId="4" applyNumberFormat="0" applyAlignment="0" applyProtection="0"/>
    <xf numFmtId="0" fontId="19" fillId="0" borderId="0" applyNumberFormat="0" applyFill="0" applyBorder="0" applyAlignment="0" applyProtection="0"/>
    <xf numFmtId="0" fontId="20" fillId="4" borderId="0" applyNumberFormat="0" applyBorder="0" applyAlignment="0" applyProtection="0"/>
  </cellStyleXfs>
  <cellXfs count="93">
    <xf numFmtId="0" fontId="0" fillId="0" borderId="0" xfId="0" applyAlignment="1">
      <alignment/>
    </xf>
    <xf numFmtId="0" fontId="22" fillId="0" borderId="0" xfId="0" applyFont="1" applyAlignment="1">
      <alignment/>
    </xf>
    <xf numFmtId="0" fontId="22" fillId="0" borderId="0" xfId="0" applyFont="1" applyAlignment="1" applyProtection="1" quotePrefix="1">
      <alignment/>
      <protection/>
    </xf>
    <xf numFmtId="0" fontId="22" fillId="0" borderId="0" xfId="0" applyFont="1" applyAlignment="1" applyProtection="1">
      <alignment/>
      <protection/>
    </xf>
    <xf numFmtId="0" fontId="22" fillId="0" borderId="10" xfId="0" applyFont="1" applyBorder="1" applyAlignment="1">
      <alignment/>
    </xf>
    <xf numFmtId="0" fontId="23" fillId="0" borderId="10" xfId="0" applyFont="1" applyBorder="1" applyAlignment="1">
      <alignment/>
    </xf>
    <xf numFmtId="0" fontId="0" fillId="0" borderId="10" xfId="0" applyBorder="1" applyAlignment="1">
      <alignment/>
    </xf>
    <xf numFmtId="0" fontId="22" fillId="0" borderId="0" xfId="0" applyFont="1" applyAlignment="1">
      <alignment/>
    </xf>
    <xf numFmtId="0" fontId="22" fillId="0" borderId="11" xfId="0" applyFont="1" applyBorder="1" applyAlignment="1">
      <alignment/>
    </xf>
    <xf numFmtId="0" fontId="22" fillId="0" borderId="12" xfId="0" applyFont="1" applyBorder="1" applyAlignment="1">
      <alignment horizontal="centerContinuous"/>
    </xf>
    <xf numFmtId="0" fontId="22" fillId="0" borderId="13" xfId="0" applyFont="1" applyBorder="1" applyAlignment="1">
      <alignment horizontal="centerContinuous"/>
    </xf>
    <xf numFmtId="0" fontId="22" fillId="0" borderId="13" xfId="0" applyFont="1" applyBorder="1" applyAlignment="1" applyProtection="1">
      <alignment horizontal="centerContinuous"/>
      <protection/>
    </xf>
    <xf numFmtId="0" fontId="22" fillId="0" borderId="14" xfId="0" applyFont="1" applyBorder="1" applyAlignment="1">
      <alignment/>
    </xf>
    <xf numFmtId="0" fontId="22" fillId="0" borderId="15" xfId="0" applyFont="1" applyBorder="1" applyAlignment="1">
      <alignment/>
    </xf>
    <xf numFmtId="0" fontId="22" fillId="0" borderId="13" xfId="0" applyFont="1" applyBorder="1" applyAlignment="1">
      <alignment/>
    </xf>
    <xf numFmtId="0" fontId="22" fillId="0" borderId="13" xfId="0" applyFont="1" applyBorder="1" applyAlignment="1" applyProtection="1">
      <alignment/>
      <protection/>
    </xf>
    <xf numFmtId="0" fontId="22" fillId="0" borderId="16" xfId="0" applyFont="1" applyBorder="1" applyAlignment="1">
      <alignment horizontal="center"/>
    </xf>
    <xf numFmtId="0" fontId="22" fillId="0" borderId="17" xfId="0" applyFont="1" applyBorder="1" applyAlignment="1">
      <alignment/>
    </xf>
    <xf numFmtId="0" fontId="22" fillId="0" borderId="0" xfId="0" applyFont="1" applyAlignment="1" applyProtection="1">
      <alignment horizontal="centerContinuous"/>
      <protection/>
    </xf>
    <xf numFmtId="0" fontId="22" fillId="0" borderId="0" xfId="0" applyFont="1" applyAlignment="1">
      <alignment horizontal="centerContinuous"/>
    </xf>
    <xf numFmtId="0" fontId="22" fillId="0" borderId="11" xfId="0" applyFont="1" applyBorder="1" applyAlignment="1" applyProtection="1">
      <alignment horizontal="center"/>
      <protection/>
    </xf>
    <xf numFmtId="0" fontId="22" fillId="0" borderId="18" xfId="0" applyFont="1" applyBorder="1" applyAlignment="1">
      <alignment horizontal="center"/>
    </xf>
    <xf numFmtId="0" fontId="22" fillId="0" borderId="19" xfId="0" applyFont="1" applyBorder="1" applyAlignment="1" applyProtection="1">
      <alignment horizontal="center"/>
      <protection/>
    </xf>
    <xf numFmtId="0" fontId="22" fillId="0" borderId="20" xfId="0" applyFont="1" applyBorder="1" applyAlignment="1" applyProtection="1">
      <alignment horizontal="center"/>
      <protection/>
    </xf>
    <xf numFmtId="0" fontId="22" fillId="0" borderId="21" xfId="0" applyFont="1" applyBorder="1" applyAlignment="1" applyProtection="1">
      <alignment horizontal="center"/>
      <protection/>
    </xf>
    <xf numFmtId="0" fontId="22" fillId="0" borderId="20" xfId="0" applyFont="1" applyBorder="1" applyAlignment="1">
      <alignment horizontal="center"/>
    </xf>
    <xf numFmtId="0" fontId="22" fillId="0" borderId="21" xfId="0" applyFont="1" applyBorder="1" applyAlignment="1" applyProtection="1">
      <alignment horizontal="centerContinuous"/>
      <protection/>
    </xf>
    <xf numFmtId="0" fontId="22" fillId="0" borderId="11" xfId="0" applyFont="1" applyBorder="1" applyAlignment="1">
      <alignment horizontal="centerContinuous"/>
    </xf>
    <xf numFmtId="0" fontId="22" fillId="0" borderId="13" xfId="0" applyFont="1" applyBorder="1" applyAlignment="1">
      <alignment/>
    </xf>
    <xf numFmtId="0" fontId="22" fillId="0" borderId="12" xfId="0" applyFont="1" applyBorder="1" applyAlignment="1">
      <alignment/>
    </xf>
    <xf numFmtId="0" fontId="22" fillId="0" borderId="12" xfId="0" applyFont="1" applyBorder="1" applyAlignment="1" applyProtection="1">
      <alignment horizontal="center"/>
      <protection/>
    </xf>
    <xf numFmtId="0" fontId="22" fillId="0" borderId="22" xfId="0" applyFont="1" applyBorder="1" applyAlignment="1">
      <alignment/>
    </xf>
    <xf numFmtId="0" fontId="22" fillId="0" borderId="22" xfId="0" applyFont="1" applyBorder="1" applyAlignment="1">
      <alignment horizontal="center"/>
    </xf>
    <xf numFmtId="0" fontId="22" fillId="0" borderId="22" xfId="0" applyFont="1" applyBorder="1" applyAlignment="1" applyProtection="1">
      <alignment horizontal="center"/>
      <protection/>
    </xf>
    <xf numFmtId="0" fontId="22" fillId="0" borderId="13" xfId="0" applyFont="1" applyBorder="1" applyAlignment="1" applyProtection="1">
      <alignment horizontal="center"/>
      <protection/>
    </xf>
    <xf numFmtId="0" fontId="22" fillId="0" borderId="23" xfId="0" applyFont="1" applyBorder="1" applyAlignment="1" applyProtection="1">
      <alignment horizontal="center"/>
      <protection/>
    </xf>
    <xf numFmtId="0" fontId="22" fillId="0" borderId="24" xfId="0" applyFont="1" applyBorder="1" applyAlignment="1">
      <alignment/>
    </xf>
    <xf numFmtId="49" fontId="22" fillId="0" borderId="0" xfId="0" applyNumberFormat="1" applyFont="1" applyAlignment="1" applyProtection="1">
      <alignment horizontal="left"/>
      <protection/>
    </xf>
    <xf numFmtId="0" fontId="22" fillId="0" borderId="0" xfId="0" applyFont="1" applyAlignment="1" applyProtection="1" quotePrefix="1">
      <alignment horizontal="center"/>
      <protection/>
    </xf>
    <xf numFmtId="0" fontId="22" fillId="0" borderId="0" xfId="0" applyFont="1" applyAlignment="1" applyProtection="1">
      <alignment horizontal="left"/>
      <protection/>
    </xf>
    <xf numFmtId="37" fontId="22" fillId="0" borderId="11" xfId="0" applyNumberFormat="1" applyFont="1" applyBorder="1" applyAlignment="1" applyProtection="1">
      <alignment horizontal="right"/>
      <protection/>
    </xf>
    <xf numFmtId="37" fontId="22" fillId="0" borderId="0" xfId="0" applyNumberFormat="1" applyFont="1" applyAlignment="1" applyProtection="1">
      <alignment horizontal="right"/>
      <protection locked="0"/>
    </xf>
    <xf numFmtId="49" fontId="22" fillId="0" borderId="0" xfId="0" applyNumberFormat="1" applyFont="1" applyAlignment="1">
      <alignment/>
    </xf>
    <xf numFmtId="37" fontId="22" fillId="0" borderId="11" xfId="0" applyNumberFormat="1" applyFont="1" applyBorder="1" applyAlignment="1" applyProtection="1">
      <alignment/>
      <protection/>
    </xf>
    <xf numFmtId="37" fontId="22" fillId="0" borderId="0" xfId="0" applyNumberFormat="1" applyFont="1" applyAlignment="1" applyProtection="1">
      <alignment/>
      <protection locked="0"/>
    </xf>
    <xf numFmtId="37" fontId="22" fillId="0" borderId="0" xfId="0" applyNumberFormat="1" applyFont="1" applyAlignment="1" applyProtection="1">
      <alignment horizontal="centerContinuous"/>
      <protection locked="0"/>
    </xf>
    <xf numFmtId="37" fontId="22" fillId="0" borderId="0" xfId="0" applyNumberFormat="1" applyFont="1" applyBorder="1" applyAlignment="1" applyProtection="1">
      <alignment/>
      <protection locked="0"/>
    </xf>
    <xf numFmtId="37" fontId="22" fillId="0" borderId="0" xfId="0" applyNumberFormat="1" applyFont="1" applyAlignment="1" applyProtection="1">
      <alignment/>
      <protection/>
    </xf>
    <xf numFmtId="0" fontId="22" fillId="0" borderId="0" xfId="0" applyFont="1" applyAlignment="1">
      <alignment horizontal="center"/>
    </xf>
    <xf numFmtId="37" fontId="22" fillId="0" borderId="0" xfId="0" applyNumberFormat="1" applyFont="1" applyAlignment="1" applyProtection="1">
      <alignment horizontal="right"/>
      <protection/>
    </xf>
    <xf numFmtId="37" fontId="22" fillId="0" borderId="0" xfId="0" applyNumberFormat="1" applyFont="1" applyAlignment="1" applyProtection="1">
      <alignment horizontal="centerContinuous"/>
      <protection/>
    </xf>
    <xf numFmtId="37" fontId="22" fillId="0" borderId="0" xfId="0" applyNumberFormat="1" applyFont="1" applyBorder="1" applyAlignment="1" applyProtection="1">
      <alignment/>
      <protection/>
    </xf>
    <xf numFmtId="0" fontId="22" fillId="0" borderId="0" xfId="0" applyFont="1" applyAlignment="1" quotePrefix="1">
      <alignment horizontal="center"/>
    </xf>
    <xf numFmtId="0" fontId="22" fillId="0" borderId="0" xfId="0" applyFont="1" applyFill="1" applyAlignment="1">
      <alignment/>
    </xf>
    <xf numFmtId="0" fontId="22" fillId="0" borderId="0" xfId="0" applyFont="1" applyFill="1" applyAlignment="1" applyProtection="1">
      <alignment horizontal="left"/>
      <protection/>
    </xf>
    <xf numFmtId="37" fontId="22" fillId="0" borderId="0" xfId="0" applyNumberFormat="1" applyFont="1" applyFill="1" applyAlignment="1" applyProtection="1">
      <alignment/>
      <protection locked="0"/>
    </xf>
    <xf numFmtId="37" fontId="22" fillId="0" borderId="0" xfId="0" applyNumberFormat="1" applyFont="1" applyFill="1" applyAlignment="1" applyProtection="1">
      <alignment horizontal="centerContinuous"/>
      <protection/>
    </xf>
    <xf numFmtId="37" fontId="22" fillId="0" borderId="0" xfId="0" applyNumberFormat="1" applyFont="1" applyFill="1" applyAlignment="1" applyProtection="1">
      <alignment horizontal="centerContinuous"/>
      <protection locked="0"/>
    </xf>
    <xf numFmtId="37" fontId="22" fillId="0" borderId="0" xfId="0" applyNumberFormat="1" applyFont="1" applyFill="1" applyAlignment="1" applyProtection="1">
      <alignment/>
      <protection/>
    </xf>
    <xf numFmtId="37" fontId="22" fillId="0" borderId="0" xfId="0" applyNumberFormat="1" applyFont="1" applyFill="1" applyBorder="1" applyAlignment="1" applyProtection="1">
      <alignment/>
      <protection/>
    </xf>
    <xf numFmtId="0" fontId="22" fillId="0" borderId="13" xfId="0" applyFont="1" applyFill="1" applyBorder="1" applyAlignment="1">
      <alignment/>
    </xf>
    <xf numFmtId="0" fontId="22" fillId="0" borderId="13" xfId="0" applyFont="1" applyFill="1" applyBorder="1" applyAlignment="1" applyProtection="1">
      <alignment horizontal="left"/>
      <protection/>
    </xf>
    <xf numFmtId="37" fontId="22" fillId="0" borderId="12" xfId="0" applyNumberFormat="1" applyFont="1" applyFill="1" applyBorder="1" applyAlignment="1" applyProtection="1">
      <alignment/>
      <protection/>
    </xf>
    <xf numFmtId="37" fontId="22" fillId="0" borderId="13" xfId="0" applyNumberFormat="1" applyFont="1" applyFill="1" applyBorder="1" applyAlignment="1" applyProtection="1">
      <alignment/>
      <protection/>
    </xf>
    <xf numFmtId="37" fontId="22" fillId="0" borderId="13" xfId="0" applyNumberFormat="1" applyFont="1" applyFill="1" applyBorder="1" applyAlignment="1" applyProtection="1">
      <alignment/>
      <protection locked="0"/>
    </xf>
    <xf numFmtId="37" fontId="22" fillId="0" borderId="13" xfId="0" applyNumberFormat="1" applyFont="1" applyFill="1" applyBorder="1" applyAlignment="1" applyProtection="1">
      <alignment horizontal="centerContinuous"/>
      <protection/>
    </xf>
    <xf numFmtId="37" fontId="22" fillId="0" borderId="13" xfId="0" applyNumberFormat="1" applyFont="1" applyFill="1" applyBorder="1" applyAlignment="1" applyProtection="1">
      <alignment horizontal="centerContinuous"/>
      <protection locked="0"/>
    </xf>
    <xf numFmtId="0" fontId="22" fillId="0" borderId="12" xfId="0" applyFont="1" applyFill="1" applyBorder="1" applyAlignment="1">
      <alignment/>
    </xf>
    <xf numFmtId="0" fontId="22" fillId="0" borderId="13" xfId="0" applyFont="1" applyFill="1" applyBorder="1" applyAlignment="1">
      <alignment horizontal="right"/>
    </xf>
    <xf numFmtId="37" fontId="24" fillId="0" borderId="0" xfId="0" applyNumberFormat="1" applyFont="1" applyFill="1" applyAlignment="1" applyProtection="1">
      <alignment horizontal="centerContinuous"/>
      <protection locked="0"/>
    </xf>
    <xf numFmtId="0" fontId="22" fillId="0" borderId="0" xfId="0" applyFont="1" applyFill="1" applyAlignment="1">
      <alignment/>
    </xf>
    <xf numFmtId="0" fontId="22" fillId="0" borderId="0" xfId="0" applyFont="1" applyFill="1" applyAlignment="1" applyProtection="1">
      <alignment/>
      <protection/>
    </xf>
    <xf numFmtId="0" fontId="22" fillId="0" borderId="0" xfId="0" applyFont="1" applyBorder="1" applyAlignment="1">
      <alignment/>
    </xf>
    <xf numFmtId="0" fontId="23" fillId="0" borderId="0" xfId="0" applyFont="1" applyBorder="1" applyAlignment="1">
      <alignment/>
    </xf>
    <xf numFmtId="0" fontId="22" fillId="0" borderId="0" xfId="0" applyFont="1" applyBorder="1" applyAlignment="1" applyProtection="1">
      <alignment horizontal="left"/>
      <protection/>
    </xf>
    <xf numFmtId="0" fontId="22" fillId="0" borderId="0" xfId="0" applyFont="1" applyBorder="1" applyAlignment="1" applyProtection="1">
      <alignment horizontal="center"/>
      <protection/>
    </xf>
    <xf numFmtId="37" fontId="24" fillId="0" borderId="0" xfId="0" applyNumberFormat="1" applyFont="1" applyBorder="1" applyAlignment="1" applyProtection="1">
      <alignment/>
      <protection/>
    </xf>
    <xf numFmtId="37" fontId="22" fillId="0" borderId="0" xfId="0" applyNumberFormat="1" applyFont="1" applyAlignment="1" applyProtection="1">
      <alignment horizontal="center"/>
      <protection locked="0"/>
    </xf>
    <xf numFmtId="37" fontId="22" fillId="0" borderId="0" xfId="0" applyNumberFormat="1" applyFont="1" applyAlignment="1" applyProtection="1">
      <alignment horizontal="center"/>
      <protection/>
    </xf>
    <xf numFmtId="0" fontId="25" fillId="0" borderId="0" xfId="0" applyFont="1" applyFill="1" applyAlignment="1">
      <alignment/>
    </xf>
    <xf numFmtId="49" fontId="25" fillId="0" borderId="0" xfId="0" applyNumberFormat="1" applyFont="1" applyFill="1" applyAlignment="1">
      <alignment/>
    </xf>
    <xf numFmtId="0" fontId="25" fillId="0" borderId="0" xfId="0" applyFont="1" applyFill="1" applyAlignment="1" applyProtection="1" quotePrefix="1">
      <alignment horizontal="center"/>
      <protection/>
    </xf>
    <xf numFmtId="0" fontId="25" fillId="0" borderId="0" xfId="0" applyFont="1" applyFill="1" applyAlignment="1" applyProtection="1">
      <alignment horizontal="left"/>
      <protection/>
    </xf>
    <xf numFmtId="37" fontId="25" fillId="0" borderId="11" xfId="0" applyNumberFormat="1" applyFont="1" applyFill="1" applyBorder="1" applyAlignment="1" applyProtection="1">
      <alignment/>
      <protection/>
    </xf>
    <xf numFmtId="37" fontId="25" fillId="0" borderId="0" xfId="0" applyNumberFormat="1" applyFont="1" applyFill="1" applyAlignment="1" applyProtection="1">
      <alignment horizontal="right"/>
      <protection/>
    </xf>
    <xf numFmtId="37" fontId="25" fillId="0" borderId="0" xfId="0" applyNumberFormat="1" applyFont="1" applyFill="1" applyAlignment="1" applyProtection="1">
      <alignment/>
      <protection locked="0"/>
    </xf>
    <xf numFmtId="37" fontId="25" fillId="0" borderId="0" xfId="0" applyNumberFormat="1" applyFont="1" applyFill="1" applyAlignment="1" applyProtection="1">
      <alignment horizontal="centerContinuous"/>
      <protection/>
    </xf>
    <xf numFmtId="37" fontId="25" fillId="0" borderId="0" xfId="0" applyNumberFormat="1" applyFont="1" applyFill="1" applyAlignment="1" applyProtection="1">
      <alignment horizontal="centerContinuous"/>
      <protection locked="0"/>
    </xf>
    <xf numFmtId="37" fontId="25" fillId="0" borderId="0" xfId="0" applyNumberFormat="1" applyFont="1" applyFill="1" applyAlignment="1" applyProtection="1">
      <alignment/>
      <protection/>
    </xf>
    <xf numFmtId="37" fontId="25" fillId="0" borderId="0" xfId="0" applyNumberFormat="1" applyFont="1" applyFill="1" applyAlignment="1" applyProtection="1">
      <alignment horizontal="center"/>
      <protection/>
    </xf>
    <xf numFmtId="37" fontId="25" fillId="0" borderId="0" xfId="0" applyNumberFormat="1" applyFont="1" applyFill="1" applyBorder="1" applyAlignment="1" applyProtection="1">
      <alignment/>
      <protection/>
    </xf>
    <xf numFmtId="37" fontId="25" fillId="0" borderId="0" xfId="0" applyNumberFormat="1" applyFont="1" applyFill="1" applyAlignment="1" applyProtection="1">
      <alignment horizontal="right"/>
      <protection locked="0"/>
    </xf>
    <xf numFmtId="0" fontId="25" fillId="0" borderId="0" xfId="0" applyFont="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164.145.10\d\Documents%20and%20Settings\&#21332;&#20250;&#65297;\&#12487;&#12473;&#12463;&#12488;&#12483;&#12503;\H23&#24180;&#37969;&#23436;&#25104;&#20998;\035&#2046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35回答"/>
      <sheetName val="035入力"/>
      <sheetName val="035兼業ﾘﾝｸ元"/>
      <sheetName val="035印刷"/>
      <sheetName val="035登録"/>
      <sheetName val="システム登録"/>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AA67"/>
  <sheetViews>
    <sheetView showGridLines="0" tabSelected="1" zoomScale="75" zoomScaleNormal="75" zoomScalePageLayoutView="0" workbookViewId="0" topLeftCell="A1">
      <pane xSplit="4" ySplit="8" topLeftCell="E9" activePane="bottomRight" state="frozen"/>
      <selection pane="topLeft" activeCell="A1" sqref="A1"/>
      <selection pane="topRight" activeCell="F1" sqref="F1"/>
      <selection pane="bottomLeft" activeCell="A9" sqref="A9"/>
      <selection pane="bottomRight" activeCell="A1" sqref="A1"/>
    </sheetView>
  </sheetViews>
  <sheetFormatPr defaultColWidth="13.33203125" defaultRowHeight="18"/>
  <cols>
    <col min="1" max="1" width="1.83203125" style="7" customWidth="1"/>
    <col min="2" max="2" width="5" style="7" customWidth="1"/>
    <col min="3" max="3" width="9.58203125" style="7" bestFit="1" customWidth="1"/>
    <col min="4" max="4" width="3.08203125" style="7" customWidth="1"/>
    <col min="5" max="5" width="10.08203125" style="7" customWidth="1"/>
    <col min="6" max="15" width="9" style="7" customWidth="1"/>
    <col min="16" max="16" width="9.66015625" style="7" customWidth="1"/>
    <col min="17" max="16384" width="13.33203125" style="7" customWidth="1"/>
  </cols>
  <sheetData>
    <row r="1" s="1" customFormat="1" ht="14.25">
      <c r="A1" s="1" t="s">
        <v>118</v>
      </c>
    </row>
    <row r="2" spans="2:18" s="1" customFormat="1" ht="14.25">
      <c r="B2" s="2" t="s">
        <v>60</v>
      </c>
      <c r="P2" s="3"/>
      <c r="R2" s="3"/>
    </row>
    <row r="3" s="1" customFormat="1" ht="14.25"/>
    <row r="4" spans="2:8" s="1" customFormat="1" ht="14.25">
      <c r="B4" s="2" t="s">
        <v>61</v>
      </c>
      <c r="H4" s="1" t="s">
        <v>0</v>
      </c>
    </row>
    <row r="5" spans="1:24" ht="18" thickBot="1">
      <c r="A5" s="4"/>
      <c r="B5" s="5"/>
      <c r="C5" s="4"/>
      <c r="D5" s="4"/>
      <c r="E5" s="4"/>
      <c r="F5" s="4"/>
      <c r="G5" s="4"/>
      <c r="H5" s="4"/>
      <c r="I5" s="4"/>
      <c r="J5" s="4"/>
      <c r="K5" s="4"/>
      <c r="L5" s="4"/>
      <c r="M5" s="4"/>
      <c r="N5" s="4"/>
      <c r="O5" s="4"/>
      <c r="P5" s="6"/>
      <c r="Q5" s="6"/>
      <c r="R5" s="6"/>
      <c r="S5" s="6"/>
      <c r="T5" s="6"/>
      <c r="U5" s="6"/>
      <c r="V5" s="6"/>
      <c r="W5" s="6"/>
      <c r="X5" s="6"/>
    </row>
    <row r="6" spans="5:24" ht="15" thickTop="1">
      <c r="E6" s="8"/>
      <c r="F6" s="9" t="s">
        <v>62</v>
      </c>
      <c r="G6" s="10"/>
      <c r="H6" s="11"/>
      <c r="I6" s="10"/>
      <c r="J6" s="10"/>
      <c r="K6" s="10"/>
      <c r="L6" s="10"/>
      <c r="M6" s="10"/>
      <c r="N6" s="10"/>
      <c r="O6" s="10"/>
      <c r="P6" s="12"/>
      <c r="Q6" s="13"/>
      <c r="R6" s="14"/>
      <c r="S6" s="15"/>
      <c r="T6" s="16" t="s">
        <v>63</v>
      </c>
      <c r="U6" s="14"/>
      <c r="V6" s="14"/>
      <c r="W6" s="14"/>
      <c r="X6" s="17"/>
    </row>
    <row r="7" spans="2:24" ht="14.25">
      <c r="B7" s="18" t="s">
        <v>64</v>
      </c>
      <c r="C7" s="19"/>
      <c r="E7" s="20" t="s">
        <v>1</v>
      </c>
      <c r="F7" s="20" t="s">
        <v>2</v>
      </c>
      <c r="G7" s="20" t="s">
        <v>3</v>
      </c>
      <c r="H7" s="20" t="s">
        <v>4</v>
      </c>
      <c r="I7" s="20" t="s">
        <v>5</v>
      </c>
      <c r="J7" s="20" t="s">
        <v>6</v>
      </c>
      <c r="K7" s="20" t="s">
        <v>7</v>
      </c>
      <c r="L7" s="20" t="s">
        <v>8</v>
      </c>
      <c r="M7" s="20" t="s">
        <v>9</v>
      </c>
      <c r="N7" s="20" t="s">
        <v>10</v>
      </c>
      <c r="O7" s="20" t="s">
        <v>11</v>
      </c>
      <c r="P7" s="21" t="s">
        <v>65</v>
      </c>
      <c r="Q7" s="22" t="s">
        <v>66</v>
      </c>
      <c r="R7" s="23"/>
      <c r="S7" s="23" t="s">
        <v>67</v>
      </c>
      <c r="T7" s="24"/>
      <c r="U7" s="25"/>
      <c r="V7" s="25" t="s">
        <v>68</v>
      </c>
      <c r="W7" s="26"/>
      <c r="X7" s="27" t="s">
        <v>69</v>
      </c>
    </row>
    <row r="8" spans="1:24" ht="14.25">
      <c r="A8" s="28"/>
      <c r="B8" s="28"/>
      <c r="C8" s="28"/>
      <c r="D8" s="28"/>
      <c r="E8" s="29"/>
      <c r="F8" s="30" t="s">
        <v>12</v>
      </c>
      <c r="G8" s="30" t="s">
        <v>13</v>
      </c>
      <c r="H8" s="30" t="s">
        <v>14</v>
      </c>
      <c r="I8" s="30" t="s">
        <v>15</v>
      </c>
      <c r="J8" s="30" t="s">
        <v>16</v>
      </c>
      <c r="K8" s="30" t="s">
        <v>17</v>
      </c>
      <c r="L8" s="30" t="s">
        <v>18</v>
      </c>
      <c r="M8" s="30" t="s">
        <v>10</v>
      </c>
      <c r="N8" s="30" t="s">
        <v>19</v>
      </c>
      <c r="O8" s="29"/>
      <c r="P8" s="31"/>
      <c r="Q8" s="32"/>
      <c r="R8" s="32" t="s">
        <v>70</v>
      </c>
      <c r="S8" s="28" t="s">
        <v>71</v>
      </c>
      <c r="T8" s="33" t="s">
        <v>72</v>
      </c>
      <c r="U8" s="33" t="s">
        <v>73</v>
      </c>
      <c r="V8" s="34" t="s">
        <v>74</v>
      </c>
      <c r="W8" s="35" t="s">
        <v>75</v>
      </c>
      <c r="X8" s="30"/>
    </row>
    <row r="9" spans="5:16" ht="14.25">
      <c r="E9" s="36"/>
      <c r="P9" s="36"/>
    </row>
    <row r="10" spans="2:16" ht="14.25">
      <c r="B10" s="37" t="s">
        <v>20</v>
      </c>
      <c r="C10" s="38" t="s">
        <v>76</v>
      </c>
      <c r="D10" s="39"/>
      <c r="E10" s="40">
        <v>144280</v>
      </c>
      <c r="F10" s="41">
        <v>20630</v>
      </c>
      <c r="G10" s="41">
        <v>20990</v>
      </c>
      <c r="H10" s="41">
        <v>18873</v>
      </c>
      <c r="I10" s="41">
        <v>24408</v>
      </c>
      <c r="J10" s="41">
        <v>30752</v>
      </c>
      <c r="K10" s="41">
        <v>17177</v>
      </c>
      <c r="L10" s="77" t="s">
        <v>21</v>
      </c>
      <c r="M10" s="77"/>
      <c r="N10" s="41">
        <v>1214</v>
      </c>
      <c r="O10" s="41">
        <v>535</v>
      </c>
      <c r="P10" s="8"/>
    </row>
    <row r="11" spans="2:16" ht="14.25">
      <c r="B11" s="42" t="s">
        <v>22</v>
      </c>
      <c r="C11" s="38" t="s">
        <v>77</v>
      </c>
      <c r="D11" s="39"/>
      <c r="E11" s="43">
        <f>SUM(F11:O11)</f>
        <v>141655</v>
      </c>
      <c r="F11" s="44">
        <v>18982</v>
      </c>
      <c r="G11" s="44">
        <v>20432</v>
      </c>
      <c r="H11" s="41">
        <v>18362</v>
      </c>
      <c r="I11" s="44">
        <v>24084</v>
      </c>
      <c r="J11" s="44">
        <v>30318</v>
      </c>
      <c r="K11" s="44">
        <v>17319</v>
      </c>
      <c r="L11" s="44">
        <v>7518</v>
      </c>
      <c r="M11" s="44">
        <v>2727</v>
      </c>
      <c r="N11" s="44">
        <v>1404</v>
      </c>
      <c r="O11" s="44">
        <v>509</v>
      </c>
      <c r="P11" s="8"/>
    </row>
    <row r="12" spans="2:16" ht="14.25">
      <c r="B12" s="37" t="s">
        <v>23</v>
      </c>
      <c r="C12" s="38" t="s">
        <v>78</v>
      </c>
      <c r="D12" s="39"/>
      <c r="E12" s="43">
        <f>SUM(F12:O12)</f>
        <v>139598</v>
      </c>
      <c r="F12" s="44">
        <v>18787</v>
      </c>
      <c r="G12" s="44">
        <v>19879</v>
      </c>
      <c r="H12" s="41">
        <v>17923</v>
      </c>
      <c r="I12" s="44">
        <v>23726</v>
      </c>
      <c r="J12" s="44">
        <v>29772</v>
      </c>
      <c r="K12" s="44">
        <v>16988</v>
      </c>
      <c r="L12" s="44">
        <v>7677</v>
      </c>
      <c r="M12" s="44">
        <v>2817</v>
      </c>
      <c r="N12" s="44">
        <v>1509</v>
      </c>
      <c r="O12" s="44">
        <v>520</v>
      </c>
      <c r="P12" s="8"/>
    </row>
    <row r="13" spans="2:16" ht="14.25">
      <c r="B13" s="42" t="s">
        <v>79</v>
      </c>
      <c r="C13" s="38" t="s">
        <v>80</v>
      </c>
      <c r="D13" s="39"/>
      <c r="E13" s="43">
        <f>SUM(F13:O13)</f>
        <v>137503</v>
      </c>
      <c r="F13" s="44">
        <v>18269</v>
      </c>
      <c r="G13" s="44">
        <v>19541</v>
      </c>
      <c r="H13" s="41">
        <v>17957</v>
      </c>
      <c r="I13" s="44">
        <v>23216</v>
      </c>
      <c r="J13" s="44">
        <v>29158</v>
      </c>
      <c r="K13" s="44">
        <v>16606</v>
      </c>
      <c r="L13" s="44">
        <v>7744</v>
      </c>
      <c r="M13" s="44">
        <v>2873</v>
      </c>
      <c r="N13" s="44">
        <v>1624</v>
      </c>
      <c r="O13" s="44">
        <v>515</v>
      </c>
      <c r="P13" s="8"/>
    </row>
    <row r="14" spans="2:24" ht="14.25">
      <c r="B14" s="42" t="s">
        <v>81</v>
      </c>
      <c r="C14" s="38" t="s">
        <v>82</v>
      </c>
      <c r="D14" s="39"/>
      <c r="E14" s="43">
        <v>137333</v>
      </c>
      <c r="F14" s="44">
        <v>19843</v>
      </c>
      <c r="G14" s="44">
        <v>19803</v>
      </c>
      <c r="H14" s="45" t="s">
        <v>24</v>
      </c>
      <c r="I14" s="45"/>
      <c r="J14" s="44">
        <v>28110</v>
      </c>
      <c r="K14" s="44">
        <v>16388</v>
      </c>
      <c r="L14" s="44">
        <v>7694</v>
      </c>
      <c r="M14" s="44">
        <v>3037</v>
      </c>
      <c r="N14" s="44">
        <v>1756</v>
      </c>
      <c r="O14" s="46">
        <v>553</v>
      </c>
      <c r="P14" s="43"/>
      <c r="Q14" s="44"/>
      <c r="R14" s="44"/>
      <c r="S14" s="47"/>
      <c r="T14" s="47"/>
      <c r="U14" s="44"/>
      <c r="V14" s="47"/>
      <c r="W14" s="44"/>
      <c r="X14" s="44"/>
    </row>
    <row r="15" spans="2:16" ht="14.25">
      <c r="B15" s="42"/>
      <c r="C15" s="48"/>
      <c r="E15" s="43"/>
      <c r="F15" s="47"/>
      <c r="G15" s="47"/>
      <c r="H15" s="49"/>
      <c r="I15" s="47"/>
      <c r="J15" s="47"/>
      <c r="K15" s="47"/>
      <c r="L15" s="47"/>
      <c r="M15" s="47"/>
      <c r="N15" s="47"/>
      <c r="O15" s="47"/>
      <c r="P15" s="8"/>
    </row>
    <row r="16" spans="2:24" ht="14.25">
      <c r="B16" s="42" t="s">
        <v>25</v>
      </c>
      <c r="C16" s="38" t="s">
        <v>83</v>
      </c>
      <c r="D16" s="39"/>
      <c r="E16" s="43">
        <v>134932</v>
      </c>
      <c r="F16" s="44">
        <v>18257</v>
      </c>
      <c r="G16" s="44">
        <v>19135</v>
      </c>
      <c r="H16" s="45" t="s">
        <v>26</v>
      </c>
      <c r="I16" s="45"/>
      <c r="J16" s="44">
        <v>28034</v>
      </c>
      <c r="K16" s="44">
        <v>16509</v>
      </c>
      <c r="L16" s="44">
        <v>7660</v>
      </c>
      <c r="M16" s="44">
        <v>3092</v>
      </c>
      <c r="N16" s="44">
        <v>1819</v>
      </c>
      <c r="O16" s="46">
        <v>556</v>
      </c>
      <c r="P16" s="43"/>
      <c r="Q16" s="44"/>
      <c r="R16" s="44"/>
      <c r="S16" s="47"/>
      <c r="T16" s="47"/>
      <c r="U16" s="44"/>
      <c r="V16" s="47"/>
      <c r="W16" s="44"/>
      <c r="X16" s="44"/>
    </row>
    <row r="17" spans="2:24" ht="14.25">
      <c r="B17" s="42" t="s">
        <v>27</v>
      </c>
      <c r="C17" s="38" t="s">
        <v>84</v>
      </c>
      <c r="D17" s="39"/>
      <c r="E17" s="43">
        <v>132726</v>
      </c>
      <c r="F17" s="44">
        <v>17868</v>
      </c>
      <c r="G17" s="44">
        <v>18885</v>
      </c>
      <c r="H17" s="45" t="s">
        <v>28</v>
      </c>
      <c r="I17" s="45"/>
      <c r="J17" s="44">
        <v>27276</v>
      </c>
      <c r="K17" s="44">
        <v>16177</v>
      </c>
      <c r="L17" s="44">
        <v>7754</v>
      </c>
      <c r="M17" s="44">
        <v>3114</v>
      </c>
      <c r="N17" s="44">
        <v>1941</v>
      </c>
      <c r="O17" s="46">
        <v>554</v>
      </c>
      <c r="P17" s="43"/>
      <c r="Q17" s="44"/>
      <c r="R17" s="44"/>
      <c r="S17" s="47"/>
      <c r="T17" s="47"/>
      <c r="U17" s="44"/>
      <c r="V17" s="47"/>
      <c r="W17" s="44"/>
      <c r="X17" s="44"/>
    </row>
    <row r="18" spans="2:24" ht="14.25">
      <c r="B18" s="42" t="s">
        <v>29</v>
      </c>
      <c r="C18" s="38" t="s">
        <v>85</v>
      </c>
      <c r="D18" s="39"/>
      <c r="E18" s="43">
        <v>130879</v>
      </c>
      <c r="F18" s="44">
        <v>17559</v>
      </c>
      <c r="G18" s="44">
        <v>18448</v>
      </c>
      <c r="H18" s="45" t="s">
        <v>30</v>
      </c>
      <c r="I18" s="45"/>
      <c r="J18" s="44">
        <v>26783</v>
      </c>
      <c r="K18" s="44">
        <v>16014</v>
      </c>
      <c r="L18" s="44">
        <v>7533</v>
      </c>
      <c r="M18" s="44">
        <v>3186</v>
      </c>
      <c r="N18" s="44">
        <v>2002</v>
      </c>
      <c r="O18" s="46">
        <v>576</v>
      </c>
      <c r="P18" s="43"/>
      <c r="Q18" s="44"/>
      <c r="R18" s="44"/>
      <c r="S18" s="47"/>
      <c r="T18" s="47"/>
      <c r="U18" s="44"/>
      <c r="V18" s="47"/>
      <c r="W18" s="44"/>
      <c r="X18" s="44"/>
    </row>
    <row r="19" spans="2:24" ht="14.25">
      <c r="B19" s="42" t="s">
        <v>31</v>
      </c>
      <c r="C19" s="38" t="s">
        <v>86</v>
      </c>
      <c r="D19" s="39"/>
      <c r="E19" s="43">
        <v>128977</v>
      </c>
      <c r="F19" s="44">
        <v>17238</v>
      </c>
      <c r="G19" s="44">
        <v>18279</v>
      </c>
      <c r="H19" s="45" t="s">
        <v>32</v>
      </c>
      <c r="I19" s="45"/>
      <c r="J19" s="44">
        <v>26133</v>
      </c>
      <c r="K19" s="44">
        <v>15786</v>
      </c>
      <c r="L19" s="44">
        <v>7465</v>
      </c>
      <c r="M19" s="44">
        <v>3181</v>
      </c>
      <c r="N19" s="44">
        <v>2142</v>
      </c>
      <c r="O19" s="46">
        <v>565</v>
      </c>
      <c r="P19" s="43"/>
      <c r="Q19" s="44"/>
      <c r="R19" s="44"/>
      <c r="S19" s="47"/>
      <c r="T19" s="47"/>
      <c r="U19" s="44"/>
      <c r="V19" s="47"/>
      <c r="W19" s="44"/>
      <c r="X19" s="44"/>
    </row>
    <row r="20" spans="2:24" ht="14.25">
      <c r="B20" s="42" t="s">
        <v>33</v>
      </c>
      <c r="C20" s="38" t="s">
        <v>87</v>
      </c>
      <c r="D20" s="39"/>
      <c r="E20" s="43">
        <v>128038</v>
      </c>
      <c r="F20" s="44">
        <v>19350</v>
      </c>
      <c r="G20" s="44">
        <v>18868</v>
      </c>
      <c r="H20" s="45" t="s">
        <v>34</v>
      </c>
      <c r="I20" s="45"/>
      <c r="J20" s="44">
        <v>24884</v>
      </c>
      <c r="K20" s="44">
        <v>14753</v>
      </c>
      <c r="L20" s="44">
        <v>7385</v>
      </c>
      <c r="M20" s="44">
        <v>3164</v>
      </c>
      <c r="N20" s="44">
        <v>2247</v>
      </c>
      <c r="O20" s="46">
        <v>636</v>
      </c>
      <c r="P20" s="43"/>
      <c r="Q20" s="44"/>
      <c r="R20" s="44"/>
      <c r="S20" s="47"/>
      <c r="T20" s="47"/>
      <c r="U20" s="41"/>
      <c r="V20" s="49"/>
      <c r="W20" s="41"/>
      <c r="X20" s="44"/>
    </row>
    <row r="21" spans="2:24" ht="14.25">
      <c r="B21" s="42"/>
      <c r="E21" s="43"/>
      <c r="F21" s="47"/>
      <c r="G21" s="47"/>
      <c r="H21" s="50"/>
      <c r="I21" s="50"/>
      <c r="J21" s="47"/>
      <c r="K21" s="47"/>
      <c r="L21" s="47"/>
      <c r="M21" s="47"/>
      <c r="N21" s="47"/>
      <c r="O21" s="51"/>
      <c r="P21" s="43"/>
      <c r="Q21" s="44"/>
      <c r="R21" s="44"/>
      <c r="S21" s="47"/>
      <c r="T21" s="47"/>
      <c r="U21" s="44"/>
      <c r="V21" s="47"/>
      <c r="W21" s="44"/>
      <c r="X21" s="44"/>
    </row>
    <row r="22" spans="2:24" ht="14.25">
      <c r="B22" s="42" t="s">
        <v>35</v>
      </c>
      <c r="C22" s="38" t="s">
        <v>88</v>
      </c>
      <c r="D22" s="39"/>
      <c r="E22" s="43">
        <v>126193</v>
      </c>
      <c r="F22" s="44">
        <v>17953</v>
      </c>
      <c r="G22" s="44">
        <v>18039</v>
      </c>
      <c r="H22" s="45" t="s">
        <v>36</v>
      </c>
      <c r="I22" s="45"/>
      <c r="J22" s="44">
        <v>24862</v>
      </c>
      <c r="K22" s="44">
        <v>14932</v>
      </c>
      <c r="L22" s="44">
        <v>7518</v>
      </c>
      <c r="M22" s="44">
        <v>3270</v>
      </c>
      <c r="N22" s="44">
        <v>2420</v>
      </c>
      <c r="O22" s="46">
        <v>612</v>
      </c>
      <c r="P22" s="43">
        <v>126193</v>
      </c>
      <c r="Q22" s="41" t="s">
        <v>37</v>
      </c>
      <c r="R22" s="41" t="s">
        <v>37</v>
      </c>
      <c r="S22" s="49" t="s">
        <v>37</v>
      </c>
      <c r="T22" s="49" t="s">
        <v>37</v>
      </c>
      <c r="U22" s="41" t="s">
        <v>37</v>
      </c>
      <c r="V22" s="41" t="s">
        <v>37</v>
      </c>
      <c r="W22" s="41" t="s">
        <v>37</v>
      </c>
      <c r="X22" s="41" t="s">
        <v>37</v>
      </c>
    </row>
    <row r="23" spans="2:24" ht="14.25">
      <c r="B23" s="42" t="s">
        <v>38</v>
      </c>
      <c r="C23" s="38" t="s">
        <v>89</v>
      </c>
      <c r="D23" s="39"/>
      <c r="E23" s="43">
        <v>124269</v>
      </c>
      <c r="F23" s="44">
        <v>17240</v>
      </c>
      <c r="G23" s="44">
        <v>17685</v>
      </c>
      <c r="H23" s="45" t="s">
        <v>39</v>
      </c>
      <c r="I23" s="45"/>
      <c r="J23" s="44">
        <v>24228</v>
      </c>
      <c r="K23" s="44">
        <v>14758</v>
      </c>
      <c r="L23" s="44">
        <v>7548</v>
      </c>
      <c r="M23" s="44">
        <v>3368</v>
      </c>
      <c r="N23" s="44">
        <v>2590</v>
      </c>
      <c r="O23" s="46">
        <v>641</v>
      </c>
      <c r="P23" s="43">
        <v>124269</v>
      </c>
      <c r="Q23" s="41" t="s">
        <v>37</v>
      </c>
      <c r="R23" s="41" t="s">
        <v>37</v>
      </c>
      <c r="S23" s="41" t="s">
        <v>37</v>
      </c>
      <c r="T23" s="41" t="s">
        <v>37</v>
      </c>
      <c r="U23" s="41" t="s">
        <v>37</v>
      </c>
      <c r="V23" s="41" t="s">
        <v>37</v>
      </c>
      <c r="W23" s="41" t="s">
        <v>37</v>
      </c>
      <c r="X23" s="41" t="s">
        <v>37</v>
      </c>
    </row>
    <row r="24" spans="2:24" ht="14.25">
      <c r="B24" s="42" t="s">
        <v>40</v>
      </c>
      <c r="C24" s="38" t="s">
        <v>90</v>
      </c>
      <c r="D24" s="39"/>
      <c r="E24" s="43">
        <v>122584</v>
      </c>
      <c r="F24" s="44">
        <v>17008</v>
      </c>
      <c r="G24" s="44">
        <v>17289</v>
      </c>
      <c r="H24" s="45" t="s">
        <v>41</v>
      </c>
      <c r="I24" s="45"/>
      <c r="J24" s="44">
        <v>23817</v>
      </c>
      <c r="K24" s="44">
        <v>14478</v>
      </c>
      <c r="L24" s="44">
        <v>7438</v>
      </c>
      <c r="M24" s="44">
        <v>3391</v>
      </c>
      <c r="N24" s="44">
        <v>2808</v>
      </c>
      <c r="O24" s="46">
        <v>646</v>
      </c>
      <c r="P24" s="43">
        <v>122584</v>
      </c>
      <c r="Q24" s="41" t="s">
        <v>37</v>
      </c>
      <c r="R24" s="41" t="s">
        <v>37</v>
      </c>
      <c r="S24" s="41" t="s">
        <v>37</v>
      </c>
      <c r="T24" s="41" t="s">
        <v>37</v>
      </c>
      <c r="U24" s="41" t="s">
        <v>37</v>
      </c>
      <c r="V24" s="41" t="s">
        <v>37</v>
      </c>
      <c r="W24" s="41" t="s">
        <v>37</v>
      </c>
      <c r="X24" s="41" t="s">
        <v>37</v>
      </c>
    </row>
    <row r="25" spans="2:24" ht="14.25">
      <c r="B25" s="42" t="s">
        <v>42</v>
      </c>
      <c r="C25" s="38" t="s">
        <v>91</v>
      </c>
      <c r="D25" s="39"/>
      <c r="E25" s="43">
        <v>120689</v>
      </c>
      <c r="F25" s="44">
        <v>16666</v>
      </c>
      <c r="G25" s="44">
        <v>16993</v>
      </c>
      <c r="H25" s="45" t="s">
        <v>43</v>
      </c>
      <c r="I25" s="45"/>
      <c r="J25" s="44">
        <v>23306</v>
      </c>
      <c r="K25" s="44">
        <v>14182</v>
      </c>
      <c r="L25" s="44">
        <v>7496</v>
      </c>
      <c r="M25" s="44">
        <v>3457</v>
      </c>
      <c r="N25" s="44">
        <v>3021</v>
      </c>
      <c r="O25" s="46">
        <v>626</v>
      </c>
      <c r="P25" s="43">
        <v>120689</v>
      </c>
      <c r="Q25" s="41" t="s">
        <v>37</v>
      </c>
      <c r="R25" s="41" t="s">
        <v>37</v>
      </c>
      <c r="S25" s="41" t="s">
        <v>37</v>
      </c>
      <c r="T25" s="41" t="s">
        <v>37</v>
      </c>
      <c r="U25" s="41" t="s">
        <v>37</v>
      </c>
      <c r="V25" s="41" t="s">
        <v>37</v>
      </c>
      <c r="W25" s="41" t="s">
        <v>37</v>
      </c>
      <c r="X25" s="41" t="s">
        <v>37</v>
      </c>
    </row>
    <row r="26" spans="2:24" ht="14.25">
      <c r="B26" s="37" t="s">
        <v>44</v>
      </c>
      <c r="C26" s="52" t="s">
        <v>92</v>
      </c>
      <c r="D26" s="39"/>
      <c r="E26" s="43">
        <v>117294</v>
      </c>
      <c r="F26" s="44">
        <v>18990</v>
      </c>
      <c r="G26" s="44">
        <v>17027</v>
      </c>
      <c r="H26" s="45" t="s">
        <v>45</v>
      </c>
      <c r="I26" s="45"/>
      <c r="J26" s="44">
        <v>21167</v>
      </c>
      <c r="K26" s="44">
        <v>13004</v>
      </c>
      <c r="L26" s="44">
        <v>6822</v>
      </c>
      <c r="M26" s="44">
        <v>3406</v>
      </c>
      <c r="N26" s="44">
        <v>3118</v>
      </c>
      <c r="O26" s="46">
        <v>696</v>
      </c>
      <c r="P26" s="43">
        <v>117294</v>
      </c>
      <c r="Q26" s="41">
        <v>99631</v>
      </c>
      <c r="R26" s="41">
        <v>17264</v>
      </c>
      <c r="S26" s="41">
        <v>15923</v>
      </c>
      <c r="T26" s="41">
        <v>66444</v>
      </c>
      <c r="U26" s="41">
        <v>29744</v>
      </c>
      <c r="V26" s="41">
        <v>35632</v>
      </c>
      <c r="W26" s="41">
        <v>34255</v>
      </c>
      <c r="X26" s="41">
        <v>17663</v>
      </c>
    </row>
    <row r="27" spans="2:24" ht="14.25">
      <c r="B27" s="42"/>
      <c r="C27" s="48"/>
      <c r="E27" s="43"/>
      <c r="F27" s="47"/>
      <c r="G27" s="47"/>
      <c r="H27" s="50"/>
      <c r="I27" s="50"/>
      <c r="J27" s="47"/>
      <c r="K27" s="47"/>
      <c r="L27" s="47"/>
      <c r="M27" s="47"/>
      <c r="N27" s="47"/>
      <c r="O27" s="51"/>
      <c r="P27" s="43"/>
      <c r="Q27" s="44"/>
      <c r="R27" s="44"/>
      <c r="S27" s="47"/>
      <c r="T27" s="47"/>
      <c r="U27" s="41"/>
      <c r="V27" s="49"/>
      <c r="W27" s="41"/>
      <c r="X27" s="44"/>
    </row>
    <row r="28" spans="2:24" ht="14.25">
      <c r="B28" s="37" t="s">
        <v>46</v>
      </c>
      <c r="C28" s="38" t="s">
        <v>93</v>
      </c>
      <c r="D28" s="39"/>
      <c r="E28" s="43">
        <v>114715</v>
      </c>
      <c r="F28" s="44">
        <v>15270</v>
      </c>
      <c r="G28" s="44">
        <v>16107</v>
      </c>
      <c r="H28" s="45" t="s">
        <v>47</v>
      </c>
      <c r="I28" s="45"/>
      <c r="J28" s="44">
        <v>22033</v>
      </c>
      <c r="K28" s="44">
        <v>13283</v>
      </c>
      <c r="L28" s="44">
        <v>7237</v>
      </c>
      <c r="M28" s="44">
        <v>3564</v>
      </c>
      <c r="N28" s="44">
        <v>3344</v>
      </c>
      <c r="O28" s="46">
        <v>601</v>
      </c>
      <c r="P28" s="43">
        <v>114715</v>
      </c>
      <c r="Q28" s="44">
        <v>100690</v>
      </c>
      <c r="R28" s="44">
        <v>16930</v>
      </c>
      <c r="S28" s="47">
        <v>15433</v>
      </c>
      <c r="T28" s="47">
        <v>68327</v>
      </c>
      <c r="U28" s="41" t="s">
        <v>37</v>
      </c>
      <c r="V28" s="41" t="s">
        <v>37</v>
      </c>
      <c r="W28" s="41" t="s">
        <v>37</v>
      </c>
      <c r="X28" s="44">
        <v>14025</v>
      </c>
    </row>
    <row r="29" spans="2:24" ht="14.25">
      <c r="B29" s="42" t="s">
        <v>48</v>
      </c>
      <c r="C29" s="38" t="s">
        <v>94</v>
      </c>
      <c r="D29" s="39"/>
      <c r="E29" s="43">
        <v>112809</v>
      </c>
      <c r="F29" s="44">
        <v>15197</v>
      </c>
      <c r="G29" s="44">
        <v>15782</v>
      </c>
      <c r="H29" s="45" t="s">
        <v>49</v>
      </c>
      <c r="I29" s="45"/>
      <c r="J29" s="44">
        <v>21379</v>
      </c>
      <c r="K29" s="44">
        <v>13039</v>
      </c>
      <c r="L29" s="44">
        <v>7085</v>
      </c>
      <c r="M29" s="44">
        <v>3555</v>
      </c>
      <c r="N29" s="44">
        <v>3445</v>
      </c>
      <c r="O29" s="46">
        <v>586</v>
      </c>
      <c r="P29" s="43">
        <v>112809</v>
      </c>
      <c r="Q29" s="44">
        <v>98946</v>
      </c>
      <c r="R29" s="44">
        <v>16236</v>
      </c>
      <c r="S29" s="47">
        <v>13907</v>
      </c>
      <c r="T29" s="47">
        <v>68803</v>
      </c>
      <c r="U29" s="41" t="s">
        <v>37</v>
      </c>
      <c r="V29" s="41" t="s">
        <v>37</v>
      </c>
      <c r="W29" s="41" t="s">
        <v>37</v>
      </c>
      <c r="X29" s="44">
        <v>13863</v>
      </c>
    </row>
    <row r="30" spans="2:24" ht="14.25">
      <c r="B30" s="42" t="s">
        <v>50</v>
      </c>
      <c r="C30" s="38" t="s">
        <v>95</v>
      </c>
      <c r="D30" s="39"/>
      <c r="E30" s="43">
        <v>110537</v>
      </c>
      <c r="F30" s="44">
        <v>14738</v>
      </c>
      <c r="G30" s="44">
        <v>15407</v>
      </c>
      <c r="H30" s="45" t="s">
        <v>51</v>
      </c>
      <c r="I30" s="45"/>
      <c r="J30" s="44">
        <v>21188</v>
      </c>
      <c r="K30" s="44">
        <v>12646</v>
      </c>
      <c r="L30" s="44">
        <v>6948</v>
      </c>
      <c r="M30" s="44">
        <v>3548</v>
      </c>
      <c r="N30" s="44">
        <v>3601</v>
      </c>
      <c r="O30" s="46">
        <v>575</v>
      </c>
      <c r="P30" s="43">
        <v>110537</v>
      </c>
      <c r="Q30" s="44">
        <v>97145</v>
      </c>
      <c r="R30" s="44">
        <v>15886</v>
      </c>
      <c r="S30" s="47">
        <v>13265</v>
      </c>
      <c r="T30" s="47">
        <v>67994</v>
      </c>
      <c r="U30" s="41" t="s">
        <v>37</v>
      </c>
      <c r="V30" s="41" t="s">
        <v>37</v>
      </c>
      <c r="W30" s="41" t="s">
        <v>37</v>
      </c>
      <c r="X30" s="44">
        <v>13392</v>
      </c>
    </row>
    <row r="31" spans="2:24" ht="14.25">
      <c r="B31" s="42" t="s">
        <v>52</v>
      </c>
      <c r="C31" s="38" t="s">
        <v>96</v>
      </c>
      <c r="D31" s="39"/>
      <c r="E31" s="43">
        <v>108456</v>
      </c>
      <c r="F31" s="44">
        <v>14463</v>
      </c>
      <c r="G31" s="44">
        <v>15050</v>
      </c>
      <c r="H31" s="45" t="s">
        <v>53</v>
      </c>
      <c r="I31" s="45"/>
      <c r="J31" s="44">
        <v>20609</v>
      </c>
      <c r="K31" s="44">
        <v>12372</v>
      </c>
      <c r="L31" s="44">
        <v>6845</v>
      </c>
      <c r="M31" s="44">
        <v>3451</v>
      </c>
      <c r="N31" s="44">
        <v>3749</v>
      </c>
      <c r="O31" s="46">
        <v>590</v>
      </c>
      <c r="P31" s="43">
        <v>108456</v>
      </c>
      <c r="Q31" s="44">
        <v>95221</v>
      </c>
      <c r="R31" s="44">
        <v>15573</v>
      </c>
      <c r="S31" s="47">
        <v>12897</v>
      </c>
      <c r="T31" s="47">
        <v>66751</v>
      </c>
      <c r="U31" s="41" t="s">
        <v>37</v>
      </c>
      <c r="V31" s="41" t="s">
        <v>37</v>
      </c>
      <c r="W31" s="41" t="s">
        <v>37</v>
      </c>
      <c r="X31" s="44">
        <v>13235</v>
      </c>
    </row>
    <row r="32" spans="2:24" ht="14.25">
      <c r="B32" s="42" t="s">
        <v>54</v>
      </c>
      <c r="C32" s="38" t="s">
        <v>97</v>
      </c>
      <c r="D32" s="39"/>
      <c r="E32" s="43">
        <v>104553</v>
      </c>
      <c r="F32" s="44">
        <v>17431</v>
      </c>
      <c r="G32" s="44">
        <v>14836</v>
      </c>
      <c r="H32" s="45" t="s">
        <v>55</v>
      </c>
      <c r="I32" s="45"/>
      <c r="J32" s="44">
        <v>18381</v>
      </c>
      <c r="K32" s="44">
        <v>11042</v>
      </c>
      <c r="L32" s="44">
        <v>6223</v>
      </c>
      <c r="M32" s="44">
        <v>3239</v>
      </c>
      <c r="N32" s="44">
        <v>3899</v>
      </c>
      <c r="O32" s="46">
        <v>599</v>
      </c>
      <c r="P32" s="43">
        <v>104553</v>
      </c>
      <c r="Q32" s="44">
        <v>88396</v>
      </c>
      <c r="R32" s="44">
        <v>14571</v>
      </c>
      <c r="S32" s="47">
        <v>14059</v>
      </c>
      <c r="T32" s="47">
        <v>59766</v>
      </c>
      <c r="U32" s="41">
        <v>24080</v>
      </c>
      <c r="V32" s="41">
        <v>25801</v>
      </c>
      <c r="W32" s="41">
        <v>38515</v>
      </c>
      <c r="X32" s="44">
        <v>16157</v>
      </c>
    </row>
    <row r="33" spans="2:24" ht="14.25">
      <c r="B33" s="42"/>
      <c r="C33" s="48"/>
      <c r="E33" s="43"/>
      <c r="F33" s="47"/>
      <c r="G33" s="47"/>
      <c r="H33" s="50"/>
      <c r="I33" s="50"/>
      <c r="J33" s="47"/>
      <c r="K33" s="47"/>
      <c r="L33" s="47"/>
      <c r="M33" s="47"/>
      <c r="N33" s="47"/>
      <c r="O33" s="51"/>
      <c r="P33" s="43"/>
      <c r="Q33" s="44"/>
      <c r="R33" s="44"/>
      <c r="S33" s="47"/>
      <c r="T33" s="47"/>
      <c r="U33" s="41"/>
      <c r="V33" s="49"/>
      <c r="W33" s="41"/>
      <c r="X33" s="44"/>
    </row>
    <row r="34" spans="2:24" ht="14.25">
      <c r="B34" s="42" t="s">
        <v>56</v>
      </c>
      <c r="C34" s="38" t="s">
        <v>98</v>
      </c>
      <c r="D34" s="39"/>
      <c r="E34" s="43">
        <v>101634</v>
      </c>
      <c r="F34" s="44">
        <v>14506</v>
      </c>
      <c r="G34" s="44">
        <v>14567</v>
      </c>
      <c r="H34" s="45">
        <v>28868</v>
      </c>
      <c r="I34" s="45"/>
      <c r="J34" s="44">
        <v>18584</v>
      </c>
      <c r="K34" s="44">
        <v>11104</v>
      </c>
      <c r="L34" s="44">
        <v>6228</v>
      </c>
      <c r="M34" s="44">
        <v>3164</v>
      </c>
      <c r="N34" s="44">
        <v>3997</v>
      </c>
      <c r="O34" s="46">
        <v>616</v>
      </c>
      <c r="P34" s="43">
        <v>101634</v>
      </c>
      <c r="Q34" s="44">
        <v>88453</v>
      </c>
      <c r="R34" s="44">
        <v>15415</v>
      </c>
      <c r="S34" s="47">
        <v>12241</v>
      </c>
      <c r="T34" s="47">
        <v>60797</v>
      </c>
      <c r="U34" s="41">
        <v>22508</v>
      </c>
      <c r="V34" s="41">
        <v>26258</v>
      </c>
      <c r="W34" s="41">
        <v>39687</v>
      </c>
      <c r="X34" s="44">
        <v>13181</v>
      </c>
    </row>
    <row r="35" spans="2:24" ht="14.25">
      <c r="B35" s="42" t="s">
        <v>57</v>
      </c>
      <c r="C35" s="38" t="s">
        <v>99</v>
      </c>
      <c r="D35" s="39"/>
      <c r="E35" s="43">
        <v>96025</v>
      </c>
      <c r="F35" s="44">
        <v>13569</v>
      </c>
      <c r="G35" s="44">
        <v>13825</v>
      </c>
      <c r="H35" s="45">
        <v>27213</v>
      </c>
      <c r="I35" s="45"/>
      <c r="J35" s="44">
        <v>17405</v>
      </c>
      <c r="K35" s="44">
        <v>10246</v>
      </c>
      <c r="L35" s="44">
        <v>5880</v>
      </c>
      <c r="M35" s="44">
        <v>3078</v>
      </c>
      <c r="N35" s="44">
        <v>4156</v>
      </c>
      <c r="O35" s="46">
        <v>653</v>
      </c>
      <c r="P35" s="43">
        <v>96025</v>
      </c>
      <c r="Q35" s="44">
        <v>83761</v>
      </c>
      <c r="R35" s="44">
        <v>15051</v>
      </c>
      <c r="S35" s="47">
        <v>12079</v>
      </c>
      <c r="T35" s="47">
        <v>56631</v>
      </c>
      <c r="U35" s="41">
        <v>21172</v>
      </c>
      <c r="V35" s="41">
        <v>22348</v>
      </c>
      <c r="W35" s="41">
        <v>40241</v>
      </c>
      <c r="X35" s="44">
        <v>12264</v>
      </c>
    </row>
    <row r="36" spans="2:24" ht="14.25">
      <c r="B36" s="42" t="s">
        <v>58</v>
      </c>
      <c r="C36" s="38" t="s">
        <v>100</v>
      </c>
      <c r="E36" s="43">
        <v>91850</v>
      </c>
      <c r="F36" s="47">
        <v>16881</v>
      </c>
      <c r="G36" s="44">
        <v>12105</v>
      </c>
      <c r="H36" s="50">
        <v>24459</v>
      </c>
      <c r="I36" s="45"/>
      <c r="J36" s="47">
        <v>15581</v>
      </c>
      <c r="K36" s="47">
        <v>9240</v>
      </c>
      <c r="L36" s="47">
        <v>5540</v>
      </c>
      <c r="M36" s="47">
        <v>3020</v>
      </c>
      <c r="N36" s="47">
        <v>4401</v>
      </c>
      <c r="O36" s="51">
        <v>623</v>
      </c>
      <c r="P36" s="43">
        <v>91850</v>
      </c>
      <c r="Q36" s="44">
        <v>76042</v>
      </c>
      <c r="R36" s="44">
        <v>14613</v>
      </c>
      <c r="S36" s="47">
        <v>12956</v>
      </c>
      <c r="T36" s="47">
        <v>48473</v>
      </c>
      <c r="U36" s="41">
        <v>20985</v>
      </c>
      <c r="V36" s="41">
        <v>19625</v>
      </c>
      <c r="W36" s="41">
        <v>35432</v>
      </c>
      <c r="X36" s="44">
        <v>15808</v>
      </c>
    </row>
    <row r="37" spans="2:24" ht="14.25">
      <c r="B37" s="42" t="s">
        <v>59</v>
      </c>
      <c r="C37" s="38" t="s">
        <v>101</v>
      </c>
      <c r="D37" s="39"/>
      <c r="E37" s="43">
        <v>81982</v>
      </c>
      <c r="F37" s="49" t="s">
        <v>37</v>
      </c>
      <c r="G37" s="44">
        <v>9199</v>
      </c>
      <c r="H37" s="50">
        <v>19833</v>
      </c>
      <c r="I37" s="45"/>
      <c r="J37" s="47">
        <v>12771</v>
      </c>
      <c r="K37" s="47">
        <v>7831</v>
      </c>
      <c r="L37" s="78">
        <v>7652</v>
      </c>
      <c r="M37" s="78"/>
      <c r="N37" s="47">
        <v>5132</v>
      </c>
      <c r="O37" s="51">
        <v>1256</v>
      </c>
      <c r="P37" s="43">
        <v>81982</v>
      </c>
      <c r="Q37" s="44">
        <v>63674</v>
      </c>
      <c r="R37" s="47">
        <v>14372</v>
      </c>
      <c r="S37" s="47">
        <v>10451</v>
      </c>
      <c r="T37" s="44">
        <v>38851</v>
      </c>
      <c r="U37" s="41">
        <v>17726</v>
      </c>
      <c r="V37" s="49">
        <v>15868</v>
      </c>
      <c r="W37" s="41">
        <v>30080</v>
      </c>
      <c r="X37" s="44">
        <v>18308</v>
      </c>
    </row>
    <row r="38" spans="1:24" s="92" customFormat="1" ht="14.25">
      <c r="A38" s="79"/>
      <c r="B38" s="80" t="s">
        <v>119</v>
      </c>
      <c r="C38" s="81" t="s">
        <v>102</v>
      </c>
      <c r="D38" s="82"/>
      <c r="E38" s="83">
        <v>73716</v>
      </c>
      <c r="F38" s="84" t="s">
        <v>37</v>
      </c>
      <c r="G38" s="85">
        <v>6718</v>
      </c>
      <c r="H38" s="86">
        <v>16078</v>
      </c>
      <c r="I38" s="87"/>
      <c r="J38" s="88">
        <v>10992</v>
      </c>
      <c r="K38" s="88">
        <v>6917</v>
      </c>
      <c r="L38" s="89">
        <v>6959</v>
      </c>
      <c r="M38" s="89"/>
      <c r="N38" s="88">
        <v>5874</v>
      </c>
      <c r="O38" s="90">
        <v>924</v>
      </c>
      <c r="P38" s="83">
        <v>73716</v>
      </c>
      <c r="Q38" s="85">
        <v>54462</v>
      </c>
      <c r="R38" s="88">
        <v>14075</v>
      </c>
      <c r="S38" s="88">
        <v>10269</v>
      </c>
      <c r="T38" s="85">
        <v>30118</v>
      </c>
      <c r="U38" s="91">
        <v>15544</v>
      </c>
      <c r="V38" s="84">
        <v>12757</v>
      </c>
      <c r="W38" s="91">
        <v>26161</v>
      </c>
      <c r="X38" s="85">
        <v>19254</v>
      </c>
    </row>
    <row r="39" spans="1:24" ht="14.25">
      <c r="A39" s="60"/>
      <c r="B39" s="60"/>
      <c r="C39" s="61"/>
      <c r="D39" s="61"/>
      <c r="E39" s="62"/>
      <c r="F39" s="63"/>
      <c r="G39" s="64"/>
      <c r="H39" s="65"/>
      <c r="I39" s="66"/>
      <c r="J39" s="63"/>
      <c r="K39" s="63"/>
      <c r="L39" s="63"/>
      <c r="M39" s="63"/>
      <c r="N39" s="63"/>
      <c r="O39" s="63"/>
      <c r="P39" s="67"/>
      <c r="Q39" s="60"/>
      <c r="R39" s="60"/>
      <c r="S39" s="60"/>
      <c r="T39" s="60"/>
      <c r="U39" s="68"/>
      <c r="V39" s="68"/>
      <c r="W39" s="68"/>
      <c r="X39" s="60"/>
    </row>
    <row r="40" spans="1:24" ht="14.25">
      <c r="A40" s="53"/>
      <c r="B40" s="53" t="s">
        <v>103</v>
      </c>
      <c r="C40" s="54"/>
      <c r="D40" s="54"/>
      <c r="E40" s="59"/>
      <c r="F40" s="58"/>
      <c r="G40" s="55"/>
      <c r="H40" s="56"/>
      <c r="I40" s="57"/>
      <c r="J40" s="58"/>
      <c r="K40" s="58"/>
      <c r="L40" s="58"/>
      <c r="M40" s="58"/>
      <c r="N40" s="58"/>
      <c r="O40" s="58"/>
      <c r="P40" s="53"/>
      <c r="Q40" s="53"/>
      <c r="R40" s="53"/>
      <c r="S40" s="53"/>
      <c r="T40" s="53"/>
      <c r="U40" s="53"/>
      <c r="V40" s="53"/>
      <c r="W40" s="53"/>
      <c r="X40" s="53"/>
    </row>
    <row r="41" spans="1:27" s="1" customFormat="1" ht="14.25">
      <c r="A41" s="53"/>
      <c r="B41" s="53" t="s">
        <v>104</v>
      </c>
      <c r="C41" s="54"/>
      <c r="D41" s="54"/>
      <c r="E41" s="59"/>
      <c r="F41" s="58"/>
      <c r="G41" s="55"/>
      <c r="H41" s="56"/>
      <c r="I41" s="69"/>
      <c r="J41" s="58"/>
      <c r="K41" s="58"/>
      <c r="L41" s="58"/>
      <c r="M41" s="58"/>
      <c r="N41" s="58"/>
      <c r="O41" s="58"/>
      <c r="P41" s="53"/>
      <c r="Q41" s="53"/>
      <c r="R41" s="53"/>
      <c r="S41" s="53"/>
      <c r="T41" s="53"/>
      <c r="U41" s="53"/>
      <c r="V41" s="53"/>
      <c r="W41" s="53"/>
      <c r="X41" s="53"/>
      <c r="Y41" s="7"/>
      <c r="Z41" s="7"/>
      <c r="AA41" s="7"/>
    </row>
    <row r="42" spans="1:27" s="1" customFormat="1" ht="14.25">
      <c r="A42" s="53"/>
      <c r="B42" s="53"/>
      <c r="C42" s="53"/>
      <c r="D42" s="53"/>
      <c r="E42" s="53"/>
      <c r="F42" s="53"/>
      <c r="G42" s="58"/>
      <c r="H42" s="53"/>
      <c r="I42" s="58"/>
      <c r="J42" s="53"/>
      <c r="K42" s="58"/>
      <c r="L42" s="58"/>
      <c r="M42" s="58"/>
      <c r="N42" s="53"/>
      <c r="O42" s="53"/>
      <c r="P42" s="53"/>
      <c r="Q42" s="53"/>
      <c r="R42" s="53"/>
      <c r="S42" s="53"/>
      <c r="T42" s="53"/>
      <c r="U42" s="53"/>
      <c r="V42" s="53"/>
      <c r="W42" s="53"/>
      <c r="X42" s="53"/>
      <c r="Y42" s="7"/>
      <c r="Z42" s="7"/>
      <c r="AA42" s="7"/>
    </row>
    <row r="43" spans="1:24" s="1" customFormat="1" ht="14.25">
      <c r="A43" s="70"/>
      <c r="B43" s="71" t="s">
        <v>105</v>
      </c>
      <c r="C43" s="70"/>
      <c r="D43" s="70"/>
      <c r="E43" s="70"/>
      <c r="F43" s="70"/>
      <c r="G43" s="70"/>
      <c r="H43" s="70"/>
      <c r="I43" s="70"/>
      <c r="J43" s="70"/>
      <c r="K43" s="70"/>
      <c r="L43" s="70"/>
      <c r="M43" s="70"/>
      <c r="N43" s="70"/>
      <c r="O43" s="70"/>
      <c r="P43" s="70"/>
      <c r="Q43" s="70"/>
      <c r="R43" s="70"/>
      <c r="S43" s="70"/>
      <c r="T43" s="70"/>
      <c r="U43" s="70"/>
      <c r="V43" s="70"/>
      <c r="W43" s="70"/>
      <c r="X43" s="70"/>
    </row>
    <row r="44" spans="1:24" s="1" customFormat="1" ht="14.25">
      <c r="A44" s="70"/>
      <c r="B44" s="71" t="s">
        <v>106</v>
      </c>
      <c r="C44" s="70"/>
      <c r="D44" s="70"/>
      <c r="E44" s="70"/>
      <c r="F44" s="70"/>
      <c r="G44" s="70"/>
      <c r="H44" s="70"/>
      <c r="I44" s="70"/>
      <c r="J44" s="70"/>
      <c r="K44" s="70"/>
      <c r="L44" s="70"/>
      <c r="M44" s="70"/>
      <c r="N44" s="70"/>
      <c r="O44" s="70"/>
      <c r="P44" s="70"/>
      <c r="Q44" s="70"/>
      <c r="R44" s="70"/>
      <c r="S44" s="70"/>
      <c r="T44" s="70"/>
      <c r="U44" s="70"/>
      <c r="V44" s="70"/>
      <c r="W44" s="70"/>
      <c r="X44" s="70"/>
    </row>
    <row r="45" spans="1:24" s="1" customFormat="1" ht="14.25">
      <c r="A45" s="70"/>
      <c r="B45" s="71" t="s">
        <v>107</v>
      </c>
      <c r="C45" s="70"/>
      <c r="D45" s="70"/>
      <c r="E45" s="70"/>
      <c r="F45" s="70"/>
      <c r="G45" s="70"/>
      <c r="H45" s="70"/>
      <c r="I45" s="70"/>
      <c r="J45" s="70"/>
      <c r="K45" s="70"/>
      <c r="L45" s="70"/>
      <c r="M45" s="70"/>
      <c r="N45" s="70"/>
      <c r="O45" s="70"/>
      <c r="P45" s="70"/>
      <c r="Q45" s="70"/>
      <c r="R45" s="70"/>
      <c r="S45" s="70"/>
      <c r="T45" s="70"/>
      <c r="U45" s="70"/>
      <c r="V45" s="70"/>
      <c r="W45" s="70"/>
      <c r="X45" s="70"/>
    </row>
    <row r="46" spans="1:24" s="1" customFormat="1" ht="14.25">
      <c r="A46" s="70"/>
      <c r="B46" s="71" t="s">
        <v>108</v>
      </c>
      <c r="C46" s="70"/>
      <c r="D46" s="70"/>
      <c r="E46" s="70"/>
      <c r="F46" s="70"/>
      <c r="G46" s="70"/>
      <c r="H46" s="70"/>
      <c r="I46" s="70"/>
      <c r="J46" s="70"/>
      <c r="K46" s="70"/>
      <c r="L46" s="70"/>
      <c r="M46" s="70"/>
      <c r="N46" s="70"/>
      <c r="O46" s="70"/>
      <c r="P46" s="70"/>
      <c r="Q46" s="70"/>
      <c r="R46" s="70"/>
      <c r="S46" s="70"/>
      <c r="T46" s="70"/>
      <c r="U46" s="70"/>
      <c r="V46" s="70"/>
      <c r="W46" s="70"/>
      <c r="X46" s="70"/>
    </row>
    <row r="47" spans="1:24" s="1" customFormat="1" ht="14.25">
      <c r="A47" s="70"/>
      <c r="B47" s="71" t="s">
        <v>109</v>
      </c>
      <c r="C47" s="70"/>
      <c r="D47" s="70"/>
      <c r="E47" s="70"/>
      <c r="F47" s="70"/>
      <c r="G47" s="70"/>
      <c r="H47" s="70"/>
      <c r="I47" s="70"/>
      <c r="J47" s="70"/>
      <c r="K47" s="70"/>
      <c r="L47" s="70"/>
      <c r="M47" s="70"/>
      <c r="N47" s="70"/>
      <c r="O47" s="70"/>
      <c r="P47" s="70"/>
      <c r="Q47" s="70"/>
      <c r="R47" s="70"/>
      <c r="S47" s="70"/>
      <c r="T47" s="70"/>
      <c r="U47" s="70"/>
      <c r="V47" s="70"/>
      <c r="W47" s="70"/>
      <c r="X47" s="70"/>
    </row>
    <row r="48" spans="1:24" s="1" customFormat="1" ht="14.25">
      <c r="A48" s="70"/>
      <c r="B48" s="71" t="s">
        <v>110</v>
      </c>
      <c r="C48" s="70"/>
      <c r="D48" s="70"/>
      <c r="E48" s="70"/>
      <c r="F48" s="70"/>
      <c r="G48" s="70"/>
      <c r="H48" s="70"/>
      <c r="I48" s="70"/>
      <c r="J48" s="70"/>
      <c r="K48" s="70"/>
      <c r="L48" s="70"/>
      <c r="M48" s="70"/>
      <c r="N48" s="70"/>
      <c r="O48" s="70"/>
      <c r="P48" s="70"/>
      <c r="Q48" s="70"/>
      <c r="R48" s="70"/>
      <c r="S48" s="70"/>
      <c r="T48" s="70"/>
      <c r="U48" s="70"/>
      <c r="V48" s="70"/>
      <c r="W48" s="70"/>
      <c r="X48" s="70"/>
    </row>
    <row r="49" spans="1:24" s="1" customFormat="1" ht="14.25">
      <c r="A49" s="70"/>
      <c r="B49" s="71" t="s">
        <v>111</v>
      </c>
      <c r="C49" s="70"/>
      <c r="D49" s="70"/>
      <c r="E49" s="70"/>
      <c r="F49" s="70"/>
      <c r="G49" s="70"/>
      <c r="H49" s="70"/>
      <c r="I49" s="70"/>
      <c r="J49" s="70"/>
      <c r="K49" s="70"/>
      <c r="L49" s="70"/>
      <c r="M49" s="70"/>
      <c r="N49" s="70"/>
      <c r="O49" s="70"/>
      <c r="P49" s="70"/>
      <c r="Q49" s="70"/>
      <c r="R49" s="70"/>
      <c r="S49" s="70"/>
      <c r="T49" s="70"/>
      <c r="U49" s="70"/>
      <c r="V49" s="70"/>
      <c r="W49" s="70"/>
      <c r="X49" s="70"/>
    </row>
    <row r="50" spans="1:27" ht="14.25">
      <c r="A50" s="70"/>
      <c r="B50" s="71" t="s">
        <v>112</v>
      </c>
      <c r="C50" s="70"/>
      <c r="D50" s="70"/>
      <c r="E50" s="70"/>
      <c r="F50" s="70"/>
      <c r="G50" s="70"/>
      <c r="H50" s="70"/>
      <c r="I50" s="70"/>
      <c r="J50" s="70"/>
      <c r="K50" s="70"/>
      <c r="L50" s="70"/>
      <c r="M50" s="70"/>
      <c r="N50" s="70"/>
      <c r="O50" s="70"/>
      <c r="P50" s="70"/>
      <c r="Q50" s="70"/>
      <c r="R50" s="70"/>
      <c r="S50" s="70"/>
      <c r="T50" s="70"/>
      <c r="U50" s="70"/>
      <c r="V50" s="70"/>
      <c r="W50" s="70"/>
      <c r="X50" s="70"/>
      <c r="Y50" s="1"/>
      <c r="Z50" s="1"/>
      <c r="AA50" s="1"/>
    </row>
    <row r="51" spans="1:27" ht="14.25">
      <c r="A51" s="70"/>
      <c r="B51" s="71" t="s">
        <v>113</v>
      </c>
      <c r="C51" s="70"/>
      <c r="D51" s="70"/>
      <c r="E51" s="70"/>
      <c r="F51" s="70"/>
      <c r="G51" s="70"/>
      <c r="H51" s="70"/>
      <c r="I51" s="70"/>
      <c r="J51" s="70"/>
      <c r="K51" s="70"/>
      <c r="L51" s="70"/>
      <c r="M51" s="70"/>
      <c r="N51" s="70"/>
      <c r="O51" s="70"/>
      <c r="P51" s="70"/>
      <c r="Q51" s="70"/>
      <c r="R51" s="70"/>
      <c r="S51" s="70"/>
      <c r="T51" s="70"/>
      <c r="U51" s="70"/>
      <c r="V51" s="70"/>
      <c r="W51" s="70"/>
      <c r="X51" s="70"/>
      <c r="Y51" s="1"/>
      <c r="Z51" s="1"/>
      <c r="AA51" s="1"/>
    </row>
    <row r="52" spans="1:24" ht="14.25">
      <c r="A52" s="53"/>
      <c r="B52" s="53" t="s">
        <v>114</v>
      </c>
      <c r="C52" s="53"/>
      <c r="D52" s="53"/>
      <c r="E52" s="53"/>
      <c r="F52" s="53"/>
      <c r="G52" s="53"/>
      <c r="H52" s="53"/>
      <c r="I52" s="53"/>
      <c r="J52" s="53"/>
      <c r="K52" s="53"/>
      <c r="L52" s="53"/>
      <c r="M52" s="53"/>
      <c r="N52" s="53"/>
      <c r="O52" s="53"/>
      <c r="P52" s="53"/>
      <c r="Q52" s="53"/>
      <c r="R52" s="53"/>
      <c r="S52" s="53"/>
      <c r="T52" s="53"/>
      <c r="U52" s="53"/>
      <c r="V52" s="53"/>
      <c r="W52" s="53"/>
      <c r="X52" s="53"/>
    </row>
    <row r="53" spans="1:24" ht="14.25">
      <c r="A53" s="53"/>
      <c r="B53" s="53" t="s">
        <v>115</v>
      </c>
      <c r="C53" s="53"/>
      <c r="D53" s="53"/>
      <c r="E53" s="53"/>
      <c r="F53" s="53"/>
      <c r="G53" s="53"/>
      <c r="H53" s="53"/>
      <c r="I53" s="53"/>
      <c r="J53" s="53"/>
      <c r="K53" s="53"/>
      <c r="L53" s="53"/>
      <c r="M53" s="53"/>
      <c r="N53" s="53"/>
      <c r="O53" s="53"/>
      <c r="P53" s="53"/>
      <c r="Q53" s="53"/>
      <c r="R53" s="53"/>
      <c r="S53" s="53"/>
      <c r="T53" s="53"/>
      <c r="U53" s="53"/>
      <c r="V53" s="53"/>
      <c r="W53" s="53"/>
      <c r="X53" s="53"/>
    </row>
    <row r="54" spans="1:24" ht="14.25">
      <c r="A54" s="53"/>
      <c r="B54" s="53" t="s">
        <v>116</v>
      </c>
      <c r="C54" s="53"/>
      <c r="D54" s="53"/>
      <c r="E54" s="53"/>
      <c r="F54" s="53"/>
      <c r="G54" s="53"/>
      <c r="H54" s="53"/>
      <c r="I54" s="53"/>
      <c r="J54" s="53"/>
      <c r="K54" s="53"/>
      <c r="L54" s="53"/>
      <c r="M54" s="53"/>
      <c r="N54" s="53"/>
      <c r="O54" s="53"/>
      <c r="P54" s="53"/>
      <c r="Q54" s="53"/>
      <c r="R54" s="53"/>
      <c r="S54" s="53"/>
      <c r="T54" s="53"/>
      <c r="U54" s="53"/>
      <c r="V54" s="53"/>
      <c r="W54" s="53"/>
      <c r="X54" s="53"/>
    </row>
    <row r="55" spans="1:24" ht="14.25">
      <c r="A55" s="53"/>
      <c r="B55" s="53" t="s">
        <v>117</v>
      </c>
      <c r="C55" s="53"/>
      <c r="D55" s="53"/>
      <c r="E55" s="53"/>
      <c r="F55" s="53"/>
      <c r="G55" s="53"/>
      <c r="H55" s="53"/>
      <c r="I55" s="53"/>
      <c r="J55" s="53"/>
      <c r="K55" s="53"/>
      <c r="L55" s="53"/>
      <c r="M55" s="53"/>
      <c r="N55" s="53"/>
      <c r="O55" s="53"/>
      <c r="P55" s="53"/>
      <c r="Q55" s="53"/>
      <c r="R55" s="53"/>
      <c r="S55" s="53"/>
      <c r="T55" s="53"/>
      <c r="U55" s="53"/>
      <c r="V55" s="53"/>
      <c r="W55" s="53"/>
      <c r="X55" s="53"/>
    </row>
    <row r="56" spans="1:24" ht="14.25">
      <c r="A56" s="53"/>
      <c r="B56" s="53"/>
      <c r="C56" s="53"/>
      <c r="D56" s="53"/>
      <c r="E56" s="53"/>
      <c r="F56" s="53"/>
      <c r="G56" s="53"/>
      <c r="H56" s="53"/>
      <c r="I56" s="53"/>
      <c r="J56" s="53"/>
      <c r="K56" s="53"/>
      <c r="L56" s="53"/>
      <c r="M56" s="53"/>
      <c r="N56" s="53"/>
      <c r="O56" s="53"/>
      <c r="P56" s="53"/>
      <c r="Q56" s="53"/>
      <c r="R56" s="53"/>
      <c r="S56" s="53"/>
      <c r="T56" s="53"/>
      <c r="U56" s="53"/>
      <c r="V56" s="53"/>
      <c r="W56" s="53"/>
      <c r="X56" s="53"/>
    </row>
    <row r="58" spans="1:21" ht="14.25">
      <c r="A58" s="72"/>
      <c r="B58" s="73"/>
      <c r="C58" s="72"/>
      <c r="D58" s="72"/>
      <c r="E58" s="72"/>
      <c r="F58" s="72"/>
      <c r="G58" s="72"/>
      <c r="H58" s="72"/>
      <c r="I58" s="72"/>
      <c r="J58" s="72"/>
      <c r="K58" s="72"/>
      <c r="L58" s="72"/>
      <c r="M58" s="72"/>
      <c r="N58" s="72"/>
      <c r="O58" s="72"/>
      <c r="P58" s="72"/>
      <c r="Q58" s="72"/>
      <c r="R58" s="72"/>
      <c r="S58" s="72"/>
      <c r="T58" s="72"/>
      <c r="U58" s="72"/>
    </row>
    <row r="59" spans="1:21" ht="14.25">
      <c r="A59" s="72"/>
      <c r="B59" s="72"/>
      <c r="C59" s="73"/>
      <c r="D59" s="72"/>
      <c r="E59" s="72"/>
      <c r="F59" s="74"/>
      <c r="G59" s="72"/>
      <c r="H59" s="72"/>
      <c r="I59" s="72"/>
      <c r="J59" s="72"/>
      <c r="K59" s="74"/>
      <c r="L59" s="72"/>
      <c r="M59" s="72"/>
      <c r="N59" s="72"/>
      <c r="O59" s="72"/>
      <c r="P59" s="72"/>
      <c r="Q59" s="72"/>
      <c r="R59" s="72"/>
      <c r="S59" s="72"/>
      <c r="T59" s="72"/>
      <c r="U59" s="72"/>
    </row>
    <row r="60" spans="1:21" ht="14.25">
      <c r="A60" s="72"/>
      <c r="B60" s="72"/>
      <c r="C60" s="72"/>
      <c r="D60" s="72"/>
      <c r="E60" s="75"/>
      <c r="F60" s="72"/>
      <c r="G60" s="75"/>
      <c r="H60" s="72"/>
      <c r="I60" s="75"/>
      <c r="J60" s="75"/>
      <c r="K60" s="75"/>
      <c r="L60" s="75"/>
      <c r="M60" s="75"/>
      <c r="N60" s="75"/>
      <c r="O60" s="75"/>
      <c r="P60" s="75"/>
      <c r="Q60" s="75"/>
      <c r="R60" s="75"/>
      <c r="S60" s="75"/>
      <c r="T60" s="75"/>
      <c r="U60" s="72"/>
    </row>
    <row r="61" spans="1:21" ht="14.25">
      <c r="A61" s="72"/>
      <c r="B61" s="72"/>
      <c r="C61" s="72"/>
      <c r="D61" s="72"/>
      <c r="E61" s="72"/>
      <c r="F61" s="74"/>
      <c r="G61" s="75"/>
      <c r="H61" s="75"/>
      <c r="I61" s="75"/>
      <c r="J61" s="75"/>
      <c r="K61" s="75"/>
      <c r="L61" s="75"/>
      <c r="M61" s="75"/>
      <c r="N61" s="75"/>
      <c r="O61" s="75"/>
      <c r="P61" s="75"/>
      <c r="Q61" s="75"/>
      <c r="R61" s="75"/>
      <c r="S61" s="75"/>
      <c r="T61" s="75"/>
      <c r="U61" s="75"/>
    </row>
    <row r="62" spans="1:21" ht="14.25">
      <c r="A62" s="72"/>
      <c r="B62" s="72"/>
      <c r="C62" s="72"/>
      <c r="D62" s="72"/>
      <c r="E62" s="51"/>
      <c r="F62" s="76"/>
      <c r="G62" s="76"/>
      <c r="H62" s="76"/>
      <c r="I62" s="76"/>
      <c r="J62" s="76"/>
      <c r="K62" s="76"/>
      <c r="L62" s="76"/>
      <c r="M62" s="76"/>
      <c r="N62" s="76"/>
      <c r="O62" s="76"/>
      <c r="P62" s="76"/>
      <c r="Q62" s="76"/>
      <c r="R62" s="76"/>
      <c r="S62" s="76"/>
      <c r="T62" s="76"/>
      <c r="U62" s="76"/>
    </row>
    <row r="63" spans="1:21" ht="14.25">
      <c r="A63" s="72"/>
      <c r="B63" s="72"/>
      <c r="C63" s="72"/>
      <c r="D63" s="72"/>
      <c r="E63" s="72"/>
      <c r="F63" s="72"/>
      <c r="G63" s="72"/>
      <c r="H63" s="72"/>
      <c r="I63" s="72"/>
      <c r="J63" s="72"/>
      <c r="K63" s="72"/>
      <c r="L63" s="72"/>
      <c r="M63" s="72"/>
      <c r="N63" s="72"/>
      <c r="O63" s="72"/>
      <c r="P63" s="72"/>
      <c r="Q63" s="72"/>
      <c r="R63" s="72"/>
      <c r="S63" s="72"/>
      <c r="T63" s="72"/>
      <c r="U63" s="72"/>
    </row>
    <row r="64" spans="1:21" ht="14.25">
      <c r="A64" s="72"/>
      <c r="B64" s="72"/>
      <c r="C64" s="72"/>
      <c r="D64" s="72"/>
      <c r="E64" s="72"/>
      <c r="F64" s="72"/>
      <c r="G64" s="72"/>
      <c r="H64" s="72"/>
      <c r="I64" s="72"/>
      <c r="J64" s="72"/>
      <c r="K64" s="72"/>
      <c r="L64" s="72"/>
      <c r="M64" s="72"/>
      <c r="N64" s="72"/>
      <c r="O64" s="72"/>
      <c r="P64" s="72"/>
      <c r="Q64" s="72"/>
      <c r="R64" s="72"/>
      <c r="S64" s="72"/>
      <c r="T64" s="72"/>
      <c r="U64" s="72"/>
    </row>
    <row r="65" spans="1:21" ht="14.25">
      <c r="A65" s="72"/>
      <c r="B65" s="72"/>
      <c r="C65" s="72"/>
      <c r="D65" s="72"/>
      <c r="E65" s="72"/>
      <c r="F65" s="72"/>
      <c r="G65" s="72"/>
      <c r="H65" s="72"/>
      <c r="I65" s="72"/>
      <c r="J65" s="72"/>
      <c r="K65" s="72"/>
      <c r="L65" s="72"/>
      <c r="M65" s="72"/>
      <c r="N65" s="72"/>
      <c r="O65" s="72"/>
      <c r="P65" s="72"/>
      <c r="Q65" s="72"/>
      <c r="R65" s="72"/>
      <c r="S65" s="72"/>
      <c r="T65" s="72"/>
      <c r="U65" s="72"/>
    </row>
    <row r="66" spans="1:21" ht="14.25">
      <c r="A66" s="72"/>
      <c r="B66" s="72"/>
      <c r="C66" s="72"/>
      <c r="D66" s="72"/>
      <c r="E66" s="72"/>
      <c r="F66" s="72"/>
      <c r="G66" s="72"/>
      <c r="H66" s="72"/>
      <c r="I66" s="72"/>
      <c r="J66" s="72"/>
      <c r="K66" s="72"/>
      <c r="L66" s="72"/>
      <c r="M66" s="72"/>
      <c r="N66" s="72"/>
      <c r="O66" s="72"/>
      <c r="P66" s="72"/>
      <c r="Q66" s="72"/>
      <c r="R66" s="72"/>
      <c r="S66" s="72"/>
      <c r="T66" s="72"/>
      <c r="U66" s="72"/>
    </row>
    <row r="67" spans="1:21" ht="14.25">
      <c r="A67" s="72"/>
      <c r="B67" s="72"/>
      <c r="C67" s="72"/>
      <c r="D67" s="72"/>
      <c r="E67" s="72"/>
      <c r="F67" s="72"/>
      <c r="G67" s="72"/>
      <c r="H67" s="72"/>
      <c r="I67" s="72"/>
      <c r="J67" s="72"/>
      <c r="K67" s="72"/>
      <c r="L67" s="72"/>
      <c r="M67" s="72"/>
      <c r="N67" s="72"/>
      <c r="O67" s="72"/>
      <c r="P67" s="72"/>
      <c r="Q67" s="72"/>
      <c r="R67" s="72"/>
      <c r="S67" s="72"/>
      <c r="T67" s="72"/>
      <c r="U67" s="72"/>
    </row>
  </sheetData>
  <sheetProtection/>
  <mergeCells count="3">
    <mergeCell ref="L38:M38"/>
    <mergeCell ref="L10:M10"/>
    <mergeCell ref="L37:M37"/>
  </mergeCells>
  <printOptions/>
  <pageMargins left="0.787" right="0.787" top="0.984" bottom="0.984" header="0.512" footer="0.51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統計協会</dc:creator>
  <cp:keywords/>
  <dc:description/>
  <cp:lastModifiedBy>千葉県</cp:lastModifiedBy>
  <dcterms:created xsi:type="dcterms:W3CDTF">2012-04-17T01:26:04Z</dcterms:created>
  <dcterms:modified xsi:type="dcterms:W3CDTF">2012-08-30T08:21:51Z</dcterms:modified>
  <cp:category/>
  <cp:version/>
  <cp:contentType/>
  <cp:contentStatus/>
</cp:coreProperties>
</file>