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315" windowHeight="8955" activeTab="0"/>
  </bookViews>
  <sheets>
    <sheet name="226(3)登録" sheetId="1" r:id="rId1"/>
  </sheets>
  <externalReferences>
    <externalReference r:id="rId4"/>
  </externalReferences>
  <definedNames>
    <definedName name="\e">'[1]226(3)入力'!#REF!</definedName>
  </definedNames>
  <calcPr fullCalcOnLoad="1"/>
</workbook>
</file>

<file path=xl/sharedStrings.xml><?xml version="1.0" encoding="utf-8"?>
<sst xmlns="http://schemas.openxmlformats.org/spreadsheetml/2006/main" count="90" uniqueCount="46">
  <si>
    <t>出典：統計年鑑</t>
  </si>
  <si>
    <t>２２６．　卒業後の状況（続）</t>
  </si>
  <si>
    <t>（３）高等学校生徒の卒業後の進路</t>
  </si>
  <si>
    <t xml:space="preserve">    年，      項        目</t>
  </si>
  <si>
    <t>私　　　　　立</t>
  </si>
  <si>
    <t>計</t>
  </si>
  <si>
    <t>男</t>
  </si>
  <si>
    <t>女</t>
  </si>
  <si>
    <t>２ ０ ０ ６ （H 18） 年</t>
  </si>
  <si>
    <t>３月</t>
  </si>
  <si>
    <t>２ ０ ０ ７ （H 19） 年</t>
  </si>
  <si>
    <t>２ ０ ０ ８ （H 20） 年</t>
  </si>
  <si>
    <t>２ ０ ０ ９ （H 21） 年</t>
  </si>
  <si>
    <t>２ ０ １ ０ （H 22） 年</t>
  </si>
  <si>
    <t>進学者</t>
  </si>
  <si>
    <t>(A)</t>
  </si>
  <si>
    <t>大学</t>
  </si>
  <si>
    <t>短期大学</t>
  </si>
  <si>
    <t>-</t>
  </si>
  <si>
    <t>高等学校専攻科</t>
  </si>
  <si>
    <t>専修学校（専門課程）進学者</t>
  </si>
  <si>
    <t>(B)</t>
  </si>
  <si>
    <t>専修学校等入学者</t>
  </si>
  <si>
    <t>(C)</t>
  </si>
  <si>
    <t>専修学校一般課程等</t>
  </si>
  <si>
    <t>…</t>
  </si>
  <si>
    <t>各種学校</t>
  </si>
  <si>
    <t>就職者</t>
  </si>
  <si>
    <t>死亡・不詳</t>
  </si>
  <si>
    <t>大学等進学率</t>
  </si>
  <si>
    <t>(％)</t>
  </si>
  <si>
    <t>専修学校（専門課程）進学率</t>
  </si>
  <si>
    <t>就職率</t>
  </si>
  <si>
    <t>入学志願者</t>
  </si>
  <si>
    <t>総          数</t>
  </si>
  <si>
    <t>公　　　　　立</t>
  </si>
  <si>
    <t>大学･短期大学通信教育部</t>
  </si>
  <si>
    <t>大学･短期大学の別科</t>
  </si>
  <si>
    <t>特別支援学校高等部専攻科</t>
  </si>
  <si>
    <t>公共職業能力開発施設等入学者(D)</t>
  </si>
  <si>
    <t>(A)(B)(C)(D)のうち就職している者</t>
  </si>
  <si>
    <t>一時的な仕事に就いた者</t>
  </si>
  <si>
    <t>上記以外の者</t>
  </si>
  <si>
    <t>資　料：統計課「学校基本調査結果報告書」</t>
  </si>
  <si>
    <t>注）1.進学者，進学率は通信教育部進学者を含みます。</t>
  </si>
  <si>
    <t>　　2.就職率には進学者，入学者のうち就職している者を含みます。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</si>
</sst>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#"/>
    <numFmt numFmtId="179" formatCode="#,##0;\-#,##0;&quot;-&quot;"/>
    <numFmt numFmtId="180" formatCode="#,##0.0;\-#,##0.0;&quot;-&quot;"/>
    <numFmt numFmtId="181" formatCode="0.0_ "/>
  </numFmts>
  <fonts count="41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14"/>
      <name val="明朝"/>
      <family val="1"/>
    </font>
    <font>
      <b/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37" fontId="0" fillId="0" borderId="0" xfId="0" applyAlignment="1">
      <alignment/>
    </xf>
    <xf numFmtId="37" fontId="3" fillId="0" borderId="0" xfId="0" applyFont="1" applyFill="1" applyAlignment="1">
      <alignment horizontal="left"/>
    </xf>
    <xf numFmtId="37" fontId="3" fillId="0" borderId="0" xfId="0" applyFont="1" applyFill="1" applyAlignment="1" applyProtection="1">
      <alignment horizontal="left"/>
      <protection/>
    </xf>
    <xf numFmtId="37" fontId="3" fillId="0" borderId="10" xfId="0" applyFont="1" applyFill="1" applyBorder="1" applyAlignment="1">
      <alignment/>
    </xf>
    <xf numFmtId="37" fontId="3" fillId="0" borderId="0" xfId="0" applyFont="1" applyFill="1" applyAlignment="1">
      <alignment/>
    </xf>
    <xf numFmtId="37" fontId="3" fillId="0" borderId="11" xfId="0" applyFont="1" applyFill="1" applyBorder="1" applyAlignment="1" applyProtection="1">
      <alignment horizontal="centerContinuous"/>
      <protection/>
    </xf>
    <xf numFmtId="37" fontId="3" fillId="0" borderId="12" xfId="0" applyFont="1" applyFill="1" applyBorder="1" applyAlignment="1">
      <alignment horizontal="centerContinuous"/>
    </xf>
    <xf numFmtId="37" fontId="3" fillId="0" borderId="12" xfId="0" applyFont="1" applyFill="1" applyBorder="1" applyAlignment="1">
      <alignment/>
    </xf>
    <xf numFmtId="37" fontId="3" fillId="0" borderId="11" xfId="0" applyFont="1" applyFill="1" applyBorder="1" applyAlignment="1" applyProtection="1">
      <alignment horizontal="center"/>
      <protection/>
    </xf>
    <xf numFmtId="37" fontId="3" fillId="0" borderId="0" xfId="0" applyFont="1" applyFill="1" applyAlignment="1">
      <alignment/>
    </xf>
    <xf numFmtId="37" fontId="3" fillId="0" borderId="13" xfId="0" applyFont="1" applyFill="1" applyBorder="1" applyAlignment="1">
      <alignment/>
    </xf>
    <xf numFmtId="49" fontId="3" fillId="0" borderId="0" xfId="0" applyNumberFormat="1" applyFont="1" applyFill="1" applyAlignment="1" applyProtection="1">
      <alignment/>
      <protection/>
    </xf>
    <xf numFmtId="37" fontId="3" fillId="0" borderId="13" xfId="0" applyFont="1" applyFill="1" applyBorder="1" applyAlignment="1" applyProtection="1">
      <alignment horizontal="right"/>
      <protection/>
    </xf>
    <xf numFmtId="37" fontId="3" fillId="0" borderId="0" xfId="0" applyFont="1" applyFill="1" applyAlignment="1" applyProtection="1">
      <alignment horizontal="right"/>
      <protection/>
    </xf>
    <xf numFmtId="37" fontId="3" fillId="0" borderId="0" xfId="0" applyFont="1" applyFill="1" applyAlignment="1" quotePrefix="1">
      <alignment/>
    </xf>
    <xf numFmtId="37" fontId="3" fillId="0" borderId="13" xfId="0" applyFont="1" applyFill="1" applyBorder="1" applyAlignment="1">
      <alignment horizontal="right"/>
    </xf>
    <xf numFmtId="37" fontId="3" fillId="0" borderId="0" xfId="0" applyFont="1" applyFill="1" applyAlignment="1">
      <alignment horizontal="right"/>
    </xf>
    <xf numFmtId="37" fontId="6" fillId="0" borderId="0" xfId="0" applyFont="1" applyFill="1" applyAlignment="1">
      <alignment/>
    </xf>
    <xf numFmtId="49" fontId="6" fillId="0" borderId="0" xfId="0" applyNumberFormat="1" applyFont="1" applyFill="1" applyAlignment="1" applyProtection="1">
      <alignment/>
      <protection/>
    </xf>
    <xf numFmtId="37" fontId="6" fillId="0" borderId="0" xfId="0" applyFont="1" applyFill="1" applyAlignment="1">
      <alignment/>
    </xf>
    <xf numFmtId="37" fontId="6" fillId="0" borderId="0" xfId="0" applyFont="1" applyFill="1" applyAlignment="1">
      <alignment horizontal="left"/>
    </xf>
    <xf numFmtId="37" fontId="6" fillId="0" borderId="13" xfId="0" applyFont="1" applyFill="1" applyBorder="1" applyAlignment="1" applyProtection="1">
      <alignment horizontal="right"/>
      <protection/>
    </xf>
    <xf numFmtId="37" fontId="6" fillId="0" borderId="0" xfId="0" applyFont="1" applyFill="1" applyAlignment="1" applyProtection="1">
      <alignment horizontal="right"/>
      <protection/>
    </xf>
    <xf numFmtId="176" fontId="3" fillId="0" borderId="13" xfId="0" applyNumberFormat="1" applyFont="1" applyFill="1" applyBorder="1" applyAlignment="1" applyProtection="1">
      <alignment horizontal="right"/>
      <protection/>
    </xf>
    <xf numFmtId="176" fontId="3" fillId="0" borderId="0" xfId="0" applyNumberFormat="1" applyFont="1" applyFill="1" applyAlignment="1" applyProtection="1">
      <alignment horizontal="right"/>
      <protection/>
    </xf>
    <xf numFmtId="37" fontId="3" fillId="0" borderId="0" xfId="0" applyFont="1" applyFill="1" applyAlignment="1" applyProtection="1">
      <alignment/>
      <protection/>
    </xf>
    <xf numFmtId="37" fontId="3" fillId="0" borderId="0" xfId="0" applyFont="1" applyFill="1" applyAlignment="1" applyProtection="1">
      <alignment horizontal="right"/>
      <protection locked="0"/>
    </xf>
    <xf numFmtId="37" fontId="3" fillId="0" borderId="0" xfId="0" applyFont="1" applyFill="1" applyAlignment="1" applyProtection="1" quotePrefix="1">
      <alignment/>
      <protection/>
    </xf>
    <xf numFmtId="37" fontId="3" fillId="0" borderId="12" xfId="0" applyFont="1" applyFill="1" applyBorder="1" applyAlignment="1" applyProtection="1">
      <alignment/>
      <protection/>
    </xf>
    <xf numFmtId="37" fontId="3" fillId="0" borderId="11" xfId="0" applyFont="1" applyFill="1" applyBorder="1" applyAlignment="1">
      <alignment horizontal="right"/>
    </xf>
    <xf numFmtId="37" fontId="3" fillId="0" borderId="12" xfId="0" applyFont="1" applyFill="1" applyBorder="1" applyAlignment="1">
      <alignment horizontal="right"/>
    </xf>
    <xf numFmtId="37" fontId="3" fillId="0" borderId="11" xfId="0" applyFont="1" applyFill="1" applyBorder="1" applyAlignment="1">
      <alignment/>
    </xf>
    <xf numFmtId="37" fontId="3" fillId="0" borderId="0" xfId="0" applyFont="1" applyFill="1" applyAlignment="1" applyProtection="1">
      <alignment horizontal="distributed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45.10\d\H23.4&#21002;&#34892;&#29289;\&#32113;&#35336;&#24180;&#37969;H22\H22&#24180;&#37969;&#23436;&#25104;&#20998;\226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6(1)入力 (2)"/>
      <sheetName val="226(2)入力 (2)"/>
      <sheetName val="226(3)入力 (2)"/>
      <sheetName val="226(1)入力"/>
      <sheetName val="226(2)入力"/>
      <sheetName val="226(3)入力"/>
      <sheetName val="226(1) (2)印刷"/>
      <sheetName val="226(1)登録"/>
      <sheetName val="226(3) 印刷"/>
      <sheetName val="226(2)登録"/>
      <sheetName val="226(3)登録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showGridLines="0" tabSelected="1" zoomScalePageLayoutView="0" workbookViewId="0" topLeftCell="A1">
      <selection activeCell="P22" sqref="P22"/>
    </sheetView>
  </sheetViews>
  <sheetFormatPr defaultColWidth="13.5" defaultRowHeight="18"/>
  <cols>
    <col min="1" max="2" width="1.66015625" style="4" customWidth="1"/>
    <col min="3" max="3" width="2.66015625" style="4" customWidth="1"/>
    <col min="4" max="4" width="4.66015625" style="4" customWidth="1"/>
    <col min="5" max="5" width="18.83203125" style="4" customWidth="1"/>
    <col min="6" max="6" width="2.91015625" style="4" customWidth="1"/>
    <col min="7" max="8" width="1.66015625" style="4" customWidth="1"/>
    <col min="9" max="17" width="8.41015625" style="4" customWidth="1"/>
    <col min="18" max="16384" width="13.5" style="4" customWidth="1"/>
  </cols>
  <sheetData>
    <row r="1" spans="1:3" s="1" customFormat="1" ht="14.25">
      <c r="A1" s="1" t="s">
        <v>0</v>
      </c>
      <c r="C1" s="2"/>
    </row>
    <row r="2" s="1" customFormat="1" ht="14.25">
      <c r="B2" s="1" t="s">
        <v>1</v>
      </c>
    </row>
    <row r="3" s="1" customFormat="1" ht="14.25"/>
    <row r="4" s="1" customFormat="1" ht="14.25">
      <c r="C4" s="2" t="s">
        <v>2</v>
      </c>
    </row>
    <row r="5" spans="1:17" ht="1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3:17" ht="15" thickTop="1">
      <c r="C6" s="2" t="s">
        <v>3</v>
      </c>
      <c r="I6" s="5" t="s">
        <v>34</v>
      </c>
      <c r="J6" s="6"/>
      <c r="K6" s="6"/>
      <c r="L6" s="5" t="s">
        <v>35</v>
      </c>
      <c r="M6" s="6"/>
      <c r="N6" s="6"/>
      <c r="O6" s="5" t="s">
        <v>4</v>
      </c>
      <c r="P6" s="6"/>
      <c r="Q6" s="6"/>
    </row>
    <row r="7" spans="1:17" ht="14.25">
      <c r="A7" s="7"/>
      <c r="B7" s="7"/>
      <c r="C7" s="7"/>
      <c r="D7" s="7"/>
      <c r="E7" s="7"/>
      <c r="F7" s="7"/>
      <c r="G7" s="7"/>
      <c r="H7" s="7"/>
      <c r="I7" s="8" t="s">
        <v>5</v>
      </c>
      <c r="J7" s="8" t="s">
        <v>6</v>
      </c>
      <c r="K7" s="8" t="s">
        <v>7</v>
      </c>
      <c r="L7" s="8" t="s">
        <v>5</v>
      </c>
      <c r="M7" s="8" t="s">
        <v>6</v>
      </c>
      <c r="N7" s="8" t="s">
        <v>7</v>
      </c>
      <c r="O7" s="8" t="s">
        <v>5</v>
      </c>
      <c r="P7" s="8" t="s">
        <v>6</v>
      </c>
      <c r="Q7" s="8" t="s">
        <v>7</v>
      </c>
    </row>
    <row r="8" spans="3:9" ht="14.25">
      <c r="C8" s="9"/>
      <c r="D8" s="9"/>
      <c r="E8" s="9"/>
      <c r="F8" s="9"/>
      <c r="I8" s="10"/>
    </row>
    <row r="9" spans="3:17" ht="14.25">
      <c r="C9" s="11" t="s">
        <v>8</v>
      </c>
      <c r="D9" s="9"/>
      <c r="E9" s="9"/>
      <c r="F9" s="9" t="s">
        <v>9</v>
      </c>
      <c r="G9" s="1"/>
      <c r="I9" s="12">
        <v>50280</v>
      </c>
      <c r="J9" s="13">
        <v>25499</v>
      </c>
      <c r="K9" s="13">
        <v>24781</v>
      </c>
      <c r="L9" s="13">
        <v>34462</v>
      </c>
      <c r="M9" s="13">
        <v>16897</v>
      </c>
      <c r="N9" s="13">
        <v>17565</v>
      </c>
      <c r="O9" s="13">
        <v>15818</v>
      </c>
      <c r="P9" s="13">
        <v>8602</v>
      </c>
      <c r="Q9" s="13">
        <v>7216</v>
      </c>
    </row>
    <row r="10" spans="3:17" ht="14.25">
      <c r="C10" s="11" t="s">
        <v>10</v>
      </c>
      <c r="D10" s="9"/>
      <c r="E10" s="9"/>
      <c r="F10" s="9" t="s">
        <v>9</v>
      </c>
      <c r="G10" s="1"/>
      <c r="I10" s="12">
        <v>49561</v>
      </c>
      <c r="J10" s="13">
        <v>25074</v>
      </c>
      <c r="K10" s="13">
        <v>24487</v>
      </c>
      <c r="L10" s="13">
        <v>33743</v>
      </c>
      <c r="M10" s="13">
        <v>16411</v>
      </c>
      <c r="N10" s="13">
        <v>17332</v>
      </c>
      <c r="O10" s="13">
        <v>15818</v>
      </c>
      <c r="P10" s="13">
        <v>8663</v>
      </c>
      <c r="Q10" s="13">
        <v>7155</v>
      </c>
    </row>
    <row r="11" spans="3:17" ht="14.25">
      <c r="C11" s="11" t="s">
        <v>11</v>
      </c>
      <c r="D11" s="9"/>
      <c r="E11" s="9"/>
      <c r="F11" s="9" t="s">
        <v>9</v>
      </c>
      <c r="G11" s="1"/>
      <c r="I11" s="12">
        <v>46364</v>
      </c>
      <c r="J11" s="13">
        <v>23607</v>
      </c>
      <c r="K11" s="13">
        <v>22757</v>
      </c>
      <c r="L11" s="13">
        <v>32020</v>
      </c>
      <c r="M11" s="13">
        <v>15834</v>
      </c>
      <c r="N11" s="13">
        <v>16186</v>
      </c>
      <c r="O11" s="13">
        <v>14344</v>
      </c>
      <c r="P11" s="13">
        <v>7773</v>
      </c>
      <c r="Q11" s="13">
        <v>6571</v>
      </c>
    </row>
    <row r="12" spans="3:17" ht="14.25">
      <c r="C12" s="14" t="s">
        <v>12</v>
      </c>
      <c r="D12" s="9"/>
      <c r="E12" s="9"/>
      <c r="F12" s="9" t="s">
        <v>9</v>
      </c>
      <c r="G12" s="1"/>
      <c r="I12" s="15">
        <v>45982</v>
      </c>
      <c r="J12" s="16">
        <v>23395</v>
      </c>
      <c r="K12" s="16">
        <v>22587</v>
      </c>
      <c r="L12" s="16">
        <v>31483</v>
      </c>
      <c r="M12" s="16">
        <v>15514</v>
      </c>
      <c r="N12" s="16">
        <v>15969</v>
      </c>
      <c r="O12" s="16">
        <v>14499</v>
      </c>
      <c r="P12" s="16">
        <v>7881</v>
      </c>
      <c r="Q12" s="16">
        <v>6618</v>
      </c>
    </row>
    <row r="13" spans="3:17" s="17" customFormat="1" ht="14.25">
      <c r="C13" s="18" t="s">
        <v>13</v>
      </c>
      <c r="D13" s="19"/>
      <c r="E13" s="19"/>
      <c r="F13" s="19" t="s">
        <v>9</v>
      </c>
      <c r="G13" s="20"/>
      <c r="I13" s="21">
        <v>46579</v>
      </c>
      <c r="J13" s="22">
        <v>23755</v>
      </c>
      <c r="K13" s="22">
        <v>22824</v>
      </c>
      <c r="L13" s="22">
        <v>31726</v>
      </c>
      <c r="M13" s="22">
        <v>15766</v>
      </c>
      <c r="N13" s="22">
        <v>15960</v>
      </c>
      <c r="O13" s="22">
        <v>14853</v>
      </c>
      <c r="P13" s="22">
        <v>7989</v>
      </c>
      <c r="Q13" s="22">
        <v>6864</v>
      </c>
    </row>
    <row r="14" spans="3:17" ht="14.25">
      <c r="C14" s="9"/>
      <c r="D14" s="9"/>
      <c r="E14" s="9"/>
      <c r="F14" s="9"/>
      <c r="G14" s="1"/>
      <c r="I14" s="15"/>
      <c r="J14" s="16"/>
      <c r="K14" s="16"/>
      <c r="L14" s="16"/>
      <c r="M14" s="16"/>
      <c r="N14" s="16"/>
      <c r="O14" s="16"/>
      <c r="P14" s="16"/>
      <c r="Q14" s="16"/>
    </row>
    <row r="15" spans="3:17" ht="14.25">
      <c r="C15" s="9"/>
      <c r="D15" s="9"/>
      <c r="E15" s="9"/>
      <c r="F15" s="9"/>
      <c r="G15" s="1"/>
      <c r="I15" s="23"/>
      <c r="J15" s="24"/>
      <c r="K15" s="16"/>
      <c r="L15" s="24"/>
      <c r="M15" s="16"/>
      <c r="N15" s="24"/>
      <c r="O15" s="24"/>
      <c r="P15" s="16"/>
      <c r="Q15" s="24"/>
    </row>
    <row r="16" spans="3:17" ht="14.25" customHeight="1">
      <c r="C16" s="25" t="s">
        <v>14</v>
      </c>
      <c r="D16" s="25"/>
      <c r="E16" s="25"/>
      <c r="F16" s="25" t="s">
        <v>15</v>
      </c>
      <c r="I16" s="12">
        <v>25710</v>
      </c>
      <c r="J16" s="13">
        <v>13143</v>
      </c>
      <c r="K16" s="13">
        <v>12567</v>
      </c>
      <c r="L16" s="13">
        <v>15660</v>
      </c>
      <c r="M16" s="13">
        <v>7770</v>
      </c>
      <c r="N16" s="13">
        <v>7890</v>
      </c>
      <c r="O16" s="13">
        <v>10050</v>
      </c>
      <c r="P16" s="13">
        <v>5373</v>
      </c>
      <c r="Q16" s="13">
        <v>4677</v>
      </c>
    </row>
    <row r="17" spans="3:17" ht="14.25">
      <c r="C17" s="9"/>
      <c r="D17" s="9"/>
      <c r="E17" s="9"/>
      <c r="F17" s="9"/>
      <c r="I17" s="15"/>
      <c r="J17" s="16"/>
      <c r="K17" s="16"/>
      <c r="L17" s="16"/>
      <c r="M17" s="16"/>
      <c r="N17" s="16"/>
      <c r="O17" s="16"/>
      <c r="P17" s="16"/>
      <c r="Q17" s="16"/>
    </row>
    <row r="18" spans="3:17" ht="14.25">
      <c r="C18" s="9"/>
      <c r="D18" s="25" t="s">
        <v>16</v>
      </c>
      <c r="E18" s="25"/>
      <c r="F18" s="25"/>
      <c r="I18" s="12">
        <v>23230</v>
      </c>
      <c r="J18" s="13">
        <v>12932</v>
      </c>
      <c r="K18" s="13">
        <v>10298</v>
      </c>
      <c r="L18" s="13">
        <v>13895</v>
      </c>
      <c r="M18" s="13">
        <v>7628</v>
      </c>
      <c r="N18" s="26">
        <v>6267</v>
      </c>
      <c r="O18" s="13">
        <v>9335</v>
      </c>
      <c r="P18" s="26">
        <v>5304</v>
      </c>
      <c r="Q18" s="26">
        <v>4031</v>
      </c>
    </row>
    <row r="19" spans="3:17" ht="14.25">
      <c r="C19" s="9"/>
      <c r="D19" s="9"/>
      <c r="E19" s="9"/>
      <c r="F19" s="9"/>
      <c r="I19" s="15"/>
      <c r="J19" s="16"/>
      <c r="K19" s="16"/>
      <c r="L19" s="16"/>
      <c r="M19" s="16"/>
      <c r="N19" s="16"/>
      <c r="O19" s="16"/>
      <c r="P19" s="16"/>
      <c r="Q19" s="16"/>
    </row>
    <row r="20" spans="3:17" ht="14.25" customHeight="1">
      <c r="C20" s="9"/>
      <c r="D20" s="25" t="s">
        <v>17</v>
      </c>
      <c r="E20" s="25"/>
      <c r="F20" s="25"/>
      <c r="I20" s="12">
        <v>2366</v>
      </c>
      <c r="J20" s="13">
        <v>181</v>
      </c>
      <c r="K20" s="13">
        <v>2185</v>
      </c>
      <c r="L20" s="13">
        <v>1652</v>
      </c>
      <c r="M20" s="13">
        <v>112</v>
      </c>
      <c r="N20" s="26">
        <v>1540</v>
      </c>
      <c r="O20" s="13">
        <v>714</v>
      </c>
      <c r="P20" s="26">
        <v>69</v>
      </c>
      <c r="Q20" s="26">
        <v>645</v>
      </c>
    </row>
    <row r="21" spans="3:17" ht="14.25">
      <c r="C21" s="9"/>
      <c r="D21" s="25"/>
      <c r="E21" s="25"/>
      <c r="F21" s="25"/>
      <c r="I21" s="15"/>
      <c r="J21" s="16"/>
      <c r="K21" s="16"/>
      <c r="L21" s="16"/>
      <c r="M21" s="16"/>
      <c r="N21" s="16"/>
      <c r="O21" s="16"/>
      <c r="P21" s="16"/>
      <c r="Q21" s="16"/>
    </row>
    <row r="22" spans="3:17" ht="14.25" customHeight="1">
      <c r="C22" s="9"/>
      <c r="D22" s="25" t="s">
        <v>36</v>
      </c>
      <c r="E22" s="25"/>
      <c r="F22" s="25"/>
      <c r="I22" s="12">
        <v>24</v>
      </c>
      <c r="J22" s="13">
        <v>12</v>
      </c>
      <c r="K22" s="13">
        <v>12</v>
      </c>
      <c r="L22" s="13">
        <v>23</v>
      </c>
      <c r="M22" s="13">
        <v>12</v>
      </c>
      <c r="N22" s="26">
        <v>11</v>
      </c>
      <c r="O22" s="13">
        <v>1</v>
      </c>
      <c r="P22" s="13" t="s">
        <v>18</v>
      </c>
      <c r="Q22" s="26">
        <v>1</v>
      </c>
    </row>
    <row r="23" spans="3:17" ht="14.25">
      <c r="C23" s="9"/>
      <c r="D23" s="25"/>
      <c r="E23" s="25"/>
      <c r="F23" s="25"/>
      <c r="I23" s="15"/>
      <c r="J23" s="16"/>
      <c r="K23" s="16"/>
      <c r="L23" s="16"/>
      <c r="M23" s="16"/>
      <c r="N23" s="16"/>
      <c r="O23" s="13"/>
      <c r="P23" s="16"/>
      <c r="Q23" s="16"/>
    </row>
    <row r="24" spans="3:17" ht="14.25" customHeight="1">
      <c r="C24" s="9"/>
      <c r="D24" s="25" t="s">
        <v>37</v>
      </c>
      <c r="E24" s="25"/>
      <c r="F24" s="25"/>
      <c r="I24" s="12">
        <v>12</v>
      </c>
      <c r="J24" s="13">
        <v>8</v>
      </c>
      <c r="K24" s="13">
        <v>4</v>
      </c>
      <c r="L24" s="13">
        <v>12</v>
      </c>
      <c r="M24" s="13">
        <v>8</v>
      </c>
      <c r="N24" s="26">
        <v>4</v>
      </c>
      <c r="O24" s="13" t="s">
        <v>18</v>
      </c>
      <c r="P24" s="13" t="s">
        <v>18</v>
      </c>
      <c r="Q24" s="13" t="s">
        <v>18</v>
      </c>
    </row>
    <row r="25" spans="3:17" ht="14.25">
      <c r="C25" s="9"/>
      <c r="D25" s="25"/>
      <c r="E25" s="25"/>
      <c r="F25" s="25"/>
      <c r="I25" s="15"/>
      <c r="J25" s="16"/>
      <c r="K25" s="16"/>
      <c r="L25" s="16"/>
      <c r="M25" s="16"/>
      <c r="N25" s="16"/>
      <c r="O25" s="13"/>
      <c r="P25" s="16"/>
      <c r="Q25" s="16"/>
    </row>
    <row r="26" spans="3:17" ht="14.25" customHeight="1">
      <c r="C26" s="9"/>
      <c r="D26" s="25" t="s">
        <v>19</v>
      </c>
      <c r="E26" s="25"/>
      <c r="F26" s="25"/>
      <c r="I26" s="12">
        <v>78</v>
      </c>
      <c r="J26" s="13">
        <v>10</v>
      </c>
      <c r="K26" s="13">
        <v>68</v>
      </c>
      <c r="L26" s="13">
        <v>78</v>
      </c>
      <c r="M26" s="13">
        <v>10</v>
      </c>
      <c r="N26" s="26">
        <v>68</v>
      </c>
      <c r="O26" s="13" t="s">
        <v>18</v>
      </c>
      <c r="P26" s="13" t="s">
        <v>18</v>
      </c>
      <c r="Q26" s="13" t="s">
        <v>18</v>
      </c>
    </row>
    <row r="27" spans="3:17" ht="14.25">
      <c r="C27" s="9"/>
      <c r="D27" s="25"/>
      <c r="E27" s="25"/>
      <c r="F27" s="25"/>
      <c r="I27" s="15"/>
      <c r="J27" s="16"/>
      <c r="K27" s="16"/>
      <c r="L27" s="16"/>
      <c r="M27" s="16"/>
      <c r="N27" s="16"/>
      <c r="O27" s="16"/>
      <c r="P27" s="16"/>
      <c r="Q27" s="16"/>
    </row>
    <row r="28" spans="3:17" ht="14.25" customHeight="1">
      <c r="C28" s="9"/>
      <c r="D28" s="25" t="s">
        <v>38</v>
      </c>
      <c r="E28" s="25"/>
      <c r="F28" s="25"/>
      <c r="I28" s="12" t="s">
        <v>18</v>
      </c>
      <c r="J28" s="13" t="s">
        <v>18</v>
      </c>
      <c r="K28" s="13" t="s">
        <v>18</v>
      </c>
      <c r="L28" s="13" t="s">
        <v>18</v>
      </c>
      <c r="M28" s="13" t="s">
        <v>18</v>
      </c>
      <c r="N28" s="13" t="s">
        <v>18</v>
      </c>
      <c r="O28" s="13" t="s">
        <v>18</v>
      </c>
      <c r="P28" s="13" t="s">
        <v>18</v>
      </c>
      <c r="Q28" s="13" t="s">
        <v>18</v>
      </c>
    </row>
    <row r="29" spans="3:17" ht="14.25">
      <c r="C29" s="9"/>
      <c r="D29" s="9"/>
      <c r="E29" s="9"/>
      <c r="F29" s="9"/>
      <c r="I29" s="15"/>
      <c r="J29" s="16"/>
      <c r="K29" s="16"/>
      <c r="L29" s="16"/>
      <c r="M29" s="16"/>
      <c r="N29" s="16"/>
      <c r="O29" s="16"/>
      <c r="P29" s="16"/>
      <c r="Q29" s="16"/>
    </row>
    <row r="30" spans="3:17" ht="14.25" customHeight="1">
      <c r="C30" s="25" t="s">
        <v>20</v>
      </c>
      <c r="D30" s="25"/>
      <c r="E30" s="25"/>
      <c r="F30" s="25" t="s">
        <v>21</v>
      </c>
      <c r="I30" s="12">
        <v>7748</v>
      </c>
      <c r="J30" s="13">
        <v>2987</v>
      </c>
      <c r="K30" s="13">
        <v>4761</v>
      </c>
      <c r="L30" s="13">
        <v>6054</v>
      </c>
      <c r="M30" s="13">
        <v>2342</v>
      </c>
      <c r="N30" s="26">
        <v>3712</v>
      </c>
      <c r="O30" s="13">
        <v>1694</v>
      </c>
      <c r="P30" s="26">
        <v>645</v>
      </c>
      <c r="Q30" s="26">
        <v>1049</v>
      </c>
    </row>
    <row r="31" spans="3:17" ht="14.25">
      <c r="C31" s="9"/>
      <c r="D31" s="9"/>
      <c r="E31" s="9"/>
      <c r="F31" s="9"/>
      <c r="I31" s="15"/>
      <c r="J31" s="16"/>
      <c r="K31" s="16"/>
      <c r="L31" s="16"/>
      <c r="M31" s="16"/>
      <c r="N31" s="16"/>
      <c r="O31" s="16"/>
      <c r="P31" s="16"/>
      <c r="Q31" s="16"/>
    </row>
    <row r="32" spans="3:17" ht="14.25" customHeight="1">
      <c r="C32" s="25" t="s">
        <v>22</v>
      </c>
      <c r="D32" s="25"/>
      <c r="E32" s="25"/>
      <c r="F32" s="25" t="s">
        <v>23</v>
      </c>
      <c r="I32" s="12">
        <v>4070</v>
      </c>
      <c r="J32" s="13">
        <v>2746</v>
      </c>
      <c r="K32" s="13">
        <v>1324</v>
      </c>
      <c r="L32" s="13">
        <v>3017</v>
      </c>
      <c r="M32" s="13">
        <v>1997</v>
      </c>
      <c r="N32" s="13">
        <v>1020</v>
      </c>
      <c r="O32" s="13">
        <v>1053</v>
      </c>
      <c r="P32" s="13">
        <v>749</v>
      </c>
      <c r="Q32" s="13">
        <v>304</v>
      </c>
    </row>
    <row r="33" spans="3:17" ht="14.25">
      <c r="C33" s="9"/>
      <c r="D33" s="9"/>
      <c r="E33" s="9"/>
      <c r="F33" s="9"/>
      <c r="I33" s="15"/>
      <c r="J33" s="16"/>
      <c r="K33" s="16"/>
      <c r="L33" s="16"/>
      <c r="M33" s="16"/>
      <c r="N33" s="16"/>
      <c r="O33" s="16"/>
      <c r="P33" s="16"/>
      <c r="Q33" s="16"/>
    </row>
    <row r="34" spans="3:17" ht="14.25" customHeight="1">
      <c r="C34" s="9"/>
      <c r="D34" s="25" t="s">
        <v>24</v>
      </c>
      <c r="E34" s="25"/>
      <c r="F34" s="25"/>
      <c r="I34" s="12">
        <v>2766</v>
      </c>
      <c r="J34" s="13">
        <v>1857</v>
      </c>
      <c r="K34" s="13">
        <v>909</v>
      </c>
      <c r="L34" s="13" t="s">
        <v>25</v>
      </c>
      <c r="M34" s="13" t="s">
        <v>25</v>
      </c>
      <c r="N34" s="13" t="s">
        <v>25</v>
      </c>
      <c r="O34" s="13" t="s">
        <v>25</v>
      </c>
      <c r="P34" s="13" t="s">
        <v>25</v>
      </c>
      <c r="Q34" s="13" t="s">
        <v>25</v>
      </c>
    </row>
    <row r="35" spans="3:17" ht="14.25">
      <c r="C35" s="9"/>
      <c r="D35" s="9"/>
      <c r="E35" s="9"/>
      <c r="F35" s="9"/>
      <c r="I35" s="15"/>
      <c r="J35" s="16"/>
      <c r="K35" s="16"/>
      <c r="L35" s="16"/>
      <c r="M35" s="16"/>
      <c r="N35" s="16"/>
      <c r="O35" s="16"/>
      <c r="P35" s="16"/>
      <c r="Q35" s="16"/>
    </row>
    <row r="36" spans="3:17" ht="14.25" customHeight="1">
      <c r="C36" s="9"/>
      <c r="D36" s="25" t="s">
        <v>26</v>
      </c>
      <c r="E36" s="25"/>
      <c r="F36" s="25"/>
      <c r="I36" s="12">
        <v>1304</v>
      </c>
      <c r="J36" s="13">
        <v>889</v>
      </c>
      <c r="K36" s="13">
        <v>415</v>
      </c>
      <c r="L36" s="13" t="s">
        <v>25</v>
      </c>
      <c r="M36" s="13" t="s">
        <v>25</v>
      </c>
      <c r="N36" s="13" t="s">
        <v>25</v>
      </c>
      <c r="O36" s="13" t="s">
        <v>25</v>
      </c>
      <c r="P36" s="13" t="s">
        <v>25</v>
      </c>
      <c r="Q36" s="13" t="s">
        <v>25</v>
      </c>
    </row>
    <row r="37" spans="3:17" ht="14.25">
      <c r="C37" s="9"/>
      <c r="D37" s="25"/>
      <c r="E37" s="25"/>
      <c r="F37" s="25"/>
      <c r="I37" s="15"/>
      <c r="J37" s="16"/>
      <c r="K37" s="16"/>
      <c r="L37" s="16"/>
      <c r="M37" s="16"/>
      <c r="N37" s="16"/>
      <c r="O37" s="16"/>
      <c r="P37" s="16"/>
      <c r="Q37" s="16"/>
    </row>
    <row r="38" spans="3:17" ht="14.25" customHeight="1">
      <c r="C38" s="25" t="s">
        <v>39</v>
      </c>
      <c r="D38" s="25"/>
      <c r="E38" s="25"/>
      <c r="F38" s="25"/>
      <c r="I38" s="12">
        <v>120</v>
      </c>
      <c r="J38" s="13">
        <v>107</v>
      </c>
      <c r="K38" s="13">
        <v>13</v>
      </c>
      <c r="L38" s="13">
        <v>117</v>
      </c>
      <c r="M38" s="13">
        <v>105</v>
      </c>
      <c r="N38" s="26">
        <v>12</v>
      </c>
      <c r="O38" s="13">
        <v>3</v>
      </c>
      <c r="P38" s="26">
        <v>2</v>
      </c>
      <c r="Q38" s="26">
        <v>1</v>
      </c>
    </row>
    <row r="39" spans="3:17" ht="14.25">
      <c r="C39" s="9"/>
      <c r="D39" s="9"/>
      <c r="E39" s="9"/>
      <c r="F39" s="9"/>
      <c r="I39" s="15"/>
      <c r="J39" s="16"/>
      <c r="K39" s="16"/>
      <c r="L39" s="16"/>
      <c r="M39" s="16"/>
      <c r="N39" s="16"/>
      <c r="O39" s="16"/>
      <c r="P39" s="16"/>
      <c r="Q39" s="16"/>
    </row>
    <row r="40" spans="3:17" ht="14.25" customHeight="1">
      <c r="C40" s="25" t="s">
        <v>27</v>
      </c>
      <c r="D40" s="25"/>
      <c r="E40" s="25"/>
      <c r="F40" s="25"/>
      <c r="I40" s="12">
        <v>5271</v>
      </c>
      <c r="J40" s="13">
        <v>3055</v>
      </c>
      <c r="K40" s="13">
        <v>2216</v>
      </c>
      <c r="L40" s="13">
        <v>4559</v>
      </c>
      <c r="M40" s="13">
        <v>2666</v>
      </c>
      <c r="N40" s="26">
        <v>1893</v>
      </c>
      <c r="O40" s="13">
        <v>712</v>
      </c>
      <c r="P40" s="26">
        <v>389</v>
      </c>
      <c r="Q40" s="26">
        <v>323</v>
      </c>
    </row>
    <row r="41" spans="3:17" ht="14.25">
      <c r="C41" s="9"/>
      <c r="D41" s="9"/>
      <c r="E41" s="9"/>
      <c r="F41" s="9"/>
      <c r="I41" s="15"/>
      <c r="J41" s="16"/>
      <c r="K41" s="16"/>
      <c r="L41" s="16"/>
      <c r="M41" s="16"/>
      <c r="N41" s="16"/>
      <c r="O41" s="16"/>
      <c r="P41" s="16"/>
      <c r="Q41" s="16"/>
    </row>
    <row r="42" spans="3:17" ht="17.25" customHeight="1">
      <c r="C42" s="27" t="s">
        <v>40</v>
      </c>
      <c r="D42" s="27"/>
      <c r="E42" s="27"/>
      <c r="F42" s="27"/>
      <c r="I42" s="12">
        <v>12</v>
      </c>
      <c r="J42" s="13">
        <v>3</v>
      </c>
      <c r="K42" s="13">
        <v>9</v>
      </c>
      <c r="L42" s="13">
        <v>11</v>
      </c>
      <c r="M42" s="13">
        <v>3</v>
      </c>
      <c r="N42" s="26">
        <v>8</v>
      </c>
      <c r="O42" s="13">
        <v>1</v>
      </c>
      <c r="P42" s="13" t="s">
        <v>18</v>
      </c>
      <c r="Q42" s="26">
        <v>1</v>
      </c>
    </row>
    <row r="43" spans="3:17" ht="14.25">
      <c r="C43" s="9"/>
      <c r="D43" s="9"/>
      <c r="E43" s="9"/>
      <c r="F43" s="9"/>
      <c r="I43" s="15"/>
      <c r="J43" s="16"/>
      <c r="K43" s="16"/>
      <c r="L43" s="16"/>
      <c r="M43" s="16"/>
      <c r="N43" s="16"/>
      <c r="O43" s="16"/>
      <c r="P43" s="16"/>
      <c r="Q43" s="16"/>
    </row>
    <row r="44" spans="3:17" ht="14.25">
      <c r="C44" s="9" t="s">
        <v>41</v>
      </c>
      <c r="D44" s="9"/>
      <c r="E44" s="9"/>
      <c r="F44" s="9"/>
      <c r="I44" s="15">
        <v>1266</v>
      </c>
      <c r="J44" s="16">
        <v>398</v>
      </c>
      <c r="K44" s="16">
        <v>868</v>
      </c>
      <c r="L44" s="16">
        <v>1225</v>
      </c>
      <c r="M44" s="16">
        <v>374</v>
      </c>
      <c r="N44" s="16">
        <v>851</v>
      </c>
      <c r="O44" s="16">
        <v>41</v>
      </c>
      <c r="P44" s="16">
        <v>24</v>
      </c>
      <c r="Q44" s="16">
        <v>17</v>
      </c>
    </row>
    <row r="45" spans="3:17" ht="14.25">
      <c r="C45" s="9"/>
      <c r="D45" s="9"/>
      <c r="E45" s="9"/>
      <c r="F45" s="9"/>
      <c r="I45" s="15"/>
      <c r="J45" s="16"/>
      <c r="K45" s="16"/>
      <c r="L45" s="16"/>
      <c r="M45" s="16"/>
      <c r="N45" s="16"/>
      <c r="O45" s="16"/>
      <c r="P45" s="16"/>
      <c r="Q45" s="16"/>
    </row>
    <row r="46" spans="3:17" ht="14.25" customHeight="1">
      <c r="C46" s="25" t="s">
        <v>42</v>
      </c>
      <c r="D46" s="25"/>
      <c r="E46" s="25"/>
      <c r="F46" s="25"/>
      <c r="I46" s="12">
        <v>2389</v>
      </c>
      <c r="J46" s="13">
        <v>1314</v>
      </c>
      <c r="K46" s="13">
        <v>1075</v>
      </c>
      <c r="L46" s="13">
        <v>1093</v>
      </c>
      <c r="M46" s="13">
        <v>511</v>
      </c>
      <c r="N46" s="26">
        <v>582</v>
      </c>
      <c r="O46" s="13">
        <v>1296</v>
      </c>
      <c r="P46" s="26">
        <v>803</v>
      </c>
      <c r="Q46" s="26">
        <v>493</v>
      </c>
    </row>
    <row r="47" spans="3:17" ht="14.25">
      <c r="C47" s="25"/>
      <c r="D47" s="25"/>
      <c r="E47" s="25"/>
      <c r="F47" s="25"/>
      <c r="I47" s="15"/>
      <c r="J47" s="16"/>
      <c r="K47" s="16"/>
      <c r="L47" s="16"/>
      <c r="M47" s="16"/>
      <c r="N47" s="26"/>
      <c r="O47" s="16"/>
      <c r="P47" s="26"/>
      <c r="Q47" s="26"/>
    </row>
    <row r="48" spans="3:17" ht="14.25" customHeight="1">
      <c r="C48" s="25" t="s">
        <v>28</v>
      </c>
      <c r="D48" s="25"/>
      <c r="E48" s="25"/>
      <c r="F48" s="25"/>
      <c r="I48" s="12">
        <v>5</v>
      </c>
      <c r="J48" s="13">
        <v>5</v>
      </c>
      <c r="K48" s="13" t="s">
        <v>18</v>
      </c>
      <c r="L48" s="13">
        <v>1</v>
      </c>
      <c r="M48" s="13">
        <v>1</v>
      </c>
      <c r="N48" s="13" t="s">
        <v>18</v>
      </c>
      <c r="O48" s="13">
        <v>4</v>
      </c>
      <c r="P48" s="26">
        <v>4</v>
      </c>
      <c r="Q48" s="13" t="s">
        <v>18</v>
      </c>
    </row>
    <row r="49" spans="3:17" ht="14.25">
      <c r="C49" s="9"/>
      <c r="D49" s="9"/>
      <c r="E49" s="9"/>
      <c r="F49" s="9"/>
      <c r="I49" s="15"/>
      <c r="J49" s="16"/>
      <c r="K49" s="16"/>
      <c r="L49" s="16"/>
      <c r="M49" s="26"/>
      <c r="N49" s="26"/>
      <c r="O49" s="16"/>
      <c r="P49" s="26"/>
      <c r="Q49" s="26"/>
    </row>
    <row r="50" spans="3:17" ht="14.25" customHeight="1">
      <c r="C50" s="25" t="s">
        <v>29</v>
      </c>
      <c r="D50" s="25"/>
      <c r="E50" s="25"/>
      <c r="F50" s="25" t="s">
        <v>30</v>
      </c>
      <c r="I50" s="23">
        <v>55.2</v>
      </c>
      <c r="J50" s="24">
        <v>55.3</v>
      </c>
      <c r="K50" s="24">
        <v>55.1</v>
      </c>
      <c r="L50" s="24">
        <v>49.4</v>
      </c>
      <c r="M50" s="24">
        <v>49.3</v>
      </c>
      <c r="N50" s="24">
        <v>49.4</v>
      </c>
      <c r="O50" s="24">
        <v>67.7</v>
      </c>
      <c r="P50" s="24">
        <v>67.3</v>
      </c>
      <c r="Q50" s="24">
        <v>68.1</v>
      </c>
    </row>
    <row r="51" spans="3:17" ht="14.25">
      <c r="C51" s="9"/>
      <c r="D51" s="9"/>
      <c r="E51" s="9"/>
      <c r="F51" s="9"/>
      <c r="I51" s="23"/>
      <c r="J51" s="24"/>
      <c r="K51" s="24"/>
      <c r="L51" s="24"/>
      <c r="M51" s="24"/>
      <c r="N51" s="24"/>
      <c r="O51" s="24"/>
      <c r="P51" s="24"/>
      <c r="Q51" s="24"/>
    </row>
    <row r="52" spans="3:17" ht="14.25" customHeight="1">
      <c r="C52" s="25" t="s">
        <v>31</v>
      </c>
      <c r="D52" s="25"/>
      <c r="E52" s="25"/>
      <c r="F52" s="25" t="s">
        <v>30</v>
      </c>
      <c r="I52" s="23">
        <v>16.6</v>
      </c>
      <c r="J52" s="24">
        <v>12.6</v>
      </c>
      <c r="K52" s="24">
        <v>20.9</v>
      </c>
      <c r="L52" s="24">
        <v>19.1</v>
      </c>
      <c r="M52" s="24">
        <v>14.9</v>
      </c>
      <c r="N52" s="24">
        <v>23.3</v>
      </c>
      <c r="O52" s="24">
        <v>11.4</v>
      </c>
      <c r="P52" s="24">
        <v>8.1</v>
      </c>
      <c r="Q52" s="24">
        <v>15.3</v>
      </c>
    </row>
    <row r="53" spans="3:17" ht="14.25">
      <c r="C53" s="25"/>
      <c r="D53" s="25"/>
      <c r="E53" s="25"/>
      <c r="F53" s="9"/>
      <c r="I53" s="23"/>
      <c r="J53" s="24"/>
      <c r="K53" s="24"/>
      <c r="L53" s="24"/>
      <c r="M53" s="24"/>
      <c r="N53" s="24"/>
      <c r="O53" s="24"/>
      <c r="P53" s="24"/>
      <c r="Q53" s="24"/>
    </row>
    <row r="54" spans="3:17" ht="14.25" customHeight="1">
      <c r="C54" s="25" t="s">
        <v>32</v>
      </c>
      <c r="D54" s="25"/>
      <c r="E54" s="25"/>
      <c r="F54" s="25" t="s">
        <v>30</v>
      </c>
      <c r="I54" s="23">
        <v>11.3</v>
      </c>
      <c r="J54" s="24">
        <v>12.9</v>
      </c>
      <c r="K54" s="24">
        <v>9.7</v>
      </c>
      <c r="L54" s="24">
        <v>14.4</v>
      </c>
      <c r="M54" s="24">
        <v>16.9</v>
      </c>
      <c r="N54" s="24">
        <v>11.9</v>
      </c>
      <c r="O54" s="24">
        <v>4.8</v>
      </c>
      <c r="P54" s="24">
        <v>4.9</v>
      </c>
      <c r="Q54" s="24">
        <v>4.7</v>
      </c>
    </row>
    <row r="55" spans="1:17" ht="14.25">
      <c r="A55" s="7"/>
      <c r="B55" s="7"/>
      <c r="C55" s="28"/>
      <c r="D55" s="28"/>
      <c r="E55" s="28"/>
      <c r="F55" s="28"/>
      <c r="G55" s="7"/>
      <c r="H55" s="7"/>
      <c r="I55" s="29"/>
      <c r="J55" s="30"/>
      <c r="K55" s="30"/>
      <c r="L55" s="30"/>
      <c r="M55" s="30"/>
      <c r="N55" s="30"/>
      <c r="O55" s="30"/>
      <c r="P55" s="30"/>
      <c r="Q55" s="30"/>
    </row>
    <row r="56" spans="3:17" ht="14.25">
      <c r="C56" s="9"/>
      <c r="D56" s="9"/>
      <c r="E56" s="9"/>
      <c r="F56" s="9"/>
      <c r="I56" s="15"/>
      <c r="J56" s="16"/>
      <c r="K56" s="16"/>
      <c r="L56" s="16"/>
      <c r="M56" s="16"/>
      <c r="N56" s="16"/>
      <c r="O56" s="16"/>
      <c r="P56" s="16"/>
      <c r="Q56" s="16"/>
    </row>
    <row r="57" spans="3:17" ht="14.25" customHeight="1">
      <c r="C57" s="9" t="s">
        <v>33</v>
      </c>
      <c r="D57" s="9"/>
      <c r="E57" s="9"/>
      <c r="F57" s="9"/>
      <c r="I57" s="12">
        <v>30866</v>
      </c>
      <c r="J57" s="13">
        <v>16684</v>
      </c>
      <c r="K57" s="13">
        <v>14182</v>
      </c>
      <c r="L57" s="13">
        <v>18927</v>
      </c>
      <c r="M57" s="13">
        <v>9946</v>
      </c>
      <c r="N57" s="13">
        <v>8981</v>
      </c>
      <c r="O57" s="13">
        <v>11939</v>
      </c>
      <c r="P57" s="13">
        <v>6738</v>
      </c>
      <c r="Q57" s="13">
        <v>5201</v>
      </c>
    </row>
    <row r="58" spans="3:17" ht="14.25">
      <c r="C58" s="9"/>
      <c r="D58" s="9"/>
      <c r="E58" s="9"/>
      <c r="F58" s="9"/>
      <c r="I58" s="15"/>
      <c r="J58" s="16"/>
      <c r="K58" s="16"/>
      <c r="L58" s="16"/>
      <c r="M58" s="16"/>
      <c r="N58" s="16"/>
      <c r="O58" s="16"/>
      <c r="P58" s="16"/>
      <c r="Q58" s="16"/>
    </row>
    <row r="59" spans="3:17" ht="14.25">
      <c r="C59" s="9"/>
      <c r="D59" s="25" t="s">
        <v>16</v>
      </c>
      <c r="E59" s="25"/>
      <c r="F59" s="25"/>
      <c r="I59" s="12">
        <v>28474</v>
      </c>
      <c r="J59" s="13">
        <v>16498</v>
      </c>
      <c r="K59" s="13">
        <v>11976</v>
      </c>
      <c r="L59" s="13">
        <v>17252</v>
      </c>
      <c r="M59" s="13">
        <v>9830</v>
      </c>
      <c r="N59" s="13">
        <v>7422</v>
      </c>
      <c r="O59" s="13">
        <v>11222</v>
      </c>
      <c r="P59" s="13">
        <v>6668</v>
      </c>
      <c r="Q59" s="13">
        <v>4554</v>
      </c>
    </row>
    <row r="60" spans="3:17" ht="14.25">
      <c r="C60" s="9"/>
      <c r="D60" s="25"/>
      <c r="E60" s="25"/>
      <c r="F60" s="25"/>
      <c r="I60" s="15"/>
      <c r="J60" s="16"/>
      <c r="K60" s="16"/>
      <c r="L60" s="16"/>
      <c r="M60" s="16"/>
      <c r="N60" s="16"/>
      <c r="O60" s="16"/>
      <c r="P60" s="16"/>
      <c r="Q60" s="16"/>
    </row>
    <row r="61" spans="4:17" ht="14.25" customHeight="1">
      <c r="D61" s="32" t="s">
        <v>17</v>
      </c>
      <c r="E61" s="32"/>
      <c r="F61" s="32"/>
      <c r="I61" s="12">
        <f>J61+K61</f>
        <v>2392</v>
      </c>
      <c r="J61" s="13">
        <f>M61+P61</f>
        <v>186</v>
      </c>
      <c r="K61" s="13">
        <f>N61+Q61</f>
        <v>2206</v>
      </c>
      <c r="L61" s="13">
        <f>M61+N61</f>
        <v>1675</v>
      </c>
      <c r="M61" s="13">
        <v>116</v>
      </c>
      <c r="N61" s="13">
        <v>1559</v>
      </c>
      <c r="O61" s="13">
        <f>P61+Q61</f>
        <v>717</v>
      </c>
      <c r="P61" s="13">
        <v>70</v>
      </c>
      <c r="Q61" s="13">
        <v>647</v>
      </c>
    </row>
    <row r="62" spans="1:17" ht="14.25">
      <c r="A62" s="7"/>
      <c r="B62" s="7"/>
      <c r="C62" s="7"/>
      <c r="D62" s="7"/>
      <c r="E62" s="7"/>
      <c r="F62" s="7"/>
      <c r="G62" s="7"/>
      <c r="H62" s="7"/>
      <c r="I62" s="31"/>
      <c r="J62" s="7"/>
      <c r="K62" s="7"/>
      <c r="L62" s="7"/>
      <c r="M62" s="7"/>
      <c r="N62" s="7"/>
      <c r="O62" s="7"/>
      <c r="P62" s="7"/>
      <c r="Q62" s="7"/>
    </row>
    <row r="63" spans="4:11" s="1" customFormat="1" ht="14.25">
      <c r="D63" s="2" t="s">
        <v>43</v>
      </c>
      <c r="J63" s="2" t="s">
        <v>44</v>
      </c>
      <c r="K63" s="2"/>
    </row>
    <row r="64" spans="9:11" ht="14.25">
      <c r="I64" s="13"/>
      <c r="J64" s="2" t="s">
        <v>45</v>
      </c>
      <c r="K64" s="2"/>
    </row>
  </sheetData>
  <sheetProtection/>
  <mergeCells count="1">
    <mergeCell ref="D61:F61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2011-05-19T08:15:12Z</dcterms:created>
  <dcterms:modified xsi:type="dcterms:W3CDTF">2011-06-20T01:24:20Z</dcterms:modified>
  <cp:category/>
  <cp:version/>
  <cp:contentType/>
  <cp:contentStatus/>
</cp:coreProperties>
</file>