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activeTab="0"/>
  </bookViews>
  <sheets>
    <sheet name="286 登録" sheetId="1" r:id="rId1"/>
  </sheets>
  <definedNames>
    <definedName name="\a">#REF!</definedName>
    <definedName name="\c">#REF!</definedName>
    <definedName name="_xlnm.Print_Area" localSheetId="0">'286 登録'!$A$1:$J$284</definedName>
  </definedNames>
  <calcPr fullCalcOnLoad="1"/>
</workbook>
</file>

<file path=xl/sharedStrings.xml><?xml version="1.0" encoding="utf-8"?>
<sst xmlns="http://schemas.openxmlformats.org/spreadsheetml/2006/main" count="810" uniqueCount="236">
  <si>
    <t>２２．　本 県 主 要 指 標・都 道 府 県 統 計</t>
  </si>
  <si>
    <t>…</t>
  </si>
  <si>
    <t>出典：統計年鑑</t>
  </si>
  <si>
    <t>　　２８６．　本　県　主　要　指　標(過去２０年間）</t>
  </si>
  <si>
    <t>年</t>
  </si>
  <si>
    <t>１．土地・気象</t>
  </si>
  <si>
    <t>２．人口</t>
  </si>
  <si>
    <t>平均気温</t>
  </si>
  <si>
    <t>降水量</t>
  </si>
  <si>
    <t>人口</t>
  </si>
  <si>
    <t>世帯数</t>
  </si>
  <si>
    <t>人口密度</t>
  </si>
  <si>
    <t>出生数</t>
  </si>
  <si>
    <t>死亡数</t>
  </si>
  <si>
    <t>総数</t>
  </si>
  <si>
    <t>男</t>
  </si>
  <si>
    <t>女</t>
  </si>
  <si>
    <t>（1km2当たり）</t>
  </si>
  <si>
    <t>℃</t>
  </si>
  <si>
    <t>mm</t>
  </si>
  <si>
    <t>人</t>
  </si>
  <si>
    <t>人</t>
  </si>
  <si>
    <t>（千葉市）</t>
  </si>
  <si>
    <t xml:space="preserve"> ( 各 年 10 月 1 日 現 在 )</t>
  </si>
  <si>
    <t>( 各 年 10 月 1 日 現 在 )</t>
  </si>
  <si>
    <t>1989(H元)年</t>
  </si>
  <si>
    <t>1990(H 2)年</t>
  </si>
  <si>
    <t>1991(H 3)年</t>
  </si>
  <si>
    <t>1992(H 4)年</t>
  </si>
  <si>
    <t>1993(H 5)年</t>
  </si>
  <si>
    <t>1994(H 6)年</t>
  </si>
  <si>
    <t>1995(H 7)年</t>
  </si>
  <si>
    <t>1996(H 8)年</t>
  </si>
  <si>
    <t>1997(H 9)年</t>
  </si>
  <si>
    <t>1998(H10)年</t>
  </si>
  <si>
    <t>1999(H11)年</t>
  </si>
  <si>
    <t>2000(H12)年</t>
  </si>
  <si>
    <t>2001(H13)年</t>
  </si>
  <si>
    <t>2002(H14)年</t>
  </si>
  <si>
    <t>2003(H15)年</t>
  </si>
  <si>
    <t>2004(H16)年</t>
  </si>
  <si>
    <t>2005(H17)年</t>
  </si>
  <si>
    <t>2006(H18)年</t>
  </si>
  <si>
    <t>2007(H19)年</t>
  </si>
  <si>
    <t>2008(H20)年</t>
  </si>
  <si>
    <t>関連表番号</t>
  </si>
  <si>
    <t>３．事業所</t>
  </si>
  <si>
    <t>４．農林業</t>
  </si>
  <si>
    <t>死産胎数</t>
  </si>
  <si>
    <t>婚姻数</t>
  </si>
  <si>
    <t>離婚数</t>
  </si>
  <si>
    <t>合計特殊</t>
  </si>
  <si>
    <t>事業所数</t>
  </si>
  <si>
    <t>従業者数</t>
  </si>
  <si>
    <t>農家数</t>
  </si>
  <si>
    <t>販売農家数</t>
  </si>
  <si>
    <t>農業産出額</t>
  </si>
  <si>
    <t>出生率</t>
  </si>
  <si>
    <t>（事業所・企業統計調査）</t>
  </si>
  <si>
    <t>億円</t>
  </si>
  <si>
    <t>（ 各 年 2 月 1 日 現 在 ）</t>
  </si>
  <si>
    <t>（3年7月1日現在）</t>
  </si>
  <si>
    <t>(8年10月1日現在）</t>
  </si>
  <si>
    <t>(13年10月1日現在）</t>
  </si>
  <si>
    <t>(18年10月1日現在）</t>
  </si>
  <si>
    <t>５．水産業</t>
  </si>
  <si>
    <t>６．鉱工業</t>
  </si>
  <si>
    <r>
      <t>経営耕地面積</t>
    </r>
    <r>
      <rPr>
        <sz val="12"/>
        <rFont val="ＭＳ 明朝"/>
        <family val="1"/>
      </rPr>
      <t xml:space="preserve">
(販売農家)</t>
    </r>
  </si>
  <si>
    <t>森林面積</t>
  </si>
  <si>
    <t>経営体数</t>
  </si>
  <si>
    <t>海面漁獲量</t>
  </si>
  <si>
    <t>漁船数</t>
  </si>
  <si>
    <t>製造品出荷額等</t>
  </si>
  <si>
    <t>付加価値額</t>
  </si>
  <si>
    <t>（工業統計調査，従業者４人以上）</t>
  </si>
  <si>
    <t>a</t>
  </si>
  <si>
    <t>ha</t>
  </si>
  <si>
    <t>ｔ</t>
  </si>
  <si>
    <t>隻</t>
  </si>
  <si>
    <t>2月1日現在）</t>
  </si>
  <si>
    <t>8月1日現在）</t>
  </si>
  <si>
    <t>11月1日現在）</t>
  </si>
  <si>
    <t>（年間）</t>
  </si>
  <si>
    <t>12月31日現在）</t>
  </si>
  <si>
    <t>（ 各 年 12 月 31日 現 在 ）</t>
  </si>
  <si>
    <t>r10,642,695</t>
  </si>
  <si>
    <t>※ 173,617</t>
  </si>
  <si>
    <t>※ 6,610</t>
  </si>
  <si>
    <t>※ 227,224</t>
  </si>
  <si>
    <t>※ 154,038</t>
  </si>
  <si>
    <t>※ 34,111</t>
  </si>
  <si>
    <t>７．住宅・建設</t>
  </si>
  <si>
    <t>８．電力・水道</t>
  </si>
  <si>
    <t>９.運輸･通信</t>
  </si>
  <si>
    <t>鉱工業指数（原指数）</t>
  </si>
  <si>
    <t>建築物着工床面積</t>
  </si>
  <si>
    <t>新設住宅着工戸数</t>
  </si>
  <si>
    <r>
      <t>公共工事請負額  　</t>
    </r>
    <r>
      <rPr>
        <b/>
        <sz val="12"/>
        <rFont val="ＭＳ Ｐ明朝"/>
        <family val="1"/>
      </rPr>
      <t>注)</t>
    </r>
  </si>
  <si>
    <t>電力消費量</t>
  </si>
  <si>
    <t>給水量</t>
  </si>
  <si>
    <t>一般道路</t>
  </si>
  <si>
    <t>生産</t>
  </si>
  <si>
    <t>出荷</t>
  </si>
  <si>
    <t>在庫</t>
  </si>
  <si>
    <t>（県営）</t>
  </si>
  <si>
    <t>実延長</t>
  </si>
  <si>
    <t>平成17年＝100.0</t>
  </si>
  <si>
    <t>千㎡</t>
  </si>
  <si>
    <t>戸</t>
  </si>
  <si>
    <t>百万円</t>
  </si>
  <si>
    <t>千kWh</t>
  </si>
  <si>
    <t>千m3</t>
  </si>
  <si>
    <t>Km</t>
  </si>
  <si>
    <t>（年平均）</t>
  </si>
  <si>
    <t>（年末）</t>
  </si>
  <si>
    <t>（年度）</t>
  </si>
  <si>
    <t>4月1日現在)</t>
  </si>
  <si>
    <t>月刊統計資料</t>
  </si>
  <si>
    <t>　注）12年度以降は，1件500万円以上の工事の請負契約額，11年度以前は、総工事評価額です。</t>
  </si>
  <si>
    <t>　注）※は速報値です。</t>
  </si>
  <si>
    <t>９．運輸・通信</t>
  </si>
  <si>
    <t>１０．商業</t>
  </si>
  <si>
    <t>保有自動車台数</t>
  </si>
  <si>
    <t>成田国際空港</t>
  </si>
  <si>
    <t>乗車人員</t>
  </si>
  <si>
    <t>引受郵便物
取扱数</t>
  </si>
  <si>
    <t>加入電話数</t>
  </si>
  <si>
    <t>事業所数</t>
  </si>
  <si>
    <t>年間商品</t>
  </si>
  <si>
    <t>旅客数</t>
  </si>
  <si>
    <t>貨物及び郵便物数</t>
  </si>
  <si>
    <t>（民鉄等）</t>
  </si>
  <si>
    <t>（ 商 業 統 計 調 査 ）</t>
  </si>
  <si>
    <t>台</t>
  </si>
  <si>
    <t>ｔ</t>
  </si>
  <si>
    <t>千人</t>
  </si>
  <si>
    <t>百万通</t>
  </si>
  <si>
    <t>千台</t>
  </si>
  <si>
    <t>店</t>
  </si>
  <si>
    <t>十億円</t>
  </si>
  <si>
    <t>3月31日現在)</t>
  </si>
  <si>
    <t>…</t>
  </si>
  <si>
    <t>１１．金融</t>
  </si>
  <si>
    <t>１２．社会保障</t>
  </si>
  <si>
    <t>１３．物価・家計</t>
  </si>
  <si>
    <t>金融機関</t>
  </si>
  <si>
    <t>郵便貯金　  　残高</t>
  </si>
  <si>
    <t>企業倒産件数</t>
  </si>
  <si>
    <t>国民年金給付額</t>
  </si>
  <si>
    <t>生活保護費</t>
  </si>
  <si>
    <t>消費者
物価指数</t>
  </si>
  <si>
    <t>勤労者世帯　　　　　　　　　　　　　　　　　　　　　　　　　実収入</t>
  </si>
  <si>
    <t>勤労者世帯　　　　　　　　　　　　　　　　　　　　　　実支出</t>
  </si>
  <si>
    <t>預金残高</t>
  </si>
  <si>
    <t>貸出残高</t>
  </si>
  <si>
    <t>件</t>
  </si>
  <si>
    <t>百万円</t>
  </si>
  <si>
    <t>円</t>
  </si>
  <si>
    <t>（各年3月31日現在）</t>
  </si>
  <si>
    <t>（負債1千万円以上）</t>
  </si>
  <si>
    <t>（平成17年=100）</t>
  </si>
  <si>
    <t>(1か月平均)</t>
  </si>
  <si>
    <t>１４．労働・賃金</t>
  </si>
  <si>
    <r>
      <t>１５．経済計算　</t>
    </r>
    <r>
      <rPr>
        <b/>
        <sz val="12"/>
        <rFont val="ＭＳ 明朝"/>
        <family val="1"/>
      </rPr>
      <t>注）</t>
    </r>
  </si>
  <si>
    <t>就業者数</t>
  </si>
  <si>
    <t>現金給与総額</t>
  </si>
  <si>
    <t>有効求人倍率</t>
  </si>
  <si>
    <t>雇用保険</t>
  </si>
  <si>
    <t>賃金指数（現金給与総額）</t>
  </si>
  <si>
    <t>１人当たり</t>
  </si>
  <si>
    <t>経済成長率</t>
  </si>
  <si>
    <t>(常用労働者 30人以上の事業所)</t>
  </si>
  <si>
    <t>（新規学卒･パートを除く）</t>
  </si>
  <si>
    <t>受給者</t>
  </si>
  <si>
    <t>名目</t>
  </si>
  <si>
    <t>実質</t>
  </si>
  <si>
    <t>県民所得</t>
  </si>
  <si>
    <t>千円</t>
  </si>
  <si>
    <t>％</t>
  </si>
  <si>
    <t>(平均月額)</t>
  </si>
  <si>
    <t>（年度･月平均）</t>
  </si>
  <si>
    <t>(平成17年=100.0)</t>
  </si>
  <si>
    <t>　（年　度）　</t>
  </si>
  <si>
    <t>r 0.58</t>
  </si>
  <si>
    <t>r 0.68</t>
  </si>
  <si>
    <t>r 25,503</t>
  </si>
  <si>
    <t>r 23,127</t>
  </si>
  <si>
    <t>r 21,982</t>
  </si>
  <si>
    <t>　注)１５.経済計算については，県民経済計算が過年度分についても遡及計算を行うため，最新の推計値を掲載してあります。</t>
  </si>
  <si>
    <t>１６．財政</t>
  </si>
  <si>
    <t>１７．観光</t>
  </si>
  <si>
    <t>１８．教育</t>
  </si>
  <si>
    <t>県決算額（普通会計）</t>
  </si>
  <si>
    <t>市町村決算額（普通会計）</t>
  </si>
  <si>
    <t>観光客数</t>
  </si>
  <si>
    <t>幼稚園</t>
  </si>
  <si>
    <t>小学校</t>
  </si>
  <si>
    <t>歳入</t>
  </si>
  <si>
    <t>歳出</t>
  </si>
  <si>
    <t>園数</t>
  </si>
  <si>
    <t>園児数</t>
  </si>
  <si>
    <t>学校数</t>
  </si>
  <si>
    <t>児童数</t>
  </si>
  <si>
    <t>千人地点</t>
  </si>
  <si>
    <t>（ 年 度 ）</t>
  </si>
  <si>
    <t>（　各　年　５　月　１　日　現　在　）</t>
  </si>
  <si>
    <t>199(1)</t>
  </si>
  <si>
    <t>１９．保健・衛生</t>
  </si>
  <si>
    <t>中学校</t>
  </si>
  <si>
    <t>高等学校</t>
  </si>
  <si>
    <t>医師数</t>
  </si>
  <si>
    <t>歯科医師</t>
  </si>
  <si>
    <t>薬剤師数</t>
  </si>
  <si>
    <t>病院数</t>
  </si>
  <si>
    <t>一般診療所数</t>
  </si>
  <si>
    <t>生徒数</t>
  </si>
  <si>
    <t>（ 各 年 12 月 31 日 現 在）</t>
  </si>
  <si>
    <t>（各 年 10 月 1 日 現 在）</t>
  </si>
  <si>
    <t>２０．司法・警察・消防</t>
  </si>
  <si>
    <t>歯科診療所数</t>
  </si>
  <si>
    <t>薬局数</t>
  </si>
  <si>
    <t>刑法犯</t>
  </si>
  <si>
    <t>交通事故</t>
  </si>
  <si>
    <t>火災</t>
  </si>
  <si>
    <t>認知件数</t>
  </si>
  <si>
    <t>検挙件数</t>
  </si>
  <si>
    <t>発生件数</t>
  </si>
  <si>
    <t>死者数</t>
  </si>
  <si>
    <t>負傷者数</t>
  </si>
  <si>
    <t>死傷者</t>
  </si>
  <si>
    <t xml:space="preserve">
10月1日現在)</t>
  </si>
  <si>
    <t xml:space="preserve">
3月31日現在)</t>
  </si>
  <si>
    <t>r 2,011</t>
  </si>
  <si>
    <t>r 2,050</t>
  </si>
  <si>
    <t>r 2,094</t>
  </si>
  <si>
    <t>r 2,151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</si>
</sst>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\-#,##0.0"/>
    <numFmt numFmtId="179" formatCode="#,##0_ "/>
    <numFmt numFmtId="180" formatCode="[&lt;=999]000;[&lt;=99999]000\-00;000\-0000"/>
    <numFmt numFmtId="181" formatCode="0_);[Red]\(0\)"/>
    <numFmt numFmtId="182" formatCode="0;&quot;△ &quot;0"/>
    <numFmt numFmtId="183" formatCode="#,##0;&quot;△ &quot;#,##0"/>
    <numFmt numFmtId="184" formatCode="#,##0.0_);[Red]\(#,##0.0\)"/>
    <numFmt numFmtId="185" formatCode="#,##0.0;&quot;△ &quot;#,##0.0"/>
    <numFmt numFmtId="186" formatCode="0.00_ "/>
    <numFmt numFmtId="187" formatCode="0.0_ "/>
    <numFmt numFmtId="188" formatCode="0.0_ ;[Red]\-0.0\ "/>
    <numFmt numFmtId="189" formatCode="0.0_);[Red]\(0.0\)"/>
    <numFmt numFmtId="190" formatCode="0.00_);\(0.00\)"/>
    <numFmt numFmtId="191" formatCode="#,##0;[Red]#,##0"/>
    <numFmt numFmtId="192" formatCode="0_ "/>
    <numFmt numFmtId="193" formatCode="#,##0.000;\-#,##0.000"/>
    <numFmt numFmtId="194" formatCode="#,##0_);[Red]\(#,##0\)"/>
    <numFmt numFmtId="195" formatCode="#,##0.0_ "/>
    <numFmt numFmtId="196" formatCode="#,##0.0"/>
    <numFmt numFmtId="197" formatCode="&quot;r &quot;#,##0.0"/>
    <numFmt numFmtId="198" formatCode="&quot;r &quot;#,##0"/>
  </numFmts>
  <fonts count="22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sz val="14"/>
      <name val="明朝"/>
      <family val="1"/>
    </font>
    <font>
      <u val="single"/>
      <sz val="7"/>
      <color indexed="20"/>
      <name val="Terminal"/>
      <family val="0"/>
    </font>
    <font>
      <sz val="7"/>
      <name val="Terminal"/>
      <family val="0"/>
    </font>
    <font>
      <sz val="12"/>
      <name val="ＭＳ 明朝"/>
      <family val="1"/>
    </font>
    <font>
      <sz val="7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22">
    <xf numFmtId="37" fontId="0" fillId="0" borderId="0" xfId="0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37" fontId="11" fillId="0" borderId="0" xfId="0" applyFont="1" applyAlignment="1">
      <alignment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>
      <alignment/>
    </xf>
    <xf numFmtId="37" fontId="12" fillId="0" borderId="0" xfId="0" applyFont="1" applyAlignment="1">
      <alignment/>
    </xf>
    <xf numFmtId="37" fontId="12" fillId="0" borderId="0" xfId="0" applyFont="1" applyAlignment="1" applyProtection="1">
      <alignment horizontal="left"/>
      <protection/>
    </xf>
    <xf numFmtId="37" fontId="12" fillId="0" borderId="0" xfId="0" applyFont="1" applyBorder="1" applyAlignment="1">
      <alignment/>
    </xf>
    <xf numFmtId="37" fontId="9" fillId="0" borderId="1" xfId="0" applyFont="1" applyBorder="1" applyAlignment="1">
      <alignment horizontal="center" vertical="center"/>
    </xf>
    <xf numFmtId="37" fontId="9" fillId="0" borderId="2" xfId="0" applyFont="1" applyBorder="1" applyAlignment="1">
      <alignment horizontal="centerContinuous" vertical="center"/>
    </xf>
    <xf numFmtId="37" fontId="9" fillId="0" borderId="3" xfId="0" applyFont="1" applyBorder="1" applyAlignment="1">
      <alignment horizontal="centerContinuous" vertical="center"/>
    </xf>
    <xf numFmtId="37" fontId="9" fillId="0" borderId="4" xfId="0" applyFont="1" applyBorder="1" applyAlignment="1">
      <alignment horizontal="centerContinuous" vertical="center"/>
    </xf>
    <xf numFmtId="37" fontId="9" fillId="0" borderId="4" xfId="0" applyFont="1" applyBorder="1" applyAlignment="1">
      <alignment horizontal="centerContinuous"/>
    </xf>
    <xf numFmtId="37" fontId="9" fillId="0" borderId="5" xfId="0" applyFont="1" applyBorder="1" applyAlignment="1">
      <alignment horizontal="center" vertical="center"/>
    </xf>
    <xf numFmtId="37" fontId="9" fillId="0" borderId="6" xfId="0" applyFont="1" applyBorder="1" applyAlignment="1">
      <alignment horizontal="center" vertical="center"/>
    </xf>
    <xf numFmtId="37" fontId="9" fillId="0" borderId="7" xfId="0" applyFont="1" applyBorder="1" applyAlignment="1" applyProtection="1">
      <alignment horizontal="centerContinuous" vertical="center"/>
      <protection/>
    </xf>
    <xf numFmtId="37" fontId="9" fillId="0" borderId="8" xfId="0" applyFont="1" applyBorder="1" applyAlignment="1" applyProtection="1">
      <alignment horizontal="centerContinuous" vertical="center"/>
      <protection/>
    </xf>
    <xf numFmtId="37" fontId="9" fillId="0" borderId="5" xfId="0" applyFont="1" applyBorder="1" applyAlignment="1" applyProtection="1">
      <alignment horizontal="centerContinuous" vertical="center"/>
      <protection/>
    </xf>
    <xf numFmtId="37" fontId="9" fillId="0" borderId="6" xfId="0" applyFont="1" applyBorder="1" applyAlignment="1">
      <alignment horizontal="center" vertical="center" wrapText="1"/>
    </xf>
    <xf numFmtId="37" fontId="9" fillId="0" borderId="7" xfId="0" applyFont="1" applyBorder="1" applyAlignment="1">
      <alignment horizontal="center" vertical="center"/>
    </xf>
    <xf numFmtId="37" fontId="9" fillId="0" borderId="0" xfId="0" applyFont="1" applyBorder="1" applyAlignment="1">
      <alignment horizontal="center" vertical="center"/>
    </xf>
    <xf numFmtId="37" fontId="9" fillId="0" borderId="9" xfId="0" applyFont="1" applyBorder="1" applyAlignment="1">
      <alignment vertical="center"/>
    </xf>
    <xf numFmtId="37" fontId="9" fillId="0" borderId="9" xfId="0" applyFont="1" applyBorder="1" applyAlignment="1">
      <alignment horizontal="center" vertical="center"/>
    </xf>
    <xf numFmtId="37" fontId="9" fillId="0" borderId="10" xfId="0" applyFont="1" applyBorder="1" applyAlignment="1" applyProtection="1">
      <alignment horizontal="center" vertical="center"/>
      <protection/>
    </xf>
    <xf numFmtId="37" fontId="13" fillId="0" borderId="9" xfId="0" applyFont="1" applyBorder="1" applyAlignment="1" quotePrefix="1">
      <alignment horizontal="center" vertical="center" wrapText="1"/>
    </xf>
    <xf numFmtId="37" fontId="9" fillId="0" borderId="11" xfId="0" applyFont="1" applyBorder="1" applyAlignment="1">
      <alignment horizontal="center" vertical="center"/>
    </xf>
    <xf numFmtId="37" fontId="9" fillId="0" borderId="12" xfId="0" applyFont="1" applyBorder="1" applyAlignment="1">
      <alignment/>
    </xf>
    <xf numFmtId="37" fontId="9" fillId="0" borderId="13" xfId="0" applyFont="1" applyBorder="1" applyAlignment="1">
      <alignment horizontal="right" vertical="center"/>
    </xf>
    <xf numFmtId="37" fontId="9" fillId="0" borderId="0" xfId="0" applyFont="1" applyBorder="1" applyAlignment="1" applyProtection="1">
      <alignment horizontal="right" vertical="center"/>
      <protection/>
    </xf>
    <xf numFmtId="37" fontId="0" fillId="0" borderId="13" xfId="0" applyFont="1" applyBorder="1" applyAlignment="1">
      <alignment vertical="center"/>
    </xf>
    <xf numFmtId="37" fontId="9" fillId="0" borderId="5" xfId="0" applyFont="1" applyBorder="1" applyAlignment="1">
      <alignment/>
    </xf>
    <xf numFmtId="37" fontId="9" fillId="0" borderId="0" xfId="0" applyFont="1" applyBorder="1" applyAlignment="1">
      <alignment horizontal="centerContinuous" vertical="center"/>
    </xf>
    <xf numFmtId="37" fontId="9" fillId="0" borderId="0" xfId="0" applyFont="1" applyBorder="1" applyAlignment="1" applyProtection="1">
      <alignment horizontal="centerContinuous" vertical="center"/>
      <protection/>
    </xf>
    <xf numFmtId="37" fontId="9" fillId="0" borderId="0" xfId="0" applyFont="1" applyAlignment="1">
      <alignment horizontal="centerContinuous"/>
    </xf>
    <xf numFmtId="37" fontId="14" fillId="0" borderId="0" xfId="0" applyFont="1" applyBorder="1" applyAlignment="1">
      <alignment horizontal="centerContinuous" vertical="center"/>
    </xf>
    <xf numFmtId="37" fontId="9" fillId="0" borderId="0" xfId="0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right"/>
    </xf>
    <xf numFmtId="178" fontId="9" fillId="0" borderId="0" xfId="0" applyNumberFormat="1" applyFont="1" applyAlignment="1">
      <alignment/>
    </xf>
    <xf numFmtId="37" fontId="9" fillId="0" borderId="0" xfId="0" applyFont="1" applyBorder="1" applyAlignment="1" applyProtection="1">
      <alignment horizontal="right"/>
      <protection locked="0"/>
    </xf>
    <xf numFmtId="184" fontId="9" fillId="0" borderId="0" xfId="0" applyNumberFormat="1" applyFont="1" applyBorder="1" applyAlignment="1" applyProtection="1">
      <alignment horizontal="right"/>
      <protection locked="0"/>
    </xf>
    <xf numFmtId="49" fontId="9" fillId="0" borderId="5" xfId="0" applyNumberFormat="1" applyFont="1" applyBorder="1" applyAlignment="1" applyProtection="1">
      <alignment horizontal="right"/>
      <protection/>
    </xf>
    <xf numFmtId="176" fontId="9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Alignment="1" applyProtection="1">
      <alignment horizontal="right"/>
      <protection locked="0"/>
    </xf>
    <xf numFmtId="176" fontId="9" fillId="0" borderId="0" xfId="0" applyNumberFormat="1" applyFont="1" applyAlignment="1" applyProtection="1">
      <alignment horizontal="right"/>
      <protection/>
    </xf>
    <xf numFmtId="178" fontId="9" fillId="0" borderId="0" xfId="0" applyNumberFormat="1" applyFont="1" applyAlignment="1" applyProtection="1">
      <alignment horizontal="right"/>
      <protection/>
    </xf>
    <xf numFmtId="178" fontId="9" fillId="0" borderId="0" xfId="0" applyNumberFormat="1" applyFont="1" applyAlignment="1" applyProtection="1" quotePrefix="1">
      <alignment horizontal="right"/>
      <protection locked="0"/>
    </xf>
    <xf numFmtId="176" fontId="9" fillId="0" borderId="0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right"/>
      <protection locked="0"/>
    </xf>
    <xf numFmtId="49" fontId="16" fillId="0" borderId="5" xfId="0" applyNumberFormat="1" applyFont="1" applyBorder="1" applyAlignment="1" applyProtection="1">
      <alignment horizontal="right"/>
      <protection/>
    </xf>
    <xf numFmtId="176" fontId="16" fillId="0" borderId="14" xfId="0" applyNumberFormat="1" applyFont="1" applyBorder="1" applyAlignment="1" applyProtection="1">
      <alignment horizontal="right"/>
      <protection/>
    </xf>
    <xf numFmtId="178" fontId="16" fillId="0" borderId="14" xfId="0" applyNumberFormat="1" applyFont="1" applyBorder="1" applyAlignment="1" applyProtection="1">
      <alignment horizontal="right"/>
      <protection locked="0"/>
    </xf>
    <xf numFmtId="37" fontId="16" fillId="0" borderId="14" xfId="0" applyFont="1" applyBorder="1" applyAlignment="1">
      <alignment/>
    </xf>
    <xf numFmtId="184" fontId="16" fillId="0" borderId="14" xfId="0" applyNumberFormat="1" applyFont="1" applyBorder="1" applyAlignment="1" applyProtection="1">
      <alignment horizontal="right"/>
      <protection locked="0"/>
    </xf>
    <xf numFmtId="37" fontId="16" fillId="0" borderId="14" xfId="0" applyFont="1" applyBorder="1" applyAlignment="1" applyProtection="1">
      <alignment horizontal="right"/>
      <protection locked="0"/>
    </xf>
    <xf numFmtId="37" fontId="9" fillId="0" borderId="12" xfId="0" applyFont="1" applyBorder="1" applyAlignment="1">
      <alignment horizontal="center"/>
    </xf>
    <xf numFmtId="37" fontId="9" fillId="0" borderId="0" xfId="0" applyFont="1" applyAlignment="1">
      <alignment horizontal="center"/>
    </xf>
    <xf numFmtId="37" fontId="9" fillId="0" borderId="15" xfId="0" applyFont="1" applyBorder="1" applyAlignment="1">
      <alignment horizontal="centerContinuous"/>
    </xf>
    <xf numFmtId="37" fontId="9" fillId="0" borderId="16" xfId="0" applyFont="1" applyBorder="1" applyAlignment="1">
      <alignment horizontal="center" vertical="center"/>
    </xf>
    <xf numFmtId="37" fontId="9" fillId="0" borderId="16" xfId="0" applyFont="1" applyBorder="1" applyAlignment="1">
      <alignment vertical="center"/>
    </xf>
    <xf numFmtId="37" fontId="13" fillId="0" borderId="7" xfId="0" applyFont="1" applyBorder="1" applyAlignment="1" applyProtection="1">
      <alignment horizontal="center" vertical="center" wrapText="1"/>
      <protection/>
    </xf>
    <xf numFmtId="37" fontId="9" fillId="0" borderId="0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9" fillId="0" borderId="11" xfId="0" applyFont="1" applyBorder="1" applyAlignment="1" quotePrefix="1">
      <alignment horizontal="centerContinuous" vertical="center"/>
    </xf>
    <xf numFmtId="37" fontId="9" fillId="0" borderId="17" xfId="0" applyFont="1" applyBorder="1" applyAlignment="1">
      <alignment horizontal="centerContinuous" vertical="center"/>
    </xf>
    <xf numFmtId="37" fontId="9" fillId="0" borderId="11" xfId="0" applyFont="1" applyBorder="1" applyAlignment="1" applyProtection="1">
      <alignment horizontal="center" vertical="center" wrapText="1"/>
      <protection/>
    </xf>
    <xf numFmtId="37" fontId="9" fillId="0" borderId="0" xfId="0" applyFont="1" applyBorder="1" applyAlignment="1">
      <alignment horizontal="center"/>
    </xf>
    <xf numFmtId="39" fontId="9" fillId="0" borderId="0" xfId="0" applyNumberFormat="1" applyFont="1" applyAlignment="1">
      <alignment/>
    </xf>
    <xf numFmtId="37" fontId="9" fillId="0" borderId="0" xfId="0" applyFont="1" applyAlignment="1">
      <alignment horizontal="right"/>
    </xf>
    <xf numFmtId="37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Alignment="1">
      <alignment/>
    </xf>
    <xf numFmtId="37" fontId="9" fillId="0" borderId="0" xfId="0" applyFont="1" applyAlignment="1">
      <alignment horizontal="center"/>
    </xf>
    <xf numFmtId="37" fontId="9" fillId="0" borderId="0" xfId="0" applyNumberFormat="1" applyFont="1" applyBorder="1" applyAlignment="1" applyProtection="1">
      <alignment horizontal="right"/>
      <protection/>
    </xf>
    <xf numFmtId="37" fontId="9" fillId="0" borderId="0" xfId="0" applyFont="1" applyBorder="1" applyAlignment="1">
      <alignment horizontal="right"/>
    </xf>
    <xf numFmtId="39" fontId="9" fillId="0" borderId="0" xfId="0" applyNumberFormat="1" applyFont="1" applyBorder="1" applyAlignment="1">
      <alignment/>
    </xf>
    <xf numFmtId="37" fontId="9" fillId="0" borderId="11" xfId="0" applyFont="1" applyBorder="1" applyAlignment="1" applyProtection="1">
      <alignment horizontal="right"/>
      <protection locked="0"/>
    </xf>
    <xf numFmtId="37" fontId="9" fillId="0" borderId="14" xfId="0" applyFont="1" applyBorder="1" applyAlignment="1" applyProtection="1">
      <alignment horizontal="right"/>
      <protection locked="0"/>
    </xf>
    <xf numFmtId="39" fontId="9" fillId="0" borderId="14" xfId="0" applyNumberFormat="1" applyFont="1" applyBorder="1" applyAlignment="1">
      <alignment/>
    </xf>
    <xf numFmtId="37" fontId="9" fillId="0" borderId="14" xfId="0" applyFont="1" applyBorder="1" applyAlignment="1">
      <alignment horizontal="right"/>
    </xf>
    <xf numFmtId="37" fontId="9" fillId="0" borderId="14" xfId="0" applyNumberFormat="1" applyFont="1" applyBorder="1" applyAlignment="1" applyProtection="1">
      <alignment horizontal="right"/>
      <protection/>
    </xf>
    <xf numFmtId="37" fontId="9" fillId="0" borderId="18" xfId="0" applyFont="1" applyBorder="1" applyAlignment="1">
      <alignment horizontal="center" vertical="center"/>
    </xf>
    <xf numFmtId="37" fontId="9" fillId="0" borderId="0" xfId="0" applyFont="1" applyFill="1" applyAlignment="1">
      <alignment/>
    </xf>
    <xf numFmtId="37" fontId="14" fillId="0" borderId="16" xfId="0" applyFont="1" applyBorder="1" applyAlignment="1">
      <alignment horizontal="center" vertical="center" wrapText="1"/>
    </xf>
    <xf numFmtId="37" fontId="9" fillId="0" borderId="13" xfId="0" applyFont="1" applyBorder="1" applyAlignment="1">
      <alignment horizontal="center" vertical="center"/>
    </xf>
    <xf numFmtId="37" fontId="9" fillId="0" borderId="16" xfId="0" applyFont="1" applyBorder="1" applyAlignment="1">
      <alignment horizontal="center" vertical="center" wrapText="1"/>
    </xf>
    <xf numFmtId="37" fontId="9" fillId="0" borderId="19" xfId="0" applyFont="1" applyBorder="1" applyAlignment="1">
      <alignment vertical="center" wrapText="1"/>
    </xf>
    <xf numFmtId="37" fontId="9" fillId="0" borderId="0" xfId="0" applyFont="1" applyBorder="1" applyAlignment="1">
      <alignment vertical="center" wrapText="1"/>
    </xf>
    <xf numFmtId="37" fontId="9" fillId="0" borderId="0" xfId="0" applyFont="1" applyBorder="1" applyAlignment="1">
      <alignment horizontal="center"/>
    </xf>
    <xf numFmtId="37" fontId="9" fillId="0" borderId="17" xfId="0" applyFont="1" applyBorder="1" applyAlignment="1">
      <alignment horizontal="center" vertical="center"/>
    </xf>
    <xf numFmtId="37" fontId="9" fillId="0" borderId="9" xfId="0" applyFont="1" applyBorder="1" applyAlignment="1">
      <alignment horizontal="center" vertical="center"/>
    </xf>
    <xf numFmtId="37" fontId="9" fillId="0" borderId="11" xfId="0" applyFont="1" applyBorder="1" applyAlignment="1">
      <alignment horizontal="center" vertical="center" wrapText="1"/>
    </xf>
    <xf numFmtId="37" fontId="9" fillId="0" borderId="9" xfId="0" applyFont="1" applyBorder="1" applyAlignment="1" quotePrefix="1">
      <alignment horizontal="centerContinuous"/>
    </xf>
    <xf numFmtId="37" fontId="9" fillId="0" borderId="9" xfId="0" applyFont="1" applyBorder="1" applyAlignment="1">
      <alignment horizontal="centerContinuous" vertical="center"/>
    </xf>
    <xf numFmtId="37" fontId="0" fillId="0" borderId="11" xfId="0" applyFont="1" applyBorder="1" applyAlignment="1">
      <alignment horizontal="centerContinuous" vertical="center"/>
    </xf>
    <xf numFmtId="37" fontId="9" fillId="0" borderId="0" xfId="0" applyFont="1" applyAlignment="1">
      <alignment horizontal="right" vertical="center"/>
    </xf>
    <xf numFmtId="37" fontId="14" fillId="0" borderId="0" xfId="0" applyFont="1" applyBorder="1" applyAlignment="1" quotePrefix="1">
      <alignment/>
    </xf>
    <xf numFmtId="37" fontId="9" fillId="0" borderId="0" xfId="0" applyFont="1" applyBorder="1" applyAlignment="1">
      <alignment horizontal="left"/>
    </xf>
    <xf numFmtId="37" fontId="9" fillId="0" borderId="0" xfId="0" applyFont="1" applyAlignment="1">
      <alignment horizontal="distributed"/>
    </xf>
    <xf numFmtId="37" fontId="0" fillId="0" borderId="0" xfId="0" applyFont="1" applyAlignment="1">
      <alignment horizontal="distributed"/>
    </xf>
    <xf numFmtId="37" fontId="9" fillId="0" borderId="0" xfId="0" applyNumberFormat="1" applyFont="1" applyFill="1" applyBorder="1" applyAlignment="1">
      <alignment/>
    </xf>
    <xf numFmtId="37" fontId="9" fillId="0" borderId="0" xfId="0" applyFont="1" applyBorder="1" applyAlignment="1" applyProtection="1">
      <alignment horizontal="right"/>
      <protection/>
    </xf>
    <xf numFmtId="37" fontId="9" fillId="0" borderId="0" xfId="0" applyFont="1" applyBorder="1" applyAlignment="1" applyProtection="1">
      <alignment/>
      <protection locked="0"/>
    </xf>
    <xf numFmtId="37" fontId="9" fillId="0" borderId="0" xfId="0" applyFont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198" fontId="9" fillId="0" borderId="0" xfId="0" applyNumberFormat="1" applyFont="1" applyBorder="1" applyAlignment="1">
      <alignment horizontal="right"/>
    </xf>
    <xf numFmtId="38" fontId="9" fillId="0" borderId="0" xfId="17" applyFont="1" applyBorder="1" applyAlignment="1" applyProtection="1">
      <alignment/>
      <protection locked="0"/>
    </xf>
    <xf numFmtId="38" fontId="9" fillId="0" borderId="0" xfId="17" applyFont="1" applyAlignment="1" applyProtection="1">
      <alignment/>
      <protection/>
    </xf>
    <xf numFmtId="38" fontId="9" fillId="0" borderId="0" xfId="17" applyFont="1" applyBorder="1" applyAlignment="1" applyProtection="1">
      <alignment horizontal="right"/>
      <protection locked="0"/>
    </xf>
    <xf numFmtId="38" fontId="9" fillId="0" borderId="0" xfId="17" applyFont="1" applyAlignment="1" applyProtection="1">
      <alignment horizontal="right"/>
      <protection/>
    </xf>
    <xf numFmtId="37" fontId="9" fillId="0" borderId="7" xfId="0" applyFont="1" applyBorder="1" applyAlignment="1">
      <alignment horizontal="right"/>
    </xf>
    <xf numFmtId="38" fontId="9" fillId="0" borderId="0" xfId="17" applyFont="1" applyBorder="1" applyAlignment="1" applyProtection="1">
      <alignment horizontal="right"/>
      <protection/>
    </xf>
    <xf numFmtId="49" fontId="16" fillId="0" borderId="17" xfId="0" applyNumberFormat="1" applyFont="1" applyBorder="1" applyAlignment="1" applyProtection="1">
      <alignment horizontal="right"/>
      <protection/>
    </xf>
    <xf numFmtId="37" fontId="9" fillId="0" borderId="11" xfId="0" applyFont="1" applyBorder="1" applyAlignment="1">
      <alignment horizontal="right"/>
    </xf>
    <xf numFmtId="37" fontId="9" fillId="0" borderId="14" xfId="0" applyNumberFormat="1" applyFont="1" applyFill="1" applyBorder="1" applyAlignment="1" applyProtection="1">
      <alignment horizontal="right"/>
      <protection/>
    </xf>
    <xf numFmtId="37" fontId="9" fillId="0" borderId="0" xfId="0" applyFont="1" applyFill="1" applyBorder="1" applyAlignment="1">
      <alignment/>
    </xf>
    <xf numFmtId="37" fontId="9" fillId="0" borderId="13" xfId="0" applyFont="1" applyBorder="1" applyAlignment="1">
      <alignment horizontal="center"/>
    </xf>
    <xf numFmtId="37" fontId="9" fillId="0" borderId="15" xfId="0" applyFont="1" applyBorder="1" applyAlignment="1">
      <alignment horizontal="centerContinuous" vertical="center"/>
    </xf>
    <xf numFmtId="37" fontId="9" fillId="0" borderId="3" xfId="0" applyFont="1" applyBorder="1" applyAlignment="1">
      <alignment horizontal="centerContinuous"/>
    </xf>
    <xf numFmtId="37" fontId="13" fillId="0" borderId="3" xfId="0" applyFont="1" applyBorder="1" applyAlignment="1">
      <alignment horizontal="left" vertical="center"/>
    </xf>
    <xf numFmtId="37" fontId="9" fillId="0" borderId="20" xfId="0" applyFont="1" applyBorder="1" applyAlignment="1">
      <alignment horizontal="centerContinuous" vertical="center"/>
    </xf>
    <xf numFmtId="37" fontId="9" fillId="0" borderId="8" xfId="0" applyFont="1" applyBorder="1" applyAlignment="1">
      <alignment horizontal="centerContinuous"/>
    </xf>
    <xf numFmtId="37" fontId="9" fillId="0" borderId="21" xfId="0" applyFont="1" applyBorder="1" applyAlignment="1">
      <alignment horizontal="centerContinuous"/>
    </xf>
    <xf numFmtId="37" fontId="14" fillId="0" borderId="19" xfId="0" applyFont="1" applyBorder="1" applyAlignment="1">
      <alignment vertical="center" wrapText="1"/>
    </xf>
    <xf numFmtId="37" fontId="9" fillId="0" borderId="19" xfId="0" applyFont="1" applyBorder="1" applyAlignment="1">
      <alignment horizontal="center" vertical="center"/>
    </xf>
    <xf numFmtId="37" fontId="0" fillId="0" borderId="11" xfId="0" applyFont="1" applyBorder="1" applyAlignment="1">
      <alignment vertical="center"/>
    </xf>
    <xf numFmtId="37" fontId="0" fillId="0" borderId="11" xfId="0" applyFont="1" applyBorder="1" applyAlignment="1">
      <alignment horizontal="center" vertical="center"/>
    </xf>
    <xf numFmtId="37" fontId="9" fillId="0" borderId="9" xfId="0" applyFont="1" applyBorder="1" applyAlignment="1">
      <alignment vertical="center" wrapText="1"/>
    </xf>
    <xf numFmtId="37" fontId="9" fillId="0" borderId="11" xfId="0" applyFont="1" applyBorder="1" applyAlignment="1">
      <alignment horizontal="center"/>
    </xf>
    <xf numFmtId="37" fontId="9" fillId="0" borderId="11" xfId="0" applyFont="1" applyBorder="1" applyAlignment="1">
      <alignment vertical="center" wrapText="1"/>
    </xf>
    <xf numFmtId="37" fontId="9" fillId="0" borderId="13" xfId="0" applyFont="1" applyBorder="1" applyAlignment="1">
      <alignment horizontal="centerContinuous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/>
    </xf>
    <xf numFmtId="37" fontId="18" fillId="0" borderId="0" xfId="0" applyFont="1" applyAlignment="1">
      <alignment horizontal="right"/>
    </xf>
    <xf numFmtId="178" fontId="9" fillId="0" borderId="0" xfId="0" applyNumberFormat="1" applyFont="1" applyBorder="1" applyAlignment="1">
      <alignment/>
    </xf>
    <xf numFmtId="176" fontId="9" fillId="0" borderId="14" xfId="0" applyNumberFormat="1" applyFont="1" applyBorder="1" applyAlignment="1" applyProtection="1">
      <alignment horizontal="right"/>
      <protection/>
    </xf>
    <xf numFmtId="37" fontId="9" fillId="0" borderId="14" xfId="0" applyFont="1" applyBorder="1" applyAlignment="1">
      <alignment/>
    </xf>
    <xf numFmtId="37" fontId="9" fillId="0" borderId="14" xfId="0" applyFont="1" applyFill="1" applyBorder="1" applyAlignment="1">
      <alignment/>
    </xf>
    <xf numFmtId="178" fontId="9" fillId="0" borderId="14" xfId="0" applyNumberFormat="1" applyFont="1" applyFill="1" applyBorder="1" applyAlignment="1">
      <alignment/>
    </xf>
    <xf numFmtId="37" fontId="13" fillId="0" borderId="0" xfId="0" applyFont="1" applyAlignment="1">
      <alignment horizontal="center"/>
    </xf>
    <xf numFmtId="37" fontId="9" fillId="0" borderId="2" xfId="0" applyFont="1" applyBorder="1" applyAlignment="1">
      <alignment horizontal="centerContinuous"/>
    </xf>
    <xf numFmtId="37" fontId="9" fillId="0" borderId="6" xfId="0" applyFont="1" applyBorder="1" applyAlignment="1">
      <alignment vertical="center" wrapText="1"/>
    </xf>
    <xf numFmtId="37" fontId="9" fillId="0" borderId="11" xfId="0" applyFont="1" applyBorder="1" applyAlignment="1">
      <alignment horizontal="centerContinuous"/>
    </xf>
    <xf numFmtId="37" fontId="9" fillId="0" borderId="17" xfId="0" applyFont="1" applyBorder="1" applyAlignment="1">
      <alignment horizontal="centerContinuous"/>
    </xf>
    <xf numFmtId="37" fontId="9" fillId="0" borderId="19" xfId="0" applyFont="1" applyBorder="1" applyAlignment="1">
      <alignment horizontal="center" vertical="center" wrapText="1"/>
    </xf>
    <xf numFmtId="37" fontId="9" fillId="0" borderId="13" xfId="0" applyFont="1" applyBorder="1" applyAlignment="1">
      <alignment horizontal="center" vertical="center" wrapText="1"/>
    </xf>
    <xf numFmtId="37" fontId="9" fillId="0" borderId="14" xfId="0" applyFont="1" applyBorder="1" applyAlignment="1">
      <alignment horizontal="center" vertical="center"/>
    </xf>
    <xf numFmtId="37" fontId="9" fillId="0" borderId="10" xfId="0" applyFont="1" applyBorder="1" applyAlignment="1">
      <alignment horizontal="center" vertical="center"/>
    </xf>
    <xf numFmtId="37" fontId="19" fillId="0" borderId="20" xfId="0" applyFont="1" applyBorder="1" applyAlignment="1">
      <alignment horizontal="center" vertical="center"/>
    </xf>
    <xf numFmtId="37" fontId="9" fillId="0" borderId="9" xfId="0" applyFont="1" applyBorder="1" applyAlignment="1">
      <alignment horizontal="center" vertical="center" wrapText="1"/>
    </xf>
    <xf numFmtId="37" fontId="9" fillId="0" borderId="11" xfId="0" applyFont="1" applyBorder="1" applyAlignment="1">
      <alignment horizontal="centerContinuous" vertical="center" wrapText="1"/>
    </xf>
    <xf numFmtId="37" fontId="9" fillId="0" borderId="9" xfId="0" applyFont="1" applyBorder="1" applyAlignment="1">
      <alignment horizontal="centerContinuous" vertical="center" wrapText="1"/>
    </xf>
    <xf numFmtId="37" fontId="9" fillId="0" borderId="14" xfId="0" applyFont="1" applyBorder="1" applyAlignment="1">
      <alignment horizontal="centerContinuous" vertical="center" wrapText="1"/>
    </xf>
    <xf numFmtId="37" fontId="9" fillId="0" borderId="13" xfId="0" applyFont="1" applyBorder="1" applyAlignment="1">
      <alignment/>
    </xf>
    <xf numFmtId="37" fontId="9" fillId="0" borderId="19" xfId="0" applyFont="1" applyBorder="1" applyAlignment="1">
      <alignment horizontal="right" vertical="center"/>
    </xf>
    <xf numFmtId="37" fontId="9" fillId="0" borderId="7" xfId="0" applyFont="1" applyBorder="1" applyAlignment="1">
      <alignment horizontal="right" vertical="center"/>
    </xf>
    <xf numFmtId="1" fontId="9" fillId="0" borderId="0" xfId="0" applyNumberFormat="1" applyFont="1" applyBorder="1" applyAlignment="1" applyProtection="1">
      <alignment horizontal="right"/>
      <protection/>
    </xf>
    <xf numFmtId="37" fontId="9" fillId="0" borderId="0" xfId="0" applyFont="1" applyFill="1" applyBorder="1" applyAlignment="1">
      <alignment horizontal="right"/>
    </xf>
    <xf numFmtId="37" fontId="9" fillId="0" borderId="11" xfId="0" applyFont="1" applyBorder="1" applyAlignment="1">
      <alignment/>
    </xf>
    <xf numFmtId="37" fontId="9" fillId="0" borderId="14" xfId="0" applyFont="1" applyFill="1" applyBorder="1" applyAlignment="1">
      <alignment horizontal="right"/>
    </xf>
    <xf numFmtId="37" fontId="9" fillId="0" borderId="20" xfId="0" applyFont="1" applyBorder="1" applyAlignment="1">
      <alignment horizontal="centerContinuous" vertical="center" wrapText="1"/>
    </xf>
    <xf numFmtId="37" fontId="9" fillId="0" borderId="21" xfId="0" applyFont="1" applyBorder="1" applyAlignment="1">
      <alignment horizontal="centerContinuous" vertical="center" wrapText="1"/>
    </xf>
    <xf numFmtId="37" fontId="9" fillId="0" borderId="10" xfId="0" applyFont="1" applyBorder="1" applyAlignment="1">
      <alignment horizontal="center" vertical="center" wrapText="1"/>
    </xf>
    <xf numFmtId="37" fontId="9" fillId="0" borderId="17" xfId="0" applyFont="1" applyBorder="1" applyAlignment="1">
      <alignment horizontal="center" vertical="center" wrapText="1"/>
    </xf>
    <xf numFmtId="37" fontId="13" fillId="0" borderId="14" xfId="0" applyFont="1" applyBorder="1" applyAlignment="1">
      <alignment horizontal="center" vertical="center" wrapText="1"/>
    </xf>
    <xf numFmtId="37" fontId="9" fillId="0" borderId="13" xfId="0" applyFont="1" applyBorder="1" applyAlignment="1">
      <alignment horizontal="right"/>
    </xf>
    <xf numFmtId="37" fontId="9" fillId="0" borderId="7" xfId="0" applyFont="1" applyBorder="1" applyAlignment="1">
      <alignment horizontal="centerContinuous"/>
    </xf>
    <xf numFmtId="37" fontId="18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189" fontId="9" fillId="0" borderId="0" xfId="0" applyNumberFormat="1" applyFont="1" applyFill="1" applyAlignment="1">
      <alignment vertical="center"/>
    </xf>
    <xf numFmtId="38" fontId="9" fillId="0" borderId="0" xfId="17" applyFont="1" applyAlignment="1">
      <alignment/>
    </xf>
    <xf numFmtId="183" fontId="9" fillId="0" borderId="0" xfId="21" applyNumberFormat="1" applyFont="1" applyAlignment="1">
      <alignment horizontal="right"/>
      <protection/>
    </xf>
    <xf numFmtId="183" fontId="9" fillId="0" borderId="0" xfId="21" applyNumberFormat="1" applyFont="1" applyBorder="1" applyAlignment="1">
      <alignment horizontal="right"/>
      <protection/>
    </xf>
    <xf numFmtId="37" fontId="9" fillId="0" borderId="0" xfId="0" applyNumberFormat="1" applyFont="1" applyBorder="1" applyAlignment="1">
      <alignment/>
    </xf>
    <xf numFmtId="189" fontId="9" fillId="0" borderId="0" xfId="0" applyNumberFormat="1" applyFont="1" applyBorder="1" applyAlignment="1">
      <alignment horizontal="right"/>
    </xf>
    <xf numFmtId="183" fontId="9" fillId="0" borderId="14" xfId="21" applyNumberFormat="1" applyFont="1" applyFill="1" applyBorder="1" applyAlignment="1">
      <alignment horizontal="right"/>
      <protection/>
    </xf>
    <xf numFmtId="37" fontId="9" fillId="0" borderId="14" xfId="0" applyNumberFormat="1" applyFont="1" applyBorder="1" applyAlignment="1">
      <alignment/>
    </xf>
    <xf numFmtId="189" fontId="9" fillId="0" borderId="14" xfId="0" applyNumberFormat="1" applyFont="1" applyFill="1" applyBorder="1" applyAlignment="1">
      <alignment horizontal="right"/>
    </xf>
    <xf numFmtId="37" fontId="9" fillId="0" borderId="0" xfId="0" applyFont="1" applyAlignment="1">
      <alignment horizontal="center" vertical="center"/>
    </xf>
    <xf numFmtId="37" fontId="13" fillId="0" borderId="16" xfId="0" applyFont="1" applyBorder="1" applyAlignment="1">
      <alignment horizontal="center" vertical="center" wrapText="1"/>
    </xf>
    <xf numFmtId="37" fontId="21" fillId="0" borderId="16" xfId="0" applyFont="1" applyBorder="1" applyAlignment="1">
      <alignment horizontal="center" vertical="center" wrapText="1"/>
    </xf>
    <xf numFmtId="37" fontId="19" fillId="0" borderId="8" xfId="0" applyFont="1" applyBorder="1" applyAlignment="1">
      <alignment horizontal="centerContinuous" vertical="center"/>
    </xf>
    <xf numFmtId="37" fontId="9" fillId="0" borderId="8" xfId="0" applyFont="1" applyBorder="1" applyAlignment="1">
      <alignment horizontal="centerContinuous" vertical="center"/>
    </xf>
    <xf numFmtId="37" fontId="19" fillId="0" borderId="9" xfId="0" applyFont="1" applyBorder="1" applyAlignment="1">
      <alignment horizontal="center" vertical="center" wrapText="1"/>
    </xf>
    <xf numFmtId="37" fontId="13" fillId="0" borderId="9" xfId="0" applyFont="1" applyBorder="1" applyAlignment="1">
      <alignment horizontal="center" vertical="center" wrapText="1"/>
    </xf>
    <xf numFmtId="37" fontId="9" fillId="0" borderId="20" xfId="0" applyFont="1" applyBorder="1" applyAlignment="1">
      <alignment horizontal="center" vertical="center"/>
    </xf>
    <xf numFmtId="37" fontId="9" fillId="0" borderId="8" xfId="0" applyFont="1" applyBorder="1" applyAlignment="1">
      <alignment horizontal="center" vertical="center"/>
    </xf>
    <xf numFmtId="39" fontId="9" fillId="0" borderId="13" xfId="0" applyNumberFormat="1" applyFont="1" applyBorder="1" applyAlignment="1">
      <alignment horizontal="right"/>
    </xf>
    <xf numFmtId="39" fontId="9" fillId="0" borderId="0" xfId="0" applyNumberFormat="1" applyFont="1" applyBorder="1" applyAlignment="1">
      <alignment horizontal="right"/>
    </xf>
    <xf numFmtId="39" fontId="14" fillId="0" borderId="0" xfId="0" applyNumberFormat="1" applyFont="1" applyBorder="1" applyAlignment="1">
      <alignment/>
    </xf>
    <xf numFmtId="37" fontId="9" fillId="0" borderId="0" xfId="0" applyFont="1" applyBorder="1" applyAlignment="1">
      <alignment horizontal="centerContinuous"/>
    </xf>
    <xf numFmtId="39" fontId="9" fillId="0" borderId="0" xfId="0" applyNumberFormat="1" applyFont="1" applyBorder="1" applyAlignment="1">
      <alignment horizontal="distributed"/>
    </xf>
    <xf numFmtId="37" fontId="9" fillId="0" borderId="0" xfId="0" applyNumberFormat="1" applyFont="1" applyAlignment="1">
      <alignment horizontal="right"/>
    </xf>
    <xf numFmtId="183" fontId="9" fillId="0" borderId="0" xfId="21" applyNumberFormat="1" applyFont="1" applyAlignment="1">
      <alignment/>
      <protection/>
    </xf>
    <xf numFmtId="187" fontId="9" fillId="0" borderId="0" xfId="0" applyNumberFormat="1" applyFont="1" applyAlignment="1">
      <alignment/>
    </xf>
    <xf numFmtId="187" fontId="9" fillId="0" borderId="0" xfId="0" applyNumberFormat="1" applyFont="1" applyBorder="1" applyAlignment="1">
      <alignment horizontal="right"/>
    </xf>
    <xf numFmtId="184" fontId="9" fillId="0" borderId="0" xfId="0" applyNumberFormat="1" applyFont="1" applyAlignment="1">
      <alignment horizontal="right"/>
    </xf>
    <xf numFmtId="187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183" fontId="9" fillId="0" borderId="7" xfId="21" applyNumberFormat="1" applyFont="1" applyBorder="1" applyAlignment="1">
      <alignment horizontal="right"/>
      <protection/>
    </xf>
    <xf numFmtId="3" fontId="9" fillId="0" borderId="0" xfId="0" applyNumberFormat="1" applyFont="1" applyBorder="1" applyAlignment="1">
      <alignment horizontal="right"/>
    </xf>
    <xf numFmtId="184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83" fontId="9" fillId="0" borderId="11" xfId="21" applyNumberFormat="1" applyFont="1" applyBorder="1" applyAlignment="1">
      <alignment horizontal="right"/>
      <protection/>
    </xf>
    <xf numFmtId="183" fontId="9" fillId="0" borderId="14" xfId="21" applyNumberFormat="1" applyFont="1" applyBorder="1" applyAlignment="1">
      <alignment horizontal="right"/>
      <protection/>
    </xf>
    <xf numFmtId="184" fontId="9" fillId="0" borderId="14" xfId="0" applyNumberFormat="1" applyFont="1" applyBorder="1" applyAlignment="1">
      <alignment horizontal="right"/>
    </xf>
    <xf numFmtId="37" fontId="14" fillId="0" borderId="0" xfId="0" applyFont="1" applyAlignment="1">
      <alignment/>
    </xf>
    <xf numFmtId="37" fontId="9" fillId="0" borderId="2" xfId="0" applyFont="1" applyBorder="1" applyAlignment="1">
      <alignment horizontal="left" vertical="center"/>
    </xf>
    <xf numFmtId="37" fontId="9" fillId="0" borderId="10" xfId="0" applyFont="1" applyBorder="1" applyAlignment="1">
      <alignment horizontal="centerContinuous" vertical="center"/>
    </xf>
    <xf numFmtId="37" fontId="13" fillId="0" borderId="10" xfId="0" applyFont="1" applyBorder="1" applyAlignment="1">
      <alignment horizontal="centerContinuous" vertical="center"/>
    </xf>
    <xf numFmtId="37" fontId="9" fillId="0" borderId="21" xfId="0" applyFont="1" applyBorder="1" applyAlignment="1">
      <alignment horizontal="centerContinuous" vertical="center"/>
    </xf>
    <xf numFmtId="39" fontId="9" fillId="0" borderId="7" xfId="0" applyNumberFormat="1" applyFont="1" applyBorder="1" applyAlignment="1">
      <alignment horizontal="centerContinuous"/>
    </xf>
    <xf numFmtId="39" fontId="9" fillId="0" borderId="0" xfId="0" applyNumberFormat="1" applyFont="1" applyBorder="1" applyAlignment="1">
      <alignment horizontal="centerContinuous"/>
    </xf>
    <xf numFmtId="37" fontId="14" fillId="0" borderId="19" xfId="0" applyFont="1" applyBorder="1" applyAlignment="1">
      <alignment horizontal="center" vertical="center"/>
    </xf>
    <xf numFmtId="37" fontId="14" fillId="0" borderId="16" xfId="0" applyFont="1" applyBorder="1" applyAlignment="1">
      <alignment horizontal="center" vertical="center"/>
    </xf>
    <xf numFmtId="37" fontId="9" fillId="0" borderId="12" xfId="0" applyFont="1" applyBorder="1" applyAlignment="1">
      <alignment horizontal="center" vertical="center"/>
    </xf>
    <xf numFmtId="37" fontId="14" fillId="0" borderId="0" xfId="0" applyFont="1" applyBorder="1" applyAlignment="1">
      <alignment horizontal="right" wrapText="1"/>
    </xf>
    <xf numFmtId="37" fontId="9" fillId="0" borderId="7" xfId="0" applyFont="1" applyBorder="1" applyAlignment="1">
      <alignment/>
    </xf>
    <xf numFmtId="37" fontId="9" fillId="0" borderId="11" xfId="0" applyFont="1" applyFill="1" applyBorder="1" applyAlignment="1">
      <alignment/>
    </xf>
    <xf numFmtId="37" fontId="9" fillId="0" borderId="19" xfId="0" applyFont="1" applyBorder="1" applyAlignment="1">
      <alignment horizontal="center"/>
    </xf>
    <xf numFmtId="37" fontId="19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1181100</xdr:colOff>
      <xdr:row>125</xdr:row>
      <xdr:rowOff>219075</xdr:rowOff>
    </xdr:from>
    <xdr:ext cx="2743200" cy="161925"/>
    <xdr:sp>
      <xdr:nvSpPr>
        <xdr:cNvPr id="1" name="TextBox 4"/>
        <xdr:cNvSpPr txBox="1">
          <a:spLocks noChangeArrowheads="1"/>
        </xdr:cNvSpPr>
      </xdr:nvSpPr>
      <xdr:spPr>
        <a:xfrm>
          <a:off x="11115675" y="31146750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(平 成 3 年 7 月 1 日 現 在)</a:t>
          </a:r>
        </a:p>
      </xdr:txBody>
    </xdr:sp>
    <xdr:clientData/>
  </xdr:oneCellAnchor>
  <xdr:oneCellAnchor>
    <xdr:from>
      <xdr:col>7</xdr:col>
      <xdr:colOff>1095375</xdr:colOff>
      <xdr:row>128</xdr:row>
      <xdr:rowOff>219075</xdr:rowOff>
    </xdr:from>
    <xdr:ext cx="2743200" cy="161925"/>
    <xdr:sp>
      <xdr:nvSpPr>
        <xdr:cNvPr id="2" name="TextBox 5"/>
        <xdr:cNvSpPr txBox="1">
          <a:spLocks noChangeArrowheads="1"/>
        </xdr:cNvSpPr>
      </xdr:nvSpPr>
      <xdr:spPr>
        <a:xfrm>
          <a:off x="11029950" y="31889700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(平 成 6 年 7 月 1 日 現 在)</a:t>
          </a:r>
        </a:p>
      </xdr:txBody>
    </xdr:sp>
    <xdr:clientData/>
  </xdr:oneCellAnchor>
  <xdr:oneCellAnchor>
    <xdr:from>
      <xdr:col>7</xdr:col>
      <xdr:colOff>1181100</xdr:colOff>
      <xdr:row>131</xdr:row>
      <xdr:rowOff>219075</xdr:rowOff>
    </xdr:from>
    <xdr:ext cx="2743200" cy="161925"/>
    <xdr:sp>
      <xdr:nvSpPr>
        <xdr:cNvPr id="3" name="TextBox 6"/>
        <xdr:cNvSpPr txBox="1">
          <a:spLocks noChangeArrowheads="1"/>
        </xdr:cNvSpPr>
      </xdr:nvSpPr>
      <xdr:spPr>
        <a:xfrm>
          <a:off x="11115675" y="32632650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(平 成 9 年 6 月 1 日 現 在)</a:t>
          </a:r>
        </a:p>
      </xdr:txBody>
    </xdr:sp>
    <xdr:clientData/>
  </xdr:oneCellAnchor>
  <xdr:oneCellAnchor>
    <xdr:from>
      <xdr:col>7</xdr:col>
      <xdr:colOff>1066800</xdr:colOff>
      <xdr:row>133</xdr:row>
      <xdr:rowOff>219075</xdr:rowOff>
    </xdr:from>
    <xdr:ext cx="2886075" cy="171450"/>
    <xdr:sp>
      <xdr:nvSpPr>
        <xdr:cNvPr id="4" name="TextBox 7"/>
        <xdr:cNvSpPr txBox="1">
          <a:spLocks noChangeArrowheads="1"/>
        </xdr:cNvSpPr>
      </xdr:nvSpPr>
      <xdr:spPr>
        <a:xfrm>
          <a:off x="11001375" y="33127950"/>
          <a:ext cx="2886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(平 成 11 年 7 月 1 日 現 在)</a:t>
          </a:r>
        </a:p>
      </xdr:txBody>
    </xdr:sp>
    <xdr:clientData/>
  </xdr:oneCellAnchor>
  <xdr:oneCellAnchor>
    <xdr:from>
      <xdr:col>7</xdr:col>
      <xdr:colOff>1200150</xdr:colOff>
      <xdr:row>136</xdr:row>
      <xdr:rowOff>219075</xdr:rowOff>
    </xdr:from>
    <xdr:ext cx="2733675" cy="161925"/>
    <xdr:sp>
      <xdr:nvSpPr>
        <xdr:cNvPr id="5" name="TextBox 8"/>
        <xdr:cNvSpPr txBox="1">
          <a:spLocks noChangeArrowheads="1"/>
        </xdr:cNvSpPr>
      </xdr:nvSpPr>
      <xdr:spPr>
        <a:xfrm>
          <a:off x="11134725" y="33870900"/>
          <a:ext cx="2733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(平 成 14 年 6 月 1 日 現 在)</a:t>
          </a:r>
        </a:p>
      </xdr:txBody>
    </xdr:sp>
    <xdr:clientData/>
  </xdr:oneCellAnchor>
  <xdr:oneCellAnchor>
    <xdr:from>
      <xdr:col>7</xdr:col>
      <xdr:colOff>1181100</xdr:colOff>
      <xdr:row>138</xdr:row>
      <xdr:rowOff>228600</xdr:rowOff>
    </xdr:from>
    <xdr:ext cx="2743200" cy="161925"/>
    <xdr:sp>
      <xdr:nvSpPr>
        <xdr:cNvPr id="6" name="TextBox 9"/>
        <xdr:cNvSpPr txBox="1">
          <a:spLocks noChangeArrowheads="1"/>
        </xdr:cNvSpPr>
      </xdr:nvSpPr>
      <xdr:spPr>
        <a:xfrm>
          <a:off x="11115675" y="34375725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(平 成 16 年 6 月 1 日 現 在)</a:t>
          </a:r>
        </a:p>
      </xdr:txBody>
    </xdr:sp>
    <xdr:clientData/>
  </xdr:oneCellAnchor>
  <xdr:oneCellAnchor>
    <xdr:from>
      <xdr:col>7</xdr:col>
      <xdr:colOff>1295400</xdr:colOff>
      <xdr:row>141</xdr:row>
      <xdr:rowOff>219075</xdr:rowOff>
    </xdr:from>
    <xdr:ext cx="2743200" cy="161925"/>
    <xdr:sp>
      <xdr:nvSpPr>
        <xdr:cNvPr id="7" name="TextBox 10"/>
        <xdr:cNvSpPr txBox="1">
          <a:spLocks noChangeArrowheads="1"/>
        </xdr:cNvSpPr>
      </xdr:nvSpPr>
      <xdr:spPr>
        <a:xfrm>
          <a:off x="11229975" y="35109150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(平 成 19 年 6 月 1 日 現 在)</a:t>
          </a:r>
        </a:p>
      </xdr:txBody>
    </xdr:sp>
    <xdr:clientData/>
  </xdr:oneCellAnchor>
  <xdr:oneCellAnchor>
    <xdr:from>
      <xdr:col>9</xdr:col>
      <xdr:colOff>438150</xdr:colOff>
      <xdr:row>119</xdr:row>
      <xdr:rowOff>266700</xdr:rowOff>
    </xdr:from>
    <xdr:ext cx="838200" cy="200025"/>
    <xdr:sp>
      <xdr:nvSpPr>
        <xdr:cNvPr id="8" name="TextBox 11"/>
        <xdr:cNvSpPr txBox="1">
          <a:spLocks noChangeArrowheads="1"/>
        </xdr:cNvSpPr>
      </xdr:nvSpPr>
      <xdr:spPr>
        <a:xfrm>
          <a:off x="13096875" y="29556075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販売額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H322"/>
  <sheetViews>
    <sheetView tabSelected="1" view="pageBreakPreview" zoomScaleNormal="75" zoomScaleSheetLayoutView="100" workbookViewId="0" topLeftCell="A1">
      <selection activeCell="I115" sqref="I115"/>
    </sheetView>
  </sheetViews>
  <sheetFormatPr defaultColWidth="8.66015625" defaultRowHeight="18"/>
  <cols>
    <col min="1" max="1" width="12.08203125" style="1" customWidth="1"/>
    <col min="2" max="2" width="11.75" style="1" customWidth="1"/>
    <col min="3" max="3" width="12.25" style="1" customWidth="1"/>
    <col min="4" max="6" width="12.58203125" style="1" customWidth="1"/>
    <col min="7" max="8" width="13.08203125" style="1" customWidth="1"/>
    <col min="9" max="10" width="10.75" style="1" customWidth="1"/>
    <col min="11" max="11" width="11.33203125" style="2" customWidth="1"/>
    <col min="12" max="13" width="11.33203125" style="1" customWidth="1"/>
    <col min="14" max="16384" width="9" style="1" customWidth="1"/>
  </cols>
  <sheetData>
    <row r="1" ht="17.25" customHeight="1">
      <c r="A1" s="1" t="s">
        <v>2</v>
      </c>
    </row>
    <row r="2" spans="2:11" s="3" customFormat="1" ht="18.75">
      <c r="B2" s="4" t="s">
        <v>0</v>
      </c>
      <c r="K2" s="5"/>
    </row>
    <row r="4" spans="3:11" s="6" customFormat="1" ht="17.25">
      <c r="C4" s="7" t="s">
        <v>3</v>
      </c>
      <c r="K4" s="8"/>
    </row>
    <row r="5" ht="15" thickBot="1"/>
    <row r="6" spans="1:10" ht="18" customHeight="1" thickTop="1">
      <c r="A6" s="9" t="s">
        <v>4</v>
      </c>
      <c r="B6" s="10" t="s">
        <v>5</v>
      </c>
      <c r="C6" s="10"/>
      <c r="D6" s="11" t="s">
        <v>6</v>
      </c>
      <c r="E6" s="12"/>
      <c r="F6" s="12"/>
      <c r="G6" s="12"/>
      <c r="H6" s="13"/>
      <c r="I6" s="13"/>
      <c r="J6" s="12"/>
    </row>
    <row r="7" spans="1:10" ht="21" customHeight="1">
      <c r="A7" s="14"/>
      <c r="B7" s="15" t="s">
        <v>7</v>
      </c>
      <c r="C7" s="15" t="s">
        <v>8</v>
      </c>
      <c r="D7" s="16" t="s">
        <v>9</v>
      </c>
      <c r="E7" s="17"/>
      <c r="F7" s="18"/>
      <c r="G7" s="15" t="s">
        <v>10</v>
      </c>
      <c r="H7" s="19" t="s">
        <v>11</v>
      </c>
      <c r="I7" s="15" t="s">
        <v>12</v>
      </c>
      <c r="J7" s="20" t="s">
        <v>13</v>
      </c>
    </row>
    <row r="8" spans="1:10" ht="21" customHeight="1">
      <c r="A8" s="21"/>
      <c r="B8" s="22"/>
      <c r="C8" s="23"/>
      <c r="D8" s="24" t="s">
        <v>14</v>
      </c>
      <c r="E8" s="24" t="s">
        <v>15</v>
      </c>
      <c r="F8" s="24" t="s">
        <v>16</v>
      </c>
      <c r="G8" s="21"/>
      <c r="H8" s="25" t="s">
        <v>17</v>
      </c>
      <c r="I8" s="26"/>
      <c r="J8" s="26"/>
    </row>
    <row r="9" spans="1:10" ht="18" customHeight="1">
      <c r="A9" s="27"/>
      <c r="B9" s="28" t="s">
        <v>18</v>
      </c>
      <c r="C9" s="28" t="s">
        <v>19</v>
      </c>
      <c r="D9" s="29" t="s">
        <v>20</v>
      </c>
      <c r="E9" s="29" t="s">
        <v>20</v>
      </c>
      <c r="F9" s="29" t="s">
        <v>20</v>
      </c>
      <c r="G9" s="30"/>
      <c r="H9" s="28" t="s">
        <v>20</v>
      </c>
      <c r="I9" s="28" t="s">
        <v>21</v>
      </c>
      <c r="J9" s="28" t="s">
        <v>21</v>
      </c>
    </row>
    <row r="10" spans="1:10" ht="18" customHeight="1">
      <c r="A10" s="31"/>
      <c r="B10" s="32" t="s">
        <v>22</v>
      </c>
      <c r="C10" s="32"/>
      <c r="D10" s="33" t="s">
        <v>23</v>
      </c>
      <c r="E10" s="34"/>
      <c r="F10" s="34"/>
      <c r="G10" s="35" t="s">
        <v>24</v>
      </c>
      <c r="H10" s="32"/>
      <c r="I10" s="36"/>
      <c r="J10" s="36"/>
    </row>
    <row r="11" spans="1:10" ht="19.5" customHeight="1">
      <c r="A11" s="37" t="s">
        <v>25</v>
      </c>
      <c r="B11" s="38">
        <v>15.9</v>
      </c>
      <c r="C11" s="38">
        <v>1658</v>
      </c>
      <c r="D11" s="39">
        <v>5488189</v>
      </c>
      <c r="E11" s="1">
        <v>2764997</v>
      </c>
      <c r="F11" s="1">
        <v>2723192</v>
      </c>
      <c r="G11" s="2">
        <v>1768046</v>
      </c>
      <c r="H11" s="40">
        <v>1065.5</v>
      </c>
      <c r="I11" s="39">
        <v>54086</v>
      </c>
      <c r="J11" s="39">
        <v>27480</v>
      </c>
    </row>
    <row r="12" spans="1:10" ht="19.5" customHeight="1">
      <c r="A12" s="37" t="s">
        <v>26</v>
      </c>
      <c r="B12" s="38">
        <v>16.6</v>
      </c>
      <c r="C12" s="38">
        <v>1266.5</v>
      </c>
      <c r="D12" s="39">
        <v>5555429</v>
      </c>
      <c r="E12" s="1">
        <v>2802774</v>
      </c>
      <c r="F12" s="1">
        <v>2752655</v>
      </c>
      <c r="G12" s="2">
        <v>1813903</v>
      </c>
      <c r="H12" s="40">
        <v>1077.5</v>
      </c>
      <c r="I12" s="39">
        <v>53356</v>
      </c>
      <c r="J12" s="39">
        <v>28857</v>
      </c>
    </row>
    <row r="13" spans="1:10" ht="19.5" customHeight="1">
      <c r="A13" s="37" t="s">
        <v>27</v>
      </c>
      <c r="B13" s="38">
        <v>15.9</v>
      </c>
      <c r="C13" s="38">
        <v>1910.5</v>
      </c>
      <c r="D13" s="39">
        <v>5626119</v>
      </c>
      <c r="E13" s="1">
        <v>2840190</v>
      </c>
      <c r="F13" s="1">
        <v>2785929</v>
      </c>
      <c r="G13" s="2">
        <v>1867479</v>
      </c>
      <c r="H13" s="40">
        <v>1091.3</v>
      </c>
      <c r="I13" s="39">
        <v>54187</v>
      </c>
      <c r="J13" s="39">
        <v>29651</v>
      </c>
    </row>
    <row r="14" spans="1:10" ht="19.5" customHeight="1">
      <c r="A14" s="37" t="s">
        <v>28</v>
      </c>
      <c r="B14" s="38">
        <v>15.6</v>
      </c>
      <c r="C14" s="38">
        <v>1403</v>
      </c>
      <c r="D14" s="39">
        <v>5692727</v>
      </c>
      <c r="E14" s="1">
        <v>2876086</v>
      </c>
      <c r="F14" s="1">
        <v>2816641</v>
      </c>
      <c r="G14" s="2">
        <v>1920672</v>
      </c>
      <c r="H14" s="40">
        <v>1104.2</v>
      </c>
      <c r="I14" s="39">
        <v>53128</v>
      </c>
      <c r="J14" s="39">
        <v>31332</v>
      </c>
    </row>
    <row r="15" spans="1:10" ht="19.5" customHeight="1">
      <c r="A15" s="37" t="s">
        <v>29</v>
      </c>
      <c r="B15" s="38">
        <v>15.1</v>
      </c>
      <c r="C15" s="38">
        <v>1596.5</v>
      </c>
      <c r="D15" s="39">
        <v>5748919</v>
      </c>
      <c r="E15" s="1">
        <v>2906107</v>
      </c>
      <c r="F15" s="1">
        <v>2842812</v>
      </c>
      <c r="G15" s="2">
        <v>1967144</v>
      </c>
      <c r="H15" s="40">
        <v>1115</v>
      </c>
      <c r="I15" s="39">
        <v>53352</v>
      </c>
      <c r="J15" s="39">
        <v>32000</v>
      </c>
    </row>
    <row r="16" spans="1:10" ht="19.5" customHeight="1">
      <c r="A16" s="37" t="s">
        <v>30</v>
      </c>
      <c r="B16" s="38">
        <v>16.4</v>
      </c>
      <c r="C16" s="38">
        <v>1164</v>
      </c>
      <c r="D16" s="39">
        <v>5789275</v>
      </c>
      <c r="E16" s="1">
        <v>2925463</v>
      </c>
      <c r="F16" s="1">
        <v>2863812</v>
      </c>
      <c r="G16" s="2">
        <v>2002512</v>
      </c>
      <c r="H16" s="40">
        <v>1122.9</v>
      </c>
      <c r="I16" s="39">
        <v>56667</v>
      </c>
      <c r="J16" s="39">
        <v>32687</v>
      </c>
    </row>
    <row r="17" spans="1:10" ht="19.5" customHeight="1">
      <c r="A17" s="37" t="s">
        <v>31</v>
      </c>
      <c r="B17" s="38">
        <v>15.9</v>
      </c>
      <c r="C17" s="38">
        <v>1094.5</v>
      </c>
      <c r="D17" s="39">
        <v>5797782</v>
      </c>
      <c r="E17" s="1">
        <v>2923839</v>
      </c>
      <c r="F17" s="1">
        <v>2873943</v>
      </c>
      <c r="G17" s="2">
        <v>2015296</v>
      </c>
      <c r="H17" s="40">
        <v>1124.5</v>
      </c>
      <c r="I17" s="39">
        <v>54388</v>
      </c>
      <c r="J17" s="39">
        <v>34317</v>
      </c>
    </row>
    <row r="18" spans="1:10" ht="19.5" customHeight="1">
      <c r="A18" s="41" t="s">
        <v>32</v>
      </c>
      <c r="B18" s="38">
        <v>15.3</v>
      </c>
      <c r="C18" s="38">
        <v>1346</v>
      </c>
      <c r="D18" s="39">
        <v>5826019</v>
      </c>
      <c r="E18" s="1">
        <v>2936988</v>
      </c>
      <c r="F18" s="1">
        <v>2889031</v>
      </c>
      <c r="G18" s="2">
        <v>2047464</v>
      </c>
      <c r="H18" s="40">
        <v>1130</v>
      </c>
      <c r="I18" s="39">
        <v>55415</v>
      </c>
      <c r="J18" s="39">
        <v>33939</v>
      </c>
    </row>
    <row r="19" spans="1:10" ht="19.5" customHeight="1">
      <c r="A19" s="41" t="s">
        <v>33</v>
      </c>
      <c r="B19" s="42">
        <v>16.3</v>
      </c>
      <c r="C19" s="38">
        <v>939.5</v>
      </c>
      <c r="D19" s="39">
        <v>5855963</v>
      </c>
      <c r="E19" s="1">
        <v>2950284</v>
      </c>
      <c r="F19" s="1">
        <v>2905679</v>
      </c>
      <c r="G19" s="2">
        <v>2081965</v>
      </c>
      <c r="H19" s="40">
        <v>1135.8</v>
      </c>
      <c r="I19" s="43">
        <v>54574</v>
      </c>
      <c r="J19" s="43">
        <v>34662</v>
      </c>
    </row>
    <row r="20" spans="1:10" ht="19.5" customHeight="1">
      <c r="A20" s="41" t="s">
        <v>34</v>
      </c>
      <c r="B20" s="42">
        <v>16.3</v>
      </c>
      <c r="C20" s="44">
        <v>1345.5</v>
      </c>
      <c r="D20" s="39">
        <v>5888880</v>
      </c>
      <c r="E20" s="1">
        <v>2964857</v>
      </c>
      <c r="F20" s="1">
        <v>2924023</v>
      </c>
      <c r="G20" s="2">
        <v>2119805</v>
      </c>
      <c r="H20" s="40">
        <v>1142.1</v>
      </c>
      <c r="I20" s="43">
        <v>54961</v>
      </c>
      <c r="J20" s="43">
        <v>36410</v>
      </c>
    </row>
    <row r="21" spans="1:10" ht="19.5" customHeight="1">
      <c r="A21" s="41" t="s">
        <v>35</v>
      </c>
      <c r="B21" s="42">
        <v>16.6</v>
      </c>
      <c r="C21" s="44">
        <v>1330.5</v>
      </c>
      <c r="D21" s="39">
        <v>5919031</v>
      </c>
      <c r="E21" s="1">
        <v>2978188</v>
      </c>
      <c r="F21" s="1">
        <v>2940843</v>
      </c>
      <c r="G21" s="2">
        <v>2156607</v>
      </c>
      <c r="H21" s="40">
        <v>1148</v>
      </c>
      <c r="I21" s="43">
        <v>54005</v>
      </c>
      <c r="J21" s="43">
        <v>38278</v>
      </c>
    </row>
    <row r="22" spans="1:10" ht="19.5" customHeight="1">
      <c r="A22" s="41" t="s">
        <v>36</v>
      </c>
      <c r="B22" s="42">
        <v>16.2</v>
      </c>
      <c r="C22" s="44">
        <v>1329</v>
      </c>
      <c r="D22" s="39">
        <v>5926285</v>
      </c>
      <c r="E22" s="1">
        <v>2976984</v>
      </c>
      <c r="F22" s="1">
        <v>2949301</v>
      </c>
      <c r="G22" s="2">
        <v>2173312</v>
      </c>
      <c r="H22" s="40">
        <v>1149.4</v>
      </c>
      <c r="I22" s="43">
        <v>55318</v>
      </c>
      <c r="J22" s="43">
        <v>37238</v>
      </c>
    </row>
    <row r="23" spans="1:10" ht="19.5" customHeight="1">
      <c r="A23" s="41" t="s">
        <v>37</v>
      </c>
      <c r="B23" s="45">
        <v>15.8</v>
      </c>
      <c r="C23" s="46">
        <v>1482</v>
      </c>
      <c r="D23" s="39">
        <v>5963514</v>
      </c>
      <c r="E23" s="1">
        <v>2993512</v>
      </c>
      <c r="F23" s="1">
        <v>2970002</v>
      </c>
      <c r="G23" s="2">
        <v>2216218</v>
      </c>
      <c r="H23" s="40">
        <v>1156.6</v>
      </c>
      <c r="I23" s="43">
        <v>54511</v>
      </c>
      <c r="J23" s="43">
        <v>37810</v>
      </c>
    </row>
    <row r="24" spans="1:10" ht="19.5" customHeight="1">
      <c r="A24" s="41" t="s">
        <v>38</v>
      </c>
      <c r="B24" s="45">
        <v>16.1</v>
      </c>
      <c r="C24" s="46">
        <v>1370</v>
      </c>
      <c r="D24" s="39">
        <v>6001020</v>
      </c>
      <c r="E24" s="1">
        <v>3011144</v>
      </c>
      <c r="F24" s="1">
        <v>2989876</v>
      </c>
      <c r="G24" s="2">
        <v>2259254</v>
      </c>
      <c r="H24" s="40">
        <v>1163.8</v>
      </c>
      <c r="I24" s="43">
        <v>54607</v>
      </c>
      <c r="J24" s="43">
        <v>39748</v>
      </c>
    </row>
    <row r="25" spans="1:10" ht="19.5" customHeight="1">
      <c r="A25" s="41" t="s">
        <v>39</v>
      </c>
      <c r="B25" s="45">
        <v>15.5</v>
      </c>
      <c r="C25" s="47">
        <v>1594.5</v>
      </c>
      <c r="D25" s="39">
        <v>6028315</v>
      </c>
      <c r="E25" s="1">
        <v>3021005</v>
      </c>
      <c r="F25" s="1">
        <v>3007310</v>
      </c>
      <c r="G25" s="2">
        <v>2294694</v>
      </c>
      <c r="H25" s="40">
        <v>1169.1</v>
      </c>
      <c r="I25" s="43">
        <v>52789</v>
      </c>
      <c r="J25" s="43">
        <v>40579</v>
      </c>
    </row>
    <row r="26" spans="1:10" ht="19.5" customHeight="1">
      <c r="A26" s="41" t="s">
        <v>40</v>
      </c>
      <c r="B26" s="45">
        <v>16.8</v>
      </c>
      <c r="C26" s="47">
        <v>1670.5</v>
      </c>
      <c r="D26" s="39">
        <v>6047388</v>
      </c>
      <c r="E26" s="1">
        <v>3028350</v>
      </c>
      <c r="F26" s="1">
        <v>3019038</v>
      </c>
      <c r="G26" s="2">
        <v>2325751</v>
      </c>
      <c r="H26" s="40">
        <v>1172.7</v>
      </c>
      <c r="I26" s="39">
        <v>52983</v>
      </c>
      <c r="J26" s="39">
        <v>41641</v>
      </c>
    </row>
    <row r="27" spans="1:10" ht="19.5" customHeight="1">
      <c r="A27" s="41" t="s">
        <v>41</v>
      </c>
      <c r="B27" s="45">
        <v>15.8</v>
      </c>
      <c r="C27" s="47">
        <v>1314.5</v>
      </c>
      <c r="D27" s="39">
        <v>6056462</v>
      </c>
      <c r="E27" s="1">
        <v>3029486</v>
      </c>
      <c r="F27" s="1">
        <v>3026976</v>
      </c>
      <c r="G27" s="2">
        <v>2325232</v>
      </c>
      <c r="H27" s="40">
        <v>1174.5</v>
      </c>
      <c r="I27" s="39">
        <v>50588</v>
      </c>
      <c r="J27" s="39">
        <v>44021</v>
      </c>
    </row>
    <row r="28" spans="1:10" ht="19.5" customHeight="1">
      <c r="A28" s="41" t="s">
        <v>42</v>
      </c>
      <c r="B28" s="45">
        <v>16</v>
      </c>
      <c r="C28" s="47">
        <v>1726</v>
      </c>
      <c r="D28" s="39">
        <v>6077929</v>
      </c>
      <c r="E28" s="1">
        <v>3038352</v>
      </c>
      <c r="F28" s="1">
        <v>3039577</v>
      </c>
      <c r="G28" s="2">
        <v>2363572</v>
      </c>
      <c r="H28" s="40">
        <v>1178.7</v>
      </c>
      <c r="I28" s="39">
        <v>51762</v>
      </c>
      <c r="J28" s="39">
        <v>44778</v>
      </c>
    </row>
    <row r="29" spans="1:10" ht="19.5" customHeight="1">
      <c r="A29" s="41" t="s">
        <v>43</v>
      </c>
      <c r="B29" s="48">
        <v>16.6</v>
      </c>
      <c r="C29" s="49">
        <v>1190</v>
      </c>
      <c r="D29" s="2">
        <v>6108809</v>
      </c>
      <c r="E29" s="2">
        <v>3052632</v>
      </c>
      <c r="F29" s="2">
        <v>3056177</v>
      </c>
      <c r="G29" s="2">
        <v>2405753</v>
      </c>
      <c r="H29" s="40">
        <v>1184.7</v>
      </c>
      <c r="I29" s="39">
        <v>51821</v>
      </c>
      <c r="J29" s="39">
        <v>45473</v>
      </c>
    </row>
    <row r="30" spans="1:10" ht="19.5" customHeight="1">
      <c r="A30" s="50" t="s">
        <v>44</v>
      </c>
      <c r="B30" s="51">
        <v>16.1</v>
      </c>
      <c r="C30" s="52">
        <v>1639</v>
      </c>
      <c r="D30" s="53">
        <v>6147347</v>
      </c>
      <c r="E30" s="53">
        <v>3071384</v>
      </c>
      <c r="F30" s="53">
        <v>3075963</v>
      </c>
      <c r="G30" s="53">
        <v>2454431</v>
      </c>
      <c r="H30" s="54">
        <v>1192.1</v>
      </c>
      <c r="I30" s="55">
        <v>52306</v>
      </c>
      <c r="J30" s="55">
        <v>47149</v>
      </c>
    </row>
    <row r="31" spans="1:10" ht="19.5" customHeight="1">
      <c r="A31" s="56" t="s">
        <v>45</v>
      </c>
      <c r="B31" s="57">
        <v>11</v>
      </c>
      <c r="C31" s="57">
        <v>12</v>
      </c>
      <c r="D31" s="57">
        <v>15</v>
      </c>
      <c r="E31" s="57">
        <v>15</v>
      </c>
      <c r="F31" s="57">
        <v>15</v>
      </c>
      <c r="G31" s="57">
        <v>15</v>
      </c>
      <c r="H31" s="57">
        <v>15</v>
      </c>
      <c r="I31" s="57">
        <v>29</v>
      </c>
      <c r="J31" s="57">
        <v>29</v>
      </c>
    </row>
    <row r="32" ht="19.5" customHeight="1"/>
    <row r="33" ht="15" thickBot="1"/>
    <row r="34" spans="1:10" ht="18" customHeight="1" thickTop="1">
      <c r="A34" s="9" t="s">
        <v>4</v>
      </c>
      <c r="B34" s="13" t="s">
        <v>6</v>
      </c>
      <c r="C34" s="13"/>
      <c r="D34" s="13"/>
      <c r="E34" s="58"/>
      <c r="F34" s="10" t="s">
        <v>46</v>
      </c>
      <c r="G34" s="11"/>
      <c r="H34" s="11" t="s">
        <v>47</v>
      </c>
      <c r="I34" s="12"/>
      <c r="J34" s="12"/>
    </row>
    <row r="35" spans="1:11" s="63" customFormat="1" ht="21" customHeight="1">
      <c r="A35" s="21"/>
      <c r="B35" s="59" t="s">
        <v>48</v>
      </c>
      <c r="C35" s="20" t="s">
        <v>49</v>
      </c>
      <c r="D35" s="59" t="s">
        <v>50</v>
      </c>
      <c r="E35" s="60" t="s">
        <v>51</v>
      </c>
      <c r="F35" s="14" t="s">
        <v>52</v>
      </c>
      <c r="G35" s="20" t="s">
        <v>53</v>
      </c>
      <c r="H35" s="15" t="s">
        <v>54</v>
      </c>
      <c r="I35" s="15" t="s">
        <v>55</v>
      </c>
      <c r="J35" s="61" t="s">
        <v>56</v>
      </c>
      <c r="K35" s="62"/>
    </row>
    <row r="36" spans="1:11" s="63" customFormat="1" ht="21" customHeight="1">
      <c r="A36" s="21"/>
      <c r="B36" s="23"/>
      <c r="C36" s="23"/>
      <c r="D36" s="23"/>
      <c r="E36" s="22" t="s">
        <v>57</v>
      </c>
      <c r="F36" s="64" t="s">
        <v>58</v>
      </c>
      <c r="G36" s="65"/>
      <c r="H36" s="23"/>
      <c r="I36" s="23"/>
      <c r="J36" s="66"/>
      <c r="K36" s="62"/>
    </row>
    <row r="37" spans="1:10" ht="19.5" customHeight="1">
      <c r="A37" s="27"/>
      <c r="B37" s="28" t="s">
        <v>21</v>
      </c>
      <c r="C37" s="28" t="s">
        <v>21</v>
      </c>
      <c r="D37" s="36" t="s">
        <v>21</v>
      </c>
      <c r="F37" s="62"/>
      <c r="G37" s="36" t="s">
        <v>20</v>
      </c>
      <c r="H37" s="62"/>
      <c r="I37" s="62"/>
      <c r="J37" s="29" t="s">
        <v>59</v>
      </c>
    </row>
    <row r="38" spans="1:10" ht="19.5" customHeight="1">
      <c r="A38" s="31"/>
      <c r="B38" s="36"/>
      <c r="C38" s="36"/>
      <c r="D38" s="36"/>
      <c r="F38" s="32"/>
      <c r="G38" s="32"/>
      <c r="H38" s="67" t="s">
        <v>60</v>
      </c>
      <c r="I38" s="67"/>
      <c r="J38" s="67"/>
    </row>
    <row r="39" spans="1:10" ht="19.5" customHeight="1">
      <c r="A39" s="37" t="s">
        <v>25</v>
      </c>
      <c r="B39" s="39">
        <v>2040</v>
      </c>
      <c r="C39" s="39">
        <v>31809</v>
      </c>
      <c r="D39" s="39">
        <v>6959</v>
      </c>
      <c r="E39" s="68">
        <v>1.51</v>
      </c>
      <c r="F39" s="69" t="s">
        <v>1</v>
      </c>
      <c r="G39" s="69" t="s">
        <v>1</v>
      </c>
      <c r="H39" s="70">
        <v>120689</v>
      </c>
      <c r="I39" s="69" t="s">
        <v>1</v>
      </c>
      <c r="J39" s="71">
        <v>4696</v>
      </c>
    </row>
    <row r="40" spans="1:10" ht="19.5" customHeight="1">
      <c r="A40" s="37" t="s">
        <v>26</v>
      </c>
      <c r="B40" s="39">
        <v>1993</v>
      </c>
      <c r="C40" s="39">
        <v>33626</v>
      </c>
      <c r="D40" s="39">
        <v>7092</v>
      </c>
      <c r="E40" s="68">
        <v>1.47</v>
      </c>
      <c r="F40" s="72" t="s">
        <v>61</v>
      </c>
      <c r="G40" s="72"/>
      <c r="H40" s="70">
        <v>117294</v>
      </c>
      <c r="I40" s="69">
        <v>99631</v>
      </c>
      <c r="J40" s="71">
        <v>4838</v>
      </c>
    </row>
    <row r="41" spans="1:10" ht="19.5" customHeight="1">
      <c r="A41" s="37" t="s">
        <v>27</v>
      </c>
      <c r="B41" s="39">
        <v>1964</v>
      </c>
      <c r="C41" s="39">
        <v>34757</v>
      </c>
      <c r="D41" s="39">
        <v>7806</v>
      </c>
      <c r="E41" s="68">
        <v>1.46</v>
      </c>
      <c r="F41" s="1">
        <v>212598</v>
      </c>
      <c r="G41" s="1">
        <v>1978030</v>
      </c>
      <c r="H41" s="70">
        <v>114715</v>
      </c>
      <c r="I41" s="73">
        <v>100690</v>
      </c>
      <c r="J41" s="39">
        <v>4903</v>
      </c>
    </row>
    <row r="42" spans="1:10" ht="19.5" customHeight="1">
      <c r="A42" s="37" t="s">
        <v>28</v>
      </c>
      <c r="B42" s="39">
        <v>1924</v>
      </c>
      <c r="C42" s="39">
        <v>35947</v>
      </c>
      <c r="D42" s="39">
        <v>8411</v>
      </c>
      <c r="E42" s="68">
        <v>1.39</v>
      </c>
      <c r="F42" s="69" t="s">
        <v>1</v>
      </c>
      <c r="G42" s="69" t="s">
        <v>1</v>
      </c>
      <c r="H42" s="70">
        <v>112809</v>
      </c>
      <c r="I42" s="69">
        <v>98946</v>
      </c>
      <c r="J42" s="39">
        <v>4874</v>
      </c>
    </row>
    <row r="43" spans="1:10" ht="19.5" customHeight="1">
      <c r="A43" s="37" t="s">
        <v>29</v>
      </c>
      <c r="B43" s="39">
        <v>1800</v>
      </c>
      <c r="C43" s="39">
        <v>38453</v>
      </c>
      <c r="D43" s="39">
        <v>8735</v>
      </c>
      <c r="E43" s="68">
        <v>1.36</v>
      </c>
      <c r="F43" s="69" t="s">
        <v>1</v>
      </c>
      <c r="G43" s="69" t="s">
        <v>1</v>
      </c>
      <c r="H43" s="70">
        <v>110537</v>
      </c>
      <c r="I43" s="69">
        <v>97145</v>
      </c>
      <c r="J43" s="39">
        <v>4852</v>
      </c>
    </row>
    <row r="44" spans="1:10" ht="19.5" customHeight="1">
      <c r="A44" s="37" t="s">
        <v>30</v>
      </c>
      <c r="B44" s="39">
        <v>1705</v>
      </c>
      <c r="C44" s="39">
        <v>37964</v>
      </c>
      <c r="D44" s="39">
        <v>9210</v>
      </c>
      <c r="E44" s="68">
        <v>1.41</v>
      </c>
      <c r="F44" s="69" t="s">
        <v>1</v>
      </c>
      <c r="G44" s="69" t="s">
        <v>1</v>
      </c>
      <c r="H44" s="70">
        <v>108456</v>
      </c>
      <c r="I44" s="69">
        <v>95221</v>
      </c>
      <c r="J44" s="39">
        <v>5109</v>
      </c>
    </row>
    <row r="45" spans="1:10" ht="19.5" customHeight="1">
      <c r="A45" s="37" t="s">
        <v>31</v>
      </c>
      <c r="B45" s="39">
        <v>1541</v>
      </c>
      <c r="C45" s="39">
        <v>38997</v>
      </c>
      <c r="D45" s="39">
        <v>9639</v>
      </c>
      <c r="E45" s="68">
        <v>1.36</v>
      </c>
      <c r="F45" s="72" t="s">
        <v>62</v>
      </c>
      <c r="G45" s="72"/>
      <c r="H45" s="70">
        <v>104553</v>
      </c>
      <c r="I45" s="69">
        <v>88396</v>
      </c>
      <c r="J45" s="39">
        <v>4850</v>
      </c>
    </row>
    <row r="46" spans="1:10" ht="19.5" customHeight="1">
      <c r="A46" s="41" t="s">
        <v>32</v>
      </c>
      <c r="B46" s="39">
        <v>1667</v>
      </c>
      <c r="C46" s="39">
        <v>38653</v>
      </c>
      <c r="D46" s="39">
        <v>9899</v>
      </c>
      <c r="E46" s="68">
        <v>1.33</v>
      </c>
      <c r="F46" s="1">
        <v>214707</v>
      </c>
      <c r="G46" s="69">
        <v>2147657</v>
      </c>
      <c r="H46" s="70">
        <v>101634</v>
      </c>
      <c r="I46" s="70">
        <v>88453</v>
      </c>
      <c r="J46" s="39">
        <v>4835</v>
      </c>
    </row>
    <row r="47" spans="1:10" ht="19.5" customHeight="1">
      <c r="A47" s="41" t="s">
        <v>33</v>
      </c>
      <c r="B47" s="39">
        <v>1619</v>
      </c>
      <c r="C47" s="39">
        <v>37320</v>
      </c>
      <c r="D47" s="43">
        <v>10825</v>
      </c>
      <c r="E47" s="68">
        <v>1.28</v>
      </c>
      <c r="F47" s="69" t="s">
        <v>1</v>
      </c>
      <c r="G47" s="69" t="s">
        <v>1</v>
      </c>
      <c r="H47" s="73" t="s">
        <v>1</v>
      </c>
      <c r="I47" s="73" t="s">
        <v>1</v>
      </c>
      <c r="J47" s="39">
        <v>4743</v>
      </c>
    </row>
    <row r="48" spans="1:10" ht="19.5" customHeight="1">
      <c r="A48" s="41" t="s">
        <v>34</v>
      </c>
      <c r="B48" s="39">
        <v>1623</v>
      </c>
      <c r="C48" s="39">
        <v>38005</v>
      </c>
      <c r="D48" s="43">
        <v>11545</v>
      </c>
      <c r="E48" s="68">
        <v>1.26</v>
      </c>
      <c r="F48" s="69" t="s">
        <v>1</v>
      </c>
      <c r="G48" s="69" t="s">
        <v>1</v>
      </c>
      <c r="H48" s="73">
        <v>96025</v>
      </c>
      <c r="I48" s="73">
        <v>83761</v>
      </c>
      <c r="J48" s="39">
        <v>4875</v>
      </c>
    </row>
    <row r="49" spans="1:10" ht="19.5" customHeight="1">
      <c r="A49" s="41" t="s">
        <v>35</v>
      </c>
      <c r="B49" s="39">
        <v>1683</v>
      </c>
      <c r="C49" s="39">
        <v>37316</v>
      </c>
      <c r="D49" s="43">
        <v>12145</v>
      </c>
      <c r="E49" s="68">
        <v>1.22</v>
      </c>
      <c r="F49" s="69" t="s">
        <v>1</v>
      </c>
      <c r="G49" s="69" t="s">
        <v>1</v>
      </c>
      <c r="H49" s="73" t="s">
        <v>1</v>
      </c>
      <c r="I49" s="73" t="s">
        <v>1</v>
      </c>
      <c r="J49" s="39">
        <v>4725</v>
      </c>
    </row>
    <row r="50" spans="1:10" ht="19.5" customHeight="1">
      <c r="A50" s="41" t="s">
        <v>36</v>
      </c>
      <c r="B50" s="39">
        <v>1648</v>
      </c>
      <c r="C50" s="39">
        <v>39597</v>
      </c>
      <c r="D50" s="43">
        <v>12700</v>
      </c>
      <c r="E50" s="68">
        <v>1.3</v>
      </c>
      <c r="F50" s="72" t="s">
        <v>63</v>
      </c>
      <c r="G50" s="72"/>
      <c r="H50" s="73">
        <v>91850</v>
      </c>
      <c r="I50" s="73">
        <v>76042</v>
      </c>
      <c r="J50" s="39">
        <v>4454</v>
      </c>
    </row>
    <row r="51" spans="1:10" ht="19.5" customHeight="1">
      <c r="A51" s="41" t="s">
        <v>37</v>
      </c>
      <c r="B51" s="39">
        <v>1643</v>
      </c>
      <c r="C51" s="39">
        <v>39532</v>
      </c>
      <c r="D51" s="43">
        <v>13204</v>
      </c>
      <c r="E51" s="68">
        <v>1.24</v>
      </c>
      <c r="F51" s="1">
        <v>206793</v>
      </c>
      <c r="G51" s="69">
        <v>2132282</v>
      </c>
      <c r="H51" s="73" t="s">
        <v>1</v>
      </c>
      <c r="I51" s="73" t="s">
        <v>1</v>
      </c>
      <c r="J51" s="39">
        <v>4246</v>
      </c>
    </row>
    <row r="52" spans="1:10" ht="19.5" customHeight="1">
      <c r="A52" s="41" t="s">
        <v>38</v>
      </c>
      <c r="B52" s="39">
        <v>1635</v>
      </c>
      <c r="C52" s="39">
        <v>37739</v>
      </c>
      <c r="D52" s="43">
        <v>13633</v>
      </c>
      <c r="E52" s="68">
        <v>1.24</v>
      </c>
      <c r="F52" s="69" t="s">
        <v>1</v>
      </c>
      <c r="G52" s="69" t="s">
        <v>1</v>
      </c>
      <c r="H52" s="73" t="s">
        <v>1</v>
      </c>
      <c r="I52" s="73" t="s">
        <v>1</v>
      </c>
      <c r="J52" s="39">
        <v>4308</v>
      </c>
    </row>
    <row r="53" spans="1:10" ht="19.5" customHeight="1">
      <c r="A53" s="41" t="s">
        <v>39</v>
      </c>
      <c r="B53" s="39">
        <v>1613</v>
      </c>
      <c r="C53" s="39">
        <v>31124</v>
      </c>
      <c r="D53" s="43">
        <v>13365</v>
      </c>
      <c r="E53" s="68">
        <v>1.2</v>
      </c>
      <c r="F53" s="69" t="s">
        <v>1</v>
      </c>
      <c r="G53" s="69" t="s">
        <v>1</v>
      </c>
      <c r="H53" s="73" t="s">
        <v>1</v>
      </c>
      <c r="I53" s="73" t="s">
        <v>1</v>
      </c>
      <c r="J53" s="39">
        <v>4319</v>
      </c>
    </row>
    <row r="54" spans="1:10" ht="19.5" customHeight="1">
      <c r="A54" s="41" t="s">
        <v>40</v>
      </c>
      <c r="B54" s="39">
        <v>1492</v>
      </c>
      <c r="C54" s="39">
        <v>35538</v>
      </c>
      <c r="D54" s="39">
        <v>13015</v>
      </c>
      <c r="E54" s="68">
        <v>1.22</v>
      </c>
      <c r="F54" s="69" t="s">
        <v>1</v>
      </c>
      <c r="G54" s="69" t="s">
        <v>1</v>
      </c>
      <c r="H54" s="73" t="s">
        <v>1</v>
      </c>
      <c r="I54" s="73" t="s">
        <v>1</v>
      </c>
      <c r="J54" s="39">
        <v>4224</v>
      </c>
    </row>
    <row r="55" spans="1:10" ht="19.5" customHeight="1">
      <c r="A55" s="41" t="s">
        <v>41</v>
      </c>
      <c r="B55" s="39">
        <v>1487</v>
      </c>
      <c r="C55" s="39">
        <v>35506</v>
      </c>
      <c r="D55" s="39">
        <v>12579</v>
      </c>
      <c r="E55" s="68">
        <v>1.22</v>
      </c>
      <c r="F55" s="72" t="s">
        <v>64</v>
      </c>
      <c r="G55" s="72"/>
      <c r="H55" s="73">
        <v>81982</v>
      </c>
      <c r="I55" s="73">
        <v>63674</v>
      </c>
      <c r="J55" s="39">
        <v>4161</v>
      </c>
    </row>
    <row r="56" spans="1:10" ht="19.5" customHeight="1">
      <c r="A56" s="41" t="s">
        <v>42</v>
      </c>
      <c r="B56" s="39">
        <v>1338</v>
      </c>
      <c r="C56" s="39">
        <v>36389</v>
      </c>
      <c r="D56" s="39">
        <v>12440</v>
      </c>
      <c r="E56" s="68">
        <v>1.23</v>
      </c>
      <c r="F56" s="1">
        <v>194817</v>
      </c>
      <c r="G56" s="69">
        <v>2052521</v>
      </c>
      <c r="H56" s="74" t="s">
        <v>1</v>
      </c>
      <c r="I56" s="74" t="s">
        <v>1</v>
      </c>
      <c r="J56" s="39">
        <v>4014</v>
      </c>
    </row>
    <row r="57" spans="1:10" ht="19.5" customHeight="1">
      <c r="A57" s="41" t="s">
        <v>43</v>
      </c>
      <c r="B57" s="39">
        <v>1307</v>
      </c>
      <c r="C57" s="39">
        <v>35751</v>
      </c>
      <c r="D57" s="39">
        <v>12352</v>
      </c>
      <c r="E57" s="75">
        <v>1.25</v>
      </c>
      <c r="F57" s="69" t="s">
        <v>1</v>
      </c>
      <c r="G57" s="69" t="s">
        <v>1</v>
      </c>
      <c r="H57" s="73" t="s">
        <v>1</v>
      </c>
      <c r="I57" s="73" t="s">
        <v>1</v>
      </c>
      <c r="J57" s="73">
        <v>4119</v>
      </c>
    </row>
    <row r="58" spans="1:10" ht="19.5" customHeight="1">
      <c r="A58" s="50" t="s">
        <v>44</v>
      </c>
      <c r="B58" s="76">
        <v>1312</v>
      </c>
      <c r="C58" s="77">
        <v>36158</v>
      </c>
      <c r="D58" s="77">
        <v>12187</v>
      </c>
      <c r="E58" s="78">
        <v>1.29</v>
      </c>
      <c r="F58" s="79" t="s">
        <v>1</v>
      </c>
      <c r="G58" s="79" t="s">
        <v>1</v>
      </c>
      <c r="H58" s="80" t="s">
        <v>1</v>
      </c>
      <c r="I58" s="80" t="s">
        <v>1</v>
      </c>
      <c r="J58" s="80" t="s">
        <v>1</v>
      </c>
    </row>
    <row r="59" spans="1:10" ht="19.5" customHeight="1">
      <c r="A59" s="56" t="s">
        <v>45</v>
      </c>
      <c r="B59" s="57">
        <v>29</v>
      </c>
      <c r="C59" s="57">
        <v>29</v>
      </c>
      <c r="D59" s="57">
        <v>29</v>
      </c>
      <c r="E59" s="57">
        <v>30</v>
      </c>
      <c r="F59" s="57">
        <v>31</v>
      </c>
      <c r="G59" s="57">
        <v>31</v>
      </c>
      <c r="H59" s="57">
        <v>35</v>
      </c>
      <c r="I59" s="57">
        <v>35</v>
      </c>
      <c r="J59" s="57">
        <v>38</v>
      </c>
    </row>
    <row r="60" ht="19.5" customHeight="1"/>
    <row r="61" ht="19.5" customHeight="1" thickBot="1"/>
    <row r="62" spans="1:34" ht="18" customHeight="1" thickTop="1">
      <c r="A62" s="81" t="s">
        <v>4</v>
      </c>
      <c r="B62" s="11" t="s">
        <v>47</v>
      </c>
      <c r="C62" s="12"/>
      <c r="D62" s="11" t="s">
        <v>65</v>
      </c>
      <c r="E62" s="12"/>
      <c r="F62" s="58"/>
      <c r="G62" s="11" t="s">
        <v>66</v>
      </c>
      <c r="H62" s="12"/>
      <c r="I62" s="12"/>
      <c r="J62" s="12"/>
      <c r="M62" s="21"/>
      <c r="N62" s="21"/>
      <c r="O62" s="21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</row>
    <row r="63" spans="1:34" ht="28.5">
      <c r="A63" s="14"/>
      <c r="B63" s="83" t="s">
        <v>67</v>
      </c>
      <c r="C63" s="84" t="s">
        <v>68</v>
      </c>
      <c r="D63" s="59" t="s">
        <v>69</v>
      </c>
      <c r="E63" s="85" t="s">
        <v>70</v>
      </c>
      <c r="F63" s="59" t="s">
        <v>71</v>
      </c>
      <c r="G63" s="59" t="s">
        <v>52</v>
      </c>
      <c r="H63" s="59" t="s">
        <v>53</v>
      </c>
      <c r="I63" s="86" t="s">
        <v>72</v>
      </c>
      <c r="J63" s="86" t="s">
        <v>73</v>
      </c>
      <c r="M63" s="87"/>
      <c r="N63" s="88"/>
      <c r="O63" s="88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</row>
    <row r="64" spans="1:34" ht="21" customHeight="1">
      <c r="A64" s="89"/>
      <c r="B64" s="90"/>
      <c r="C64" s="22"/>
      <c r="D64" s="21"/>
      <c r="E64" s="91"/>
      <c r="F64" s="92"/>
      <c r="G64" s="93" t="s">
        <v>74</v>
      </c>
      <c r="H64" s="93"/>
      <c r="I64" s="94"/>
      <c r="J64" s="94"/>
      <c r="M64" s="87"/>
      <c r="N64" s="21"/>
      <c r="O64" s="21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</row>
    <row r="65" spans="1:34" ht="19.5" customHeight="1">
      <c r="A65" s="27"/>
      <c r="B65" s="36" t="s">
        <v>75</v>
      </c>
      <c r="C65" s="36" t="s">
        <v>76</v>
      </c>
      <c r="D65" s="30"/>
      <c r="E65" s="36" t="s">
        <v>77</v>
      </c>
      <c r="F65" s="95" t="s">
        <v>78</v>
      </c>
      <c r="G65" s="63"/>
      <c r="H65" s="95" t="s">
        <v>21</v>
      </c>
      <c r="I65" s="28" t="s">
        <v>59</v>
      </c>
      <c r="J65" s="28" t="s">
        <v>59</v>
      </c>
      <c r="O65" s="57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</row>
    <row r="66" spans="1:34" ht="19.5" customHeight="1">
      <c r="A66" s="31"/>
      <c r="B66" s="74" t="s">
        <v>79</v>
      </c>
      <c r="C66" s="74" t="s">
        <v>80</v>
      </c>
      <c r="D66" s="96" t="s">
        <v>81</v>
      </c>
      <c r="E66" s="57" t="s">
        <v>82</v>
      </c>
      <c r="F66" s="97" t="s">
        <v>83</v>
      </c>
      <c r="G66" s="98" t="s">
        <v>84</v>
      </c>
      <c r="H66" s="99"/>
      <c r="I66" s="99"/>
      <c r="J66" s="99"/>
      <c r="O66" s="57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</row>
    <row r="67" spans="1:34" ht="19.5" customHeight="1">
      <c r="A67" s="37" t="s">
        <v>25</v>
      </c>
      <c r="B67" s="2">
        <v>12484255</v>
      </c>
      <c r="C67" s="48" t="s">
        <v>1</v>
      </c>
      <c r="D67" s="74" t="s">
        <v>1</v>
      </c>
      <c r="E67" s="39">
        <v>342832</v>
      </c>
      <c r="F67" s="1">
        <v>13822</v>
      </c>
      <c r="G67" s="39">
        <v>9532</v>
      </c>
      <c r="H67" s="39">
        <v>301494</v>
      </c>
      <c r="I67" s="39">
        <v>109949</v>
      </c>
      <c r="J67" s="69">
        <v>41197</v>
      </c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</row>
    <row r="68" spans="1:34" ht="19.5" customHeight="1">
      <c r="A68" s="37" t="s">
        <v>26</v>
      </c>
      <c r="B68" s="2">
        <v>11815012</v>
      </c>
      <c r="C68" s="48">
        <v>167897</v>
      </c>
      <c r="D68" s="73" t="s">
        <v>1</v>
      </c>
      <c r="E68" s="39">
        <v>354763</v>
      </c>
      <c r="F68" s="1">
        <v>13696</v>
      </c>
      <c r="G68" s="39">
        <v>9942</v>
      </c>
      <c r="H68" s="39">
        <v>304409</v>
      </c>
      <c r="I68" s="39">
        <v>122017</v>
      </c>
      <c r="J68" s="69">
        <v>42322</v>
      </c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</row>
    <row r="69" spans="1:34" ht="19.5" customHeight="1">
      <c r="A69" s="37" t="s">
        <v>27</v>
      </c>
      <c r="B69" s="2">
        <v>12133858</v>
      </c>
      <c r="C69" s="48" t="s">
        <v>1</v>
      </c>
      <c r="D69" s="73" t="s">
        <v>1</v>
      </c>
      <c r="E69" s="39">
        <v>297046</v>
      </c>
      <c r="F69" s="1">
        <v>13440</v>
      </c>
      <c r="G69" s="39">
        <v>9822</v>
      </c>
      <c r="H69" s="39">
        <v>309250</v>
      </c>
      <c r="I69" s="39">
        <v>125491</v>
      </c>
      <c r="J69" s="69">
        <v>43568</v>
      </c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</row>
    <row r="70" spans="1:34" ht="19.5" customHeight="1">
      <c r="A70" s="37" t="s">
        <v>28</v>
      </c>
      <c r="B70" s="2">
        <v>11973579</v>
      </c>
      <c r="C70" s="48" t="s">
        <v>1</v>
      </c>
      <c r="D70" s="73" t="s">
        <v>1</v>
      </c>
      <c r="E70" s="39">
        <v>239994</v>
      </c>
      <c r="F70" s="1">
        <v>11585</v>
      </c>
      <c r="G70" s="39">
        <v>9411</v>
      </c>
      <c r="H70" s="39">
        <v>307072</v>
      </c>
      <c r="I70" s="39">
        <v>120975</v>
      </c>
      <c r="J70" s="69">
        <v>44745</v>
      </c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</row>
    <row r="71" spans="1:34" ht="19.5" customHeight="1">
      <c r="A71" s="37" t="s">
        <v>29</v>
      </c>
      <c r="B71" s="2">
        <v>11846967</v>
      </c>
      <c r="C71" s="48" t="s">
        <v>1</v>
      </c>
      <c r="D71" s="73">
        <v>4962</v>
      </c>
      <c r="E71" s="39">
        <v>209191</v>
      </c>
      <c r="F71" s="1">
        <v>11204</v>
      </c>
      <c r="G71" s="39">
        <v>9999</v>
      </c>
      <c r="H71" s="39">
        <v>309938</v>
      </c>
      <c r="I71" s="39">
        <v>114850</v>
      </c>
      <c r="J71" s="69">
        <v>41477</v>
      </c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</row>
    <row r="72" spans="1:34" ht="19.5" customHeight="1">
      <c r="A72" s="37" t="s">
        <v>30</v>
      </c>
      <c r="B72" s="2">
        <v>11691136</v>
      </c>
      <c r="C72" s="48" t="s">
        <v>1</v>
      </c>
      <c r="D72" s="74" t="s">
        <v>1</v>
      </c>
      <c r="E72" s="39">
        <v>156620</v>
      </c>
      <c r="F72" s="1">
        <v>11098</v>
      </c>
      <c r="G72" s="39">
        <v>9402</v>
      </c>
      <c r="H72" s="39">
        <v>301854</v>
      </c>
      <c r="I72" s="39">
        <v>111823</v>
      </c>
      <c r="J72" s="69">
        <v>41244</v>
      </c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</row>
    <row r="73" spans="1:34" ht="19.5" customHeight="1">
      <c r="A73" s="37" t="s">
        <v>31</v>
      </c>
      <c r="B73" s="100" t="s">
        <v>85</v>
      </c>
      <c r="C73" s="73" t="s">
        <v>1</v>
      </c>
      <c r="D73" s="73" t="s">
        <v>1</v>
      </c>
      <c r="E73" s="39">
        <v>167446</v>
      </c>
      <c r="F73" s="1">
        <v>10916</v>
      </c>
      <c r="G73" s="39">
        <v>9361</v>
      </c>
      <c r="H73" s="39">
        <v>296107</v>
      </c>
      <c r="I73" s="39">
        <v>115949</v>
      </c>
      <c r="J73" s="69">
        <v>43451</v>
      </c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</row>
    <row r="74" spans="1:34" ht="19.5" customHeight="1">
      <c r="A74" s="41" t="s">
        <v>32</v>
      </c>
      <c r="B74" s="2">
        <v>10953740</v>
      </c>
      <c r="C74" s="74" t="s">
        <v>1</v>
      </c>
      <c r="D74" s="73" t="s">
        <v>1</v>
      </c>
      <c r="E74" s="39">
        <v>171693</v>
      </c>
      <c r="F74" s="1">
        <v>10768</v>
      </c>
      <c r="G74" s="39">
        <v>8822</v>
      </c>
      <c r="H74" s="39">
        <v>286082</v>
      </c>
      <c r="I74" s="39">
        <v>120343</v>
      </c>
      <c r="J74" s="69">
        <v>42742</v>
      </c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</row>
    <row r="75" spans="1:34" ht="19.5" customHeight="1">
      <c r="A75" s="41" t="s">
        <v>33</v>
      </c>
      <c r="B75" s="74" t="s">
        <v>1</v>
      </c>
      <c r="C75" s="48" t="s">
        <v>1</v>
      </c>
      <c r="D75" s="73" t="s">
        <v>1</v>
      </c>
      <c r="E75" s="101">
        <v>197143</v>
      </c>
      <c r="F75" s="1">
        <v>10531</v>
      </c>
      <c r="G75" s="102">
        <v>8440</v>
      </c>
      <c r="H75" s="103">
        <v>279348</v>
      </c>
      <c r="I75" s="43">
        <v>127584</v>
      </c>
      <c r="J75" s="104">
        <v>43984</v>
      </c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</row>
    <row r="76" spans="1:34" ht="19.5" customHeight="1">
      <c r="A76" s="41" t="s">
        <v>34</v>
      </c>
      <c r="B76" s="74">
        <v>10492983</v>
      </c>
      <c r="C76" s="48" t="s">
        <v>1</v>
      </c>
      <c r="D76" s="73">
        <v>4476</v>
      </c>
      <c r="E76" s="101">
        <v>198069</v>
      </c>
      <c r="F76" s="1">
        <v>10527</v>
      </c>
      <c r="G76" s="102">
        <v>9074</v>
      </c>
      <c r="H76" s="103">
        <v>273702</v>
      </c>
      <c r="I76" s="43">
        <v>117622</v>
      </c>
      <c r="J76" s="69">
        <v>42083</v>
      </c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</row>
    <row r="77" spans="1:34" ht="19.5" customHeight="1">
      <c r="A77" s="41" t="s">
        <v>35</v>
      </c>
      <c r="B77" s="74" t="s">
        <v>1</v>
      </c>
      <c r="C77" s="48" t="s">
        <v>1</v>
      </c>
      <c r="D77" s="74" t="s">
        <v>1</v>
      </c>
      <c r="E77" s="101">
        <v>195928</v>
      </c>
      <c r="F77" s="1">
        <v>10467</v>
      </c>
      <c r="G77" s="102">
        <v>8379</v>
      </c>
      <c r="H77" s="103">
        <v>262126</v>
      </c>
      <c r="I77" s="43">
        <v>111173</v>
      </c>
      <c r="J77" s="69">
        <v>40432</v>
      </c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</row>
    <row r="78" spans="1:34" ht="19.5" customHeight="1">
      <c r="A78" s="41" t="s">
        <v>36</v>
      </c>
      <c r="B78" s="74">
        <v>9694164</v>
      </c>
      <c r="C78" s="48">
        <v>163397</v>
      </c>
      <c r="D78" s="73" t="s">
        <v>1</v>
      </c>
      <c r="E78" s="101">
        <v>173548</v>
      </c>
      <c r="F78" s="1">
        <v>10294</v>
      </c>
      <c r="G78" s="102">
        <v>8210</v>
      </c>
      <c r="H78" s="103">
        <v>253867</v>
      </c>
      <c r="I78" s="43">
        <v>114573</v>
      </c>
      <c r="J78" s="69">
        <v>40008</v>
      </c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</row>
    <row r="79" spans="1:34" ht="19.5" customHeight="1">
      <c r="A79" s="41" t="s">
        <v>37</v>
      </c>
      <c r="B79" s="74" t="s">
        <v>1</v>
      </c>
      <c r="C79" s="48" t="s">
        <v>1</v>
      </c>
      <c r="D79" s="73" t="s">
        <v>1</v>
      </c>
      <c r="E79" s="101">
        <v>161467</v>
      </c>
      <c r="F79" s="1">
        <v>9928</v>
      </c>
      <c r="G79" s="102">
        <v>7630</v>
      </c>
      <c r="H79" s="103">
        <v>244642</v>
      </c>
      <c r="I79" s="43">
        <v>108852</v>
      </c>
      <c r="J79" s="69">
        <v>34137</v>
      </c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1:34" ht="19.5" customHeight="1">
      <c r="A80" s="41" t="s">
        <v>38</v>
      </c>
      <c r="B80" s="105" t="s">
        <v>1</v>
      </c>
      <c r="C80" s="48" t="s">
        <v>1</v>
      </c>
      <c r="D80" s="73" t="s">
        <v>1</v>
      </c>
      <c r="E80" s="101">
        <v>180911</v>
      </c>
      <c r="F80" s="1">
        <v>9677</v>
      </c>
      <c r="G80" s="102">
        <v>7067</v>
      </c>
      <c r="H80" s="103">
        <v>227752</v>
      </c>
      <c r="I80" s="43">
        <v>105349</v>
      </c>
      <c r="J80" s="104">
        <v>33367</v>
      </c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</row>
    <row r="81" spans="1:34" ht="19.5" customHeight="1">
      <c r="A81" s="41" t="s">
        <v>39</v>
      </c>
      <c r="B81" s="73" t="s">
        <v>1</v>
      </c>
      <c r="C81" s="48" t="s">
        <v>1</v>
      </c>
      <c r="D81" s="73">
        <v>3841</v>
      </c>
      <c r="E81" s="101">
        <v>206730</v>
      </c>
      <c r="F81" s="1">
        <v>9439</v>
      </c>
      <c r="G81" s="102">
        <v>7032</v>
      </c>
      <c r="H81" s="103">
        <v>222096</v>
      </c>
      <c r="I81" s="43">
        <v>108888</v>
      </c>
      <c r="J81" s="69">
        <v>34345</v>
      </c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</row>
    <row r="82" spans="1:34" ht="19.5" customHeight="1">
      <c r="A82" s="41" t="s">
        <v>40</v>
      </c>
      <c r="B82" s="74" t="s">
        <v>1</v>
      </c>
      <c r="C82" s="48" t="s">
        <v>1</v>
      </c>
      <c r="D82" s="74" t="s">
        <v>1</v>
      </c>
      <c r="E82" s="101">
        <v>221779</v>
      </c>
      <c r="F82" s="1">
        <v>9120</v>
      </c>
      <c r="G82" s="102">
        <v>6505</v>
      </c>
      <c r="H82" s="103">
        <v>217332</v>
      </c>
      <c r="I82" s="39">
        <v>112576</v>
      </c>
      <c r="J82" s="69">
        <v>35224</v>
      </c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</row>
    <row r="83" spans="1:34" ht="19.5" customHeight="1">
      <c r="A83" s="41" t="s">
        <v>41</v>
      </c>
      <c r="B83" s="73">
        <v>8981477</v>
      </c>
      <c r="C83" s="73" t="s">
        <v>1</v>
      </c>
      <c r="D83" s="73" t="s">
        <v>1</v>
      </c>
      <c r="E83" s="101">
        <v>196033</v>
      </c>
      <c r="F83" s="1">
        <v>9081</v>
      </c>
      <c r="G83" s="106">
        <v>6679</v>
      </c>
      <c r="H83" s="107">
        <v>217810</v>
      </c>
      <c r="I83" s="39">
        <v>121127</v>
      </c>
      <c r="J83" s="69">
        <v>36542</v>
      </c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</row>
    <row r="84" spans="1:34" ht="19.5" customHeight="1">
      <c r="A84" s="41" t="s">
        <v>42</v>
      </c>
      <c r="B84" s="74" t="s">
        <v>1</v>
      </c>
      <c r="C84" s="74" t="s">
        <v>1</v>
      </c>
      <c r="D84" s="73" t="s">
        <v>1</v>
      </c>
      <c r="E84" s="101">
        <v>207298</v>
      </c>
      <c r="F84" s="1">
        <v>8965</v>
      </c>
      <c r="G84" s="108">
        <v>6318</v>
      </c>
      <c r="H84" s="109">
        <v>220172</v>
      </c>
      <c r="I84" s="39">
        <v>129712</v>
      </c>
      <c r="J84" s="69">
        <v>35947</v>
      </c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</row>
    <row r="85" spans="1:34" ht="19.5" customHeight="1">
      <c r="A85" s="41" t="s">
        <v>43</v>
      </c>
      <c r="B85" s="110" t="s">
        <v>1</v>
      </c>
      <c r="C85" s="74" t="s">
        <v>1</v>
      </c>
      <c r="D85" s="73" t="s">
        <v>1</v>
      </c>
      <c r="E85" s="101">
        <v>170084</v>
      </c>
      <c r="F85" s="101">
        <v>8659</v>
      </c>
      <c r="G85" s="108">
        <v>6546</v>
      </c>
      <c r="H85" s="111">
        <v>231957</v>
      </c>
      <c r="I85" s="111">
        <v>143184</v>
      </c>
      <c r="J85" s="111">
        <v>37078</v>
      </c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</row>
    <row r="86" spans="1:34" ht="19.5" customHeight="1">
      <c r="A86" s="112" t="s">
        <v>44</v>
      </c>
      <c r="B86" s="113" t="s">
        <v>1</v>
      </c>
      <c r="C86" s="79" t="s">
        <v>1</v>
      </c>
      <c r="D86" s="80">
        <v>3118</v>
      </c>
      <c r="E86" s="80" t="s">
        <v>86</v>
      </c>
      <c r="F86" s="80" t="s">
        <v>1</v>
      </c>
      <c r="G86" s="114" t="s">
        <v>87</v>
      </c>
      <c r="H86" s="114" t="s">
        <v>88</v>
      </c>
      <c r="I86" s="114" t="s">
        <v>89</v>
      </c>
      <c r="J86" s="114" t="s">
        <v>90</v>
      </c>
      <c r="K86" s="115"/>
      <c r="M86" s="2"/>
      <c r="N86" s="2"/>
      <c r="O86" s="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</row>
    <row r="87" spans="1:15" ht="19.5" customHeight="1">
      <c r="A87" s="57" t="s">
        <v>45</v>
      </c>
      <c r="B87" s="57">
        <v>43</v>
      </c>
      <c r="C87" s="57">
        <v>55</v>
      </c>
      <c r="D87" s="57">
        <v>63</v>
      </c>
      <c r="E87" s="57">
        <v>70</v>
      </c>
      <c r="F87" s="116">
        <v>68</v>
      </c>
      <c r="G87" s="116">
        <v>77</v>
      </c>
      <c r="H87" s="57">
        <v>77</v>
      </c>
      <c r="I87" s="57">
        <v>77</v>
      </c>
      <c r="J87" s="57">
        <v>77</v>
      </c>
      <c r="M87" s="2"/>
      <c r="N87" s="2"/>
      <c r="O87" s="2"/>
    </row>
    <row r="88" ht="19.5" customHeight="1"/>
    <row r="89" ht="19.5" customHeight="1" thickBot="1"/>
    <row r="90" spans="1:10" ht="18" customHeight="1" thickTop="1">
      <c r="A90" s="81" t="s">
        <v>4</v>
      </c>
      <c r="B90" s="11" t="s">
        <v>66</v>
      </c>
      <c r="C90" s="12"/>
      <c r="D90" s="117"/>
      <c r="E90" s="11" t="s">
        <v>91</v>
      </c>
      <c r="F90" s="12"/>
      <c r="G90" s="117"/>
      <c r="H90" s="10" t="s">
        <v>92</v>
      </c>
      <c r="I90" s="118"/>
      <c r="J90" s="119" t="s">
        <v>93</v>
      </c>
    </row>
    <row r="91" spans="1:10" ht="28.5">
      <c r="A91" s="14"/>
      <c r="B91" s="120" t="s">
        <v>94</v>
      </c>
      <c r="C91" s="121"/>
      <c r="D91" s="122"/>
      <c r="E91" s="86" t="s">
        <v>95</v>
      </c>
      <c r="F91" s="86" t="s">
        <v>96</v>
      </c>
      <c r="G91" s="123" t="s">
        <v>97</v>
      </c>
      <c r="H91" s="85" t="s">
        <v>98</v>
      </c>
      <c r="I91" s="124" t="s">
        <v>99</v>
      </c>
      <c r="J91" s="86" t="s">
        <v>100</v>
      </c>
    </row>
    <row r="92" spans="1:10" ht="21" customHeight="1">
      <c r="A92" s="89"/>
      <c r="B92" s="23" t="s">
        <v>101</v>
      </c>
      <c r="C92" s="23" t="s">
        <v>102</v>
      </c>
      <c r="D92" s="23" t="s">
        <v>103</v>
      </c>
      <c r="E92" s="125"/>
      <c r="F92" s="125"/>
      <c r="G92" s="126"/>
      <c r="H92" s="127"/>
      <c r="I92" s="128" t="s">
        <v>104</v>
      </c>
      <c r="J92" s="129" t="s">
        <v>105</v>
      </c>
    </row>
    <row r="93" spans="1:10" ht="19.5" customHeight="1">
      <c r="A93" s="27"/>
      <c r="B93" s="130" t="s">
        <v>106</v>
      </c>
      <c r="C93" s="130"/>
      <c r="D93" s="130"/>
      <c r="E93" s="95" t="s">
        <v>107</v>
      </c>
      <c r="F93" s="131" t="s">
        <v>108</v>
      </c>
      <c r="G93" s="95" t="s">
        <v>109</v>
      </c>
      <c r="H93" s="95" t="s">
        <v>110</v>
      </c>
      <c r="I93" s="95" t="s">
        <v>111</v>
      </c>
      <c r="J93" s="95" t="s">
        <v>112</v>
      </c>
    </row>
    <row r="94" spans="1:10" ht="19.5" customHeight="1">
      <c r="A94" s="31"/>
      <c r="B94" s="74" t="s">
        <v>113</v>
      </c>
      <c r="C94" s="74" t="s">
        <v>113</v>
      </c>
      <c r="D94" s="74" t="s">
        <v>114</v>
      </c>
      <c r="E94" s="69"/>
      <c r="F94" s="132"/>
      <c r="G94" s="57" t="s">
        <v>115</v>
      </c>
      <c r="H94" s="57" t="s">
        <v>115</v>
      </c>
      <c r="I94" s="57" t="s">
        <v>115</v>
      </c>
      <c r="J94" s="133" t="s">
        <v>116</v>
      </c>
    </row>
    <row r="95" spans="1:10" ht="19.5" customHeight="1">
      <c r="A95" s="37" t="s">
        <v>25</v>
      </c>
      <c r="B95" s="48" t="s">
        <v>1</v>
      </c>
      <c r="C95" s="48" t="s">
        <v>1</v>
      </c>
      <c r="D95" s="48" t="s">
        <v>1</v>
      </c>
      <c r="E95" s="1">
        <v>12968</v>
      </c>
      <c r="F95" s="1">
        <v>88960</v>
      </c>
      <c r="G95" s="1">
        <v>482733</v>
      </c>
      <c r="H95" s="1">
        <v>25614862</v>
      </c>
      <c r="I95" s="1">
        <v>294251</v>
      </c>
      <c r="J95" s="38">
        <v>37086</v>
      </c>
    </row>
    <row r="96" spans="1:10" ht="19.5" customHeight="1">
      <c r="A96" s="37" t="s">
        <v>26</v>
      </c>
      <c r="B96" s="48" t="s">
        <v>1</v>
      </c>
      <c r="C96" s="48" t="s">
        <v>1</v>
      </c>
      <c r="D96" s="48" t="s">
        <v>1</v>
      </c>
      <c r="E96" s="1">
        <v>14042</v>
      </c>
      <c r="F96" s="1">
        <v>94239</v>
      </c>
      <c r="G96" s="1">
        <v>547117</v>
      </c>
      <c r="H96" s="1">
        <v>27550102</v>
      </c>
      <c r="I96" s="1">
        <v>300569</v>
      </c>
      <c r="J96" s="38">
        <v>37310.9</v>
      </c>
    </row>
    <row r="97" spans="1:10" ht="19.5" customHeight="1">
      <c r="A97" s="37" t="s">
        <v>27</v>
      </c>
      <c r="B97" s="48" t="s">
        <v>1</v>
      </c>
      <c r="C97" s="48" t="s">
        <v>1</v>
      </c>
      <c r="D97" s="48" t="s">
        <v>1</v>
      </c>
      <c r="E97" s="1">
        <v>12771</v>
      </c>
      <c r="F97" s="1">
        <v>85439</v>
      </c>
      <c r="G97" s="1">
        <v>777179</v>
      </c>
      <c r="H97" s="1">
        <v>28995386</v>
      </c>
      <c r="I97" s="1">
        <v>308418</v>
      </c>
      <c r="J97" s="38">
        <v>37370</v>
      </c>
    </row>
    <row r="98" spans="1:10" ht="19.5" customHeight="1">
      <c r="A98" s="37" t="s">
        <v>28</v>
      </c>
      <c r="B98" s="48" t="s">
        <v>1</v>
      </c>
      <c r="C98" s="48" t="s">
        <v>1</v>
      </c>
      <c r="D98" s="48" t="s">
        <v>1</v>
      </c>
      <c r="E98" s="1">
        <v>11153</v>
      </c>
      <c r="F98" s="1">
        <v>82505</v>
      </c>
      <c r="G98" s="1">
        <v>670077</v>
      </c>
      <c r="H98" s="1">
        <v>28981544</v>
      </c>
      <c r="I98" s="1">
        <v>313360</v>
      </c>
      <c r="J98" s="38">
        <v>37158</v>
      </c>
    </row>
    <row r="99" spans="1:10" ht="19.5" customHeight="1">
      <c r="A99" s="37" t="s">
        <v>29</v>
      </c>
      <c r="B99" s="48" t="s">
        <v>1</v>
      </c>
      <c r="C99" s="48" t="s">
        <v>1</v>
      </c>
      <c r="D99" s="48" t="s">
        <v>1</v>
      </c>
      <c r="E99" s="1">
        <v>10618</v>
      </c>
      <c r="F99" s="1">
        <v>84326</v>
      </c>
      <c r="G99" s="1">
        <v>577731</v>
      </c>
      <c r="H99" s="1">
        <v>29700033</v>
      </c>
      <c r="I99" s="1">
        <v>313720</v>
      </c>
      <c r="J99" s="38">
        <v>37298.7</v>
      </c>
    </row>
    <row r="100" spans="1:10" ht="19.5" customHeight="1">
      <c r="A100" s="37" t="s">
        <v>30</v>
      </c>
      <c r="B100" s="48" t="s">
        <v>1</v>
      </c>
      <c r="C100" s="48" t="s">
        <v>1</v>
      </c>
      <c r="D100" s="48" t="s">
        <v>1</v>
      </c>
      <c r="E100" s="1">
        <v>10916</v>
      </c>
      <c r="F100" s="1">
        <v>87278</v>
      </c>
      <c r="G100" s="1">
        <v>587610</v>
      </c>
      <c r="H100" s="1">
        <v>32153632</v>
      </c>
      <c r="I100" s="1">
        <v>317736</v>
      </c>
      <c r="J100" s="38">
        <v>37430.1</v>
      </c>
    </row>
    <row r="101" spans="1:10" ht="19.5" customHeight="1">
      <c r="A101" s="37" t="s">
        <v>31</v>
      </c>
      <c r="B101" s="48" t="s">
        <v>1</v>
      </c>
      <c r="C101" s="48" t="s">
        <v>1</v>
      </c>
      <c r="D101" s="48" t="s">
        <v>1</v>
      </c>
      <c r="E101" s="1">
        <v>9636</v>
      </c>
      <c r="F101" s="1">
        <v>71729</v>
      </c>
      <c r="G101" s="1">
        <v>593499</v>
      </c>
      <c r="H101" s="1">
        <v>32904219</v>
      </c>
      <c r="I101" s="1">
        <v>322033</v>
      </c>
      <c r="J101" s="38">
        <v>37474.8</v>
      </c>
    </row>
    <row r="102" spans="1:10" ht="19.5" customHeight="1">
      <c r="A102" s="41" t="s">
        <v>32</v>
      </c>
      <c r="B102" s="48" t="s">
        <v>1</v>
      </c>
      <c r="C102" s="48" t="s">
        <v>1</v>
      </c>
      <c r="D102" s="48" t="s">
        <v>1</v>
      </c>
      <c r="E102" s="1">
        <v>10426</v>
      </c>
      <c r="F102" s="1">
        <v>73805</v>
      </c>
      <c r="G102" s="1">
        <v>542082</v>
      </c>
      <c r="H102" s="1">
        <v>33100693</v>
      </c>
      <c r="I102" s="1">
        <v>317072</v>
      </c>
      <c r="J102" s="38">
        <v>37666.6</v>
      </c>
    </row>
    <row r="103" spans="1:10" ht="19.5" customHeight="1">
      <c r="A103" s="41" t="s">
        <v>33</v>
      </c>
      <c r="B103" s="48" t="s">
        <v>1</v>
      </c>
      <c r="C103" s="48" t="s">
        <v>1</v>
      </c>
      <c r="D103" s="48" t="s">
        <v>1</v>
      </c>
      <c r="E103" s="1">
        <v>9985</v>
      </c>
      <c r="F103" s="1">
        <v>66649</v>
      </c>
      <c r="G103" s="1">
        <v>428577</v>
      </c>
      <c r="H103" s="1">
        <v>34093984</v>
      </c>
      <c r="I103" s="1">
        <v>320547</v>
      </c>
      <c r="J103" s="38">
        <v>37792.3</v>
      </c>
    </row>
    <row r="104" spans="1:10" ht="19.5" customHeight="1">
      <c r="A104" s="41" t="s">
        <v>34</v>
      </c>
      <c r="B104" s="48" t="s">
        <v>1</v>
      </c>
      <c r="C104" s="48" t="s">
        <v>1</v>
      </c>
      <c r="D104" s="48" t="s">
        <v>1</v>
      </c>
      <c r="E104" s="1">
        <v>9211</v>
      </c>
      <c r="F104" s="1">
        <v>61187</v>
      </c>
      <c r="G104" s="1">
        <v>366759</v>
      </c>
      <c r="H104" s="1">
        <v>33975212</v>
      </c>
      <c r="I104" s="1">
        <v>320820</v>
      </c>
      <c r="J104" s="38">
        <v>38106.8</v>
      </c>
    </row>
    <row r="105" spans="1:10" ht="19.5" customHeight="1">
      <c r="A105" s="41" t="s">
        <v>35</v>
      </c>
      <c r="B105" s="48" t="s">
        <v>1</v>
      </c>
      <c r="C105" s="48" t="s">
        <v>1</v>
      </c>
      <c r="D105" s="48" t="s">
        <v>1</v>
      </c>
      <c r="E105" s="1">
        <v>8527</v>
      </c>
      <c r="F105" s="1">
        <v>58257</v>
      </c>
      <c r="G105" s="1">
        <v>363022</v>
      </c>
      <c r="H105" s="1">
        <v>34686247</v>
      </c>
      <c r="I105" s="1">
        <v>323415</v>
      </c>
      <c r="J105" s="38">
        <v>38231.6</v>
      </c>
    </row>
    <row r="106" spans="1:10" ht="19.5" customHeight="1">
      <c r="A106" s="41" t="s">
        <v>36</v>
      </c>
      <c r="B106" s="48" t="s">
        <v>1</v>
      </c>
      <c r="C106" s="48" t="s">
        <v>1</v>
      </c>
      <c r="D106" s="48" t="s">
        <v>1</v>
      </c>
      <c r="E106" s="1">
        <v>8668</v>
      </c>
      <c r="F106" s="1">
        <v>59652</v>
      </c>
      <c r="G106" s="1">
        <v>529444</v>
      </c>
      <c r="H106" s="1">
        <v>35605257</v>
      </c>
      <c r="I106" s="1">
        <v>325343</v>
      </c>
      <c r="J106" s="38">
        <v>38447.4</v>
      </c>
    </row>
    <row r="107" spans="1:10" ht="19.5" customHeight="1">
      <c r="A107" s="41" t="s">
        <v>37</v>
      </c>
      <c r="B107" s="48" t="s">
        <v>1</v>
      </c>
      <c r="C107" s="48" t="s">
        <v>1</v>
      </c>
      <c r="D107" s="48" t="s">
        <v>1</v>
      </c>
      <c r="E107" s="1">
        <v>8594</v>
      </c>
      <c r="F107" s="1">
        <v>59144</v>
      </c>
      <c r="G107" s="1">
        <v>405652</v>
      </c>
      <c r="H107" s="1">
        <v>34986694</v>
      </c>
      <c r="I107" s="1">
        <v>326313</v>
      </c>
      <c r="J107" s="38">
        <v>38547.4</v>
      </c>
    </row>
    <row r="108" spans="1:10" ht="19.5" customHeight="1">
      <c r="A108" s="41" t="s">
        <v>38</v>
      </c>
      <c r="B108" s="48" t="s">
        <v>1</v>
      </c>
      <c r="C108" s="48" t="s">
        <v>1</v>
      </c>
      <c r="D108" s="48" t="s">
        <v>1</v>
      </c>
      <c r="E108" s="1">
        <v>8150</v>
      </c>
      <c r="F108" s="1">
        <v>57669</v>
      </c>
      <c r="G108" s="1">
        <v>403776</v>
      </c>
      <c r="H108" s="1">
        <v>35972637</v>
      </c>
      <c r="I108" s="1">
        <v>326562</v>
      </c>
      <c r="J108" s="38">
        <v>38881.9</v>
      </c>
    </row>
    <row r="109" spans="1:10" ht="19.5" customHeight="1">
      <c r="A109" s="41" t="s">
        <v>39</v>
      </c>
      <c r="B109" s="48">
        <v>98.8</v>
      </c>
      <c r="C109" s="48">
        <v>103.3</v>
      </c>
      <c r="D109" s="48">
        <v>99.1</v>
      </c>
      <c r="E109" s="1">
        <v>7582</v>
      </c>
      <c r="F109" s="1">
        <v>52934</v>
      </c>
      <c r="G109" s="1">
        <v>392750</v>
      </c>
      <c r="H109" s="1">
        <v>35717776</v>
      </c>
      <c r="I109" s="1">
        <v>327444</v>
      </c>
      <c r="J109" s="38">
        <v>39060.9</v>
      </c>
    </row>
    <row r="110" spans="1:10" ht="19.5" customHeight="1">
      <c r="A110" s="41" t="s">
        <v>40</v>
      </c>
      <c r="B110" s="48">
        <v>101</v>
      </c>
      <c r="C110" s="48">
        <v>104.3</v>
      </c>
      <c r="D110" s="48">
        <v>93.2</v>
      </c>
      <c r="E110" s="1">
        <v>8673</v>
      </c>
      <c r="F110" s="1">
        <v>60471</v>
      </c>
      <c r="G110" s="1">
        <v>310608</v>
      </c>
      <c r="H110" s="1">
        <v>37148842</v>
      </c>
      <c r="I110" s="1">
        <v>329286</v>
      </c>
      <c r="J110" s="38">
        <v>39258.9</v>
      </c>
    </row>
    <row r="111" spans="1:10" ht="19.5" customHeight="1">
      <c r="A111" s="41" t="s">
        <v>41</v>
      </c>
      <c r="B111" s="48">
        <v>100</v>
      </c>
      <c r="C111" s="48">
        <v>100</v>
      </c>
      <c r="D111" s="48">
        <v>101</v>
      </c>
      <c r="E111" s="1">
        <v>10167</v>
      </c>
      <c r="F111" s="1">
        <v>64587</v>
      </c>
      <c r="G111" s="1">
        <v>287790</v>
      </c>
      <c r="H111" s="1">
        <v>37240549</v>
      </c>
      <c r="I111" s="1">
        <v>328969</v>
      </c>
      <c r="J111" s="38">
        <v>39420.9</v>
      </c>
    </row>
    <row r="112" spans="1:10" ht="19.5" customHeight="1">
      <c r="A112" s="41" t="s">
        <v>42</v>
      </c>
      <c r="B112" s="48">
        <v>102</v>
      </c>
      <c r="C112" s="48">
        <v>103.1</v>
      </c>
      <c r="D112" s="48">
        <v>105.6</v>
      </c>
      <c r="E112" s="1">
        <v>10079</v>
      </c>
      <c r="F112" s="1">
        <v>71536</v>
      </c>
      <c r="G112" s="1">
        <v>285685</v>
      </c>
      <c r="H112" s="1">
        <v>37694345</v>
      </c>
      <c r="I112" s="1">
        <v>327683</v>
      </c>
      <c r="J112" s="38">
        <v>39494.2</v>
      </c>
    </row>
    <row r="113" spans="1:10" ht="19.5" customHeight="1">
      <c r="A113" s="41" t="s">
        <v>43</v>
      </c>
      <c r="B113" s="48">
        <v>104.8</v>
      </c>
      <c r="C113" s="48">
        <v>105.8</v>
      </c>
      <c r="D113" s="48">
        <v>103.3</v>
      </c>
      <c r="E113" s="2">
        <v>8210</v>
      </c>
      <c r="F113" s="2">
        <v>58147</v>
      </c>
      <c r="G113" s="2">
        <v>290873</v>
      </c>
      <c r="H113" s="2">
        <v>38863882</v>
      </c>
      <c r="I113" s="2">
        <v>326263</v>
      </c>
      <c r="J113" s="134">
        <v>39652</v>
      </c>
    </row>
    <row r="114" spans="1:10" ht="19.5" customHeight="1">
      <c r="A114" s="50" t="s">
        <v>44</v>
      </c>
      <c r="B114" s="135">
        <v>102.6</v>
      </c>
      <c r="C114" s="135">
        <v>104.8</v>
      </c>
      <c r="D114" s="135">
        <v>111.1</v>
      </c>
      <c r="E114" s="136">
        <v>7552</v>
      </c>
      <c r="F114" s="137">
        <v>62745</v>
      </c>
      <c r="G114" s="137">
        <v>326331</v>
      </c>
      <c r="H114" s="136">
        <v>38101114</v>
      </c>
      <c r="I114" s="136">
        <v>322821</v>
      </c>
      <c r="J114" s="138">
        <v>39818.9</v>
      </c>
    </row>
    <row r="115" spans="1:10" ht="19.5" customHeight="1">
      <c r="A115" s="56" t="s">
        <v>45</v>
      </c>
      <c r="B115" s="57">
        <v>83</v>
      </c>
      <c r="C115" s="57">
        <v>83</v>
      </c>
      <c r="D115" s="57">
        <v>83</v>
      </c>
      <c r="E115" s="57">
        <v>91</v>
      </c>
      <c r="F115" s="57">
        <v>93</v>
      </c>
      <c r="G115" s="57">
        <v>99</v>
      </c>
      <c r="H115" s="57">
        <v>102</v>
      </c>
      <c r="I115" s="139" t="s">
        <v>117</v>
      </c>
      <c r="J115" s="57">
        <v>108</v>
      </c>
    </row>
    <row r="116" ht="14.25">
      <c r="E116" s="1" t="s">
        <v>118</v>
      </c>
    </row>
    <row r="117" ht="14.25">
      <c r="E117" s="1" t="s">
        <v>119</v>
      </c>
    </row>
    <row r="118" ht="15" thickBot="1"/>
    <row r="119" spans="1:10" ht="18" customHeight="1" thickTop="1">
      <c r="A119" s="9" t="s">
        <v>4</v>
      </c>
      <c r="B119" s="11" t="s">
        <v>120</v>
      </c>
      <c r="C119" s="12"/>
      <c r="D119" s="12"/>
      <c r="E119" s="12"/>
      <c r="F119" s="12"/>
      <c r="G119" s="117"/>
      <c r="H119" s="140" t="s">
        <v>121</v>
      </c>
      <c r="I119" s="140"/>
      <c r="J119" s="118"/>
    </row>
    <row r="120" spans="1:10" ht="30">
      <c r="A120" s="21"/>
      <c r="B120" s="141" t="s">
        <v>122</v>
      </c>
      <c r="C120" s="142" t="s">
        <v>123</v>
      </c>
      <c r="D120" s="143"/>
      <c r="E120" s="88" t="s">
        <v>124</v>
      </c>
      <c r="F120" s="85" t="s">
        <v>125</v>
      </c>
      <c r="G120" s="85" t="s">
        <v>126</v>
      </c>
      <c r="H120" s="144" t="s">
        <v>127</v>
      </c>
      <c r="I120" s="85" t="s">
        <v>53</v>
      </c>
      <c r="J120" s="145" t="s">
        <v>128</v>
      </c>
    </row>
    <row r="121" spans="1:10" ht="21" customHeight="1">
      <c r="A121" s="146"/>
      <c r="B121" s="127"/>
      <c r="C121" s="147" t="s">
        <v>129</v>
      </c>
      <c r="D121" s="148" t="s">
        <v>130</v>
      </c>
      <c r="E121" s="23" t="s">
        <v>131</v>
      </c>
      <c r="F121" s="149"/>
      <c r="G121" s="149"/>
      <c r="H121" s="150" t="s">
        <v>132</v>
      </c>
      <c r="I121" s="151"/>
      <c r="J121" s="152"/>
    </row>
    <row r="122" spans="1:10" ht="19.5" customHeight="1">
      <c r="A122" s="153"/>
      <c r="B122" s="154" t="s">
        <v>133</v>
      </c>
      <c r="C122" s="95" t="s">
        <v>20</v>
      </c>
      <c r="D122" s="95" t="s">
        <v>134</v>
      </c>
      <c r="E122" s="36" t="s">
        <v>135</v>
      </c>
      <c r="F122" s="95" t="s">
        <v>136</v>
      </c>
      <c r="G122" s="95" t="s">
        <v>137</v>
      </c>
      <c r="H122" s="69" t="s">
        <v>138</v>
      </c>
      <c r="I122" s="69" t="s">
        <v>21</v>
      </c>
      <c r="J122" s="69" t="s">
        <v>139</v>
      </c>
    </row>
    <row r="123" spans="1:10" ht="19.5" customHeight="1">
      <c r="A123" s="2"/>
      <c r="B123" s="155" t="s">
        <v>140</v>
      </c>
      <c r="C123" s="95"/>
      <c r="D123" s="95"/>
      <c r="E123" s="95" t="s">
        <v>115</v>
      </c>
      <c r="F123" s="95" t="s">
        <v>115</v>
      </c>
      <c r="G123" s="95" t="s">
        <v>115</v>
      </c>
      <c r="H123" s="69"/>
      <c r="I123" s="69"/>
      <c r="J123" s="69"/>
    </row>
    <row r="124" spans="1:10" ht="19.5" customHeight="1">
      <c r="A124" s="37" t="s">
        <v>25</v>
      </c>
      <c r="B124" s="1">
        <v>2167401</v>
      </c>
      <c r="C124" s="1">
        <v>19539661</v>
      </c>
      <c r="D124" s="1">
        <v>1355533</v>
      </c>
      <c r="E124" s="2">
        <v>468677</v>
      </c>
      <c r="F124" s="48" t="s">
        <v>1</v>
      </c>
      <c r="G124" s="1">
        <v>2193</v>
      </c>
      <c r="H124" s="69" t="s">
        <v>1</v>
      </c>
      <c r="I124" s="69" t="s">
        <v>1</v>
      </c>
      <c r="J124" s="69" t="s">
        <v>1</v>
      </c>
    </row>
    <row r="125" spans="1:10" ht="19.5" customHeight="1">
      <c r="A125" s="37" t="s">
        <v>26</v>
      </c>
      <c r="B125" s="1">
        <v>2325988</v>
      </c>
      <c r="C125" s="1">
        <v>21652517</v>
      </c>
      <c r="D125" s="1">
        <v>1390253</v>
      </c>
      <c r="E125" s="2">
        <v>481834</v>
      </c>
      <c r="F125" s="48" t="s">
        <v>1</v>
      </c>
      <c r="G125" s="1">
        <v>2305</v>
      </c>
      <c r="H125" s="69" t="s">
        <v>1</v>
      </c>
      <c r="I125" s="69" t="s">
        <v>1</v>
      </c>
      <c r="J125" s="69" t="s">
        <v>1</v>
      </c>
    </row>
    <row r="126" spans="1:10" ht="19.5" customHeight="1">
      <c r="A126" s="37" t="s">
        <v>27</v>
      </c>
      <c r="B126" s="1">
        <v>2470946</v>
      </c>
      <c r="C126" s="1">
        <v>20700000</v>
      </c>
      <c r="D126" s="1">
        <v>1383599</v>
      </c>
      <c r="E126" s="2">
        <v>499705</v>
      </c>
      <c r="F126" s="48" t="s">
        <v>1</v>
      </c>
      <c r="G126" s="1">
        <v>2404</v>
      </c>
      <c r="H126" s="1">
        <v>64245</v>
      </c>
      <c r="I126" s="69">
        <v>406417</v>
      </c>
      <c r="J126" s="69">
        <v>14269</v>
      </c>
    </row>
    <row r="127" spans="1:10" ht="19.5" customHeight="1">
      <c r="A127" s="37" t="s">
        <v>28</v>
      </c>
      <c r="B127" s="1">
        <v>2603443</v>
      </c>
      <c r="C127" s="1">
        <v>22030102</v>
      </c>
      <c r="D127" s="1">
        <v>1335874</v>
      </c>
      <c r="E127" s="2">
        <v>511664</v>
      </c>
      <c r="F127" s="48" t="s">
        <v>1</v>
      </c>
      <c r="G127" s="1">
        <v>2484</v>
      </c>
      <c r="H127" s="69" t="s">
        <v>1</v>
      </c>
      <c r="I127" s="69" t="s">
        <v>1</v>
      </c>
      <c r="J127" s="69" t="s">
        <v>1</v>
      </c>
    </row>
    <row r="128" spans="1:10" ht="19.5" customHeight="1">
      <c r="A128" s="37" t="s">
        <v>29</v>
      </c>
      <c r="B128" s="1">
        <v>2705481</v>
      </c>
      <c r="C128" s="1">
        <v>22140867</v>
      </c>
      <c r="D128" s="1">
        <v>1443831</v>
      </c>
      <c r="E128" s="2">
        <v>521144</v>
      </c>
      <c r="F128" s="48" t="s">
        <v>1</v>
      </c>
      <c r="G128" s="1">
        <v>2550</v>
      </c>
      <c r="H128" s="69" t="s">
        <v>1</v>
      </c>
      <c r="I128" s="69" t="s">
        <v>1</v>
      </c>
      <c r="J128" s="69" t="s">
        <v>1</v>
      </c>
    </row>
    <row r="129" spans="1:10" ht="19.5" customHeight="1">
      <c r="A129" s="37" t="s">
        <v>30</v>
      </c>
      <c r="B129" s="1">
        <v>2800048</v>
      </c>
      <c r="C129" s="1">
        <v>23745240</v>
      </c>
      <c r="D129" s="1">
        <v>1605313</v>
      </c>
      <c r="E129" s="2">
        <v>524165</v>
      </c>
      <c r="F129" s="48" t="s">
        <v>1</v>
      </c>
      <c r="G129" s="1">
        <v>2609</v>
      </c>
      <c r="H129" s="1">
        <v>62174</v>
      </c>
      <c r="I129" s="69">
        <v>411336</v>
      </c>
      <c r="J129" s="69">
        <v>14003</v>
      </c>
    </row>
    <row r="130" spans="1:10" ht="19.5" customHeight="1">
      <c r="A130" s="37" t="s">
        <v>31</v>
      </c>
      <c r="B130" s="1">
        <v>2890261</v>
      </c>
      <c r="C130" s="1">
        <v>24210286</v>
      </c>
      <c r="D130" s="1">
        <v>1667916</v>
      </c>
      <c r="E130" s="2">
        <v>519336</v>
      </c>
      <c r="F130" s="48" t="s">
        <v>1</v>
      </c>
      <c r="G130" s="1">
        <v>2657</v>
      </c>
      <c r="H130" s="69" t="s">
        <v>1</v>
      </c>
      <c r="I130" s="69" t="s">
        <v>1</v>
      </c>
      <c r="J130" s="69" t="s">
        <v>1</v>
      </c>
    </row>
    <row r="131" spans="1:10" ht="19.5" customHeight="1">
      <c r="A131" s="41" t="s">
        <v>32</v>
      </c>
      <c r="B131" s="1">
        <v>2982591</v>
      </c>
      <c r="C131" s="1">
        <v>25405132</v>
      </c>
      <c r="D131" s="1">
        <v>1625840</v>
      </c>
      <c r="E131" s="2">
        <v>533569</v>
      </c>
      <c r="F131" s="48" t="s">
        <v>1</v>
      </c>
      <c r="G131" s="1">
        <v>2679</v>
      </c>
      <c r="H131" s="69" t="s">
        <v>1</v>
      </c>
      <c r="I131" s="69" t="s">
        <v>1</v>
      </c>
      <c r="J131" s="69" t="s">
        <v>1</v>
      </c>
    </row>
    <row r="132" spans="1:10" ht="19.5" customHeight="1">
      <c r="A132" s="41" t="s">
        <v>33</v>
      </c>
      <c r="B132" s="1">
        <v>3065280</v>
      </c>
      <c r="C132" s="1">
        <v>25667577</v>
      </c>
      <c r="D132" s="1">
        <v>1738793</v>
      </c>
      <c r="E132" s="2">
        <v>530773</v>
      </c>
      <c r="F132" s="156">
        <v>786</v>
      </c>
      <c r="G132" s="1">
        <v>2723</v>
      </c>
      <c r="H132" s="1">
        <v>58340</v>
      </c>
      <c r="I132" s="69">
        <v>396246</v>
      </c>
      <c r="J132" s="69">
        <v>13946</v>
      </c>
    </row>
    <row r="133" spans="1:10" ht="19.5" customHeight="1">
      <c r="A133" s="41" t="s">
        <v>34</v>
      </c>
      <c r="B133" s="1">
        <v>3121409</v>
      </c>
      <c r="C133" s="1">
        <v>24441365</v>
      </c>
      <c r="D133" s="1">
        <v>1637521</v>
      </c>
      <c r="E133" s="2">
        <v>526702</v>
      </c>
      <c r="F133" s="156">
        <v>804</v>
      </c>
      <c r="G133" s="1">
        <v>2557</v>
      </c>
      <c r="H133" s="69" t="s">
        <v>1</v>
      </c>
      <c r="I133" s="69" t="s">
        <v>1</v>
      </c>
      <c r="J133" s="69" t="s">
        <v>1</v>
      </c>
    </row>
    <row r="134" spans="1:10" ht="19.5" customHeight="1">
      <c r="A134" s="41" t="s">
        <v>35</v>
      </c>
      <c r="B134" s="1">
        <v>3163882</v>
      </c>
      <c r="C134" s="1">
        <v>25667634</v>
      </c>
      <c r="D134" s="1">
        <v>1841574</v>
      </c>
      <c r="E134" s="2">
        <v>522162</v>
      </c>
      <c r="F134" s="157">
        <v>842</v>
      </c>
      <c r="G134" s="1">
        <v>2466</v>
      </c>
      <c r="H134" s="69">
        <v>58540</v>
      </c>
      <c r="I134" s="69">
        <v>431991</v>
      </c>
      <c r="J134" s="69">
        <v>13404</v>
      </c>
    </row>
    <row r="135" spans="1:10" ht="19.5" customHeight="1">
      <c r="A135" s="41" t="s">
        <v>36</v>
      </c>
      <c r="B135" s="1">
        <v>3207929</v>
      </c>
      <c r="C135" s="1">
        <v>27389915</v>
      </c>
      <c r="D135" s="1">
        <v>1932691</v>
      </c>
      <c r="E135" s="2">
        <v>523951</v>
      </c>
      <c r="F135" s="157">
        <v>861</v>
      </c>
      <c r="G135" s="1">
        <v>2329</v>
      </c>
      <c r="H135" s="69" t="s">
        <v>1</v>
      </c>
      <c r="I135" s="69" t="s">
        <v>1</v>
      </c>
      <c r="J135" s="69" t="s">
        <v>1</v>
      </c>
    </row>
    <row r="136" spans="1:10" ht="19.5" customHeight="1">
      <c r="A136" s="41" t="s">
        <v>37</v>
      </c>
      <c r="B136" s="1">
        <v>3256555</v>
      </c>
      <c r="C136" s="1">
        <v>25379370</v>
      </c>
      <c r="D136" s="1">
        <v>1680855</v>
      </c>
      <c r="E136" s="2">
        <v>540513</v>
      </c>
      <c r="F136" s="157">
        <v>895</v>
      </c>
      <c r="G136" s="1">
        <v>2293</v>
      </c>
      <c r="H136" s="69" t="s">
        <v>1</v>
      </c>
      <c r="I136" s="69" t="s">
        <v>1</v>
      </c>
      <c r="J136" s="69" t="s">
        <v>1</v>
      </c>
    </row>
    <row r="137" spans="1:10" ht="19.5" customHeight="1">
      <c r="A137" s="41" t="s">
        <v>38</v>
      </c>
      <c r="B137" s="1">
        <v>3295224</v>
      </c>
      <c r="C137" s="1">
        <v>29103771</v>
      </c>
      <c r="D137" s="1">
        <v>2001823</v>
      </c>
      <c r="E137" s="2">
        <v>538025</v>
      </c>
      <c r="F137" s="157">
        <v>915</v>
      </c>
      <c r="G137" s="1">
        <v>2324</v>
      </c>
      <c r="H137" s="1">
        <v>54686</v>
      </c>
      <c r="I137" s="69">
        <v>430162</v>
      </c>
      <c r="J137" s="69">
        <v>12294</v>
      </c>
    </row>
    <row r="138" spans="1:10" ht="19.5" customHeight="1">
      <c r="A138" s="41" t="s">
        <v>39</v>
      </c>
      <c r="B138" s="1">
        <v>3327917</v>
      </c>
      <c r="C138" s="1">
        <v>26729864</v>
      </c>
      <c r="D138" s="1">
        <v>2154689</v>
      </c>
      <c r="E138" s="2">
        <v>536218</v>
      </c>
      <c r="F138" s="157">
        <v>822</v>
      </c>
      <c r="G138" s="1">
        <v>2365</v>
      </c>
      <c r="H138" s="69" t="s">
        <v>1</v>
      </c>
      <c r="I138" s="69" t="s">
        <v>1</v>
      </c>
      <c r="J138" s="69" t="s">
        <v>1</v>
      </c>
    </row>
    <row r="139" spans="1:10" ht="19.5" customHeight="1">
      <c r="A139" s="41" t="s">
        <v>40</v>
      </c>
      <c r="B139" s="1">
        <v>3346703</v>
      </c>
      <c r="C139" s="1">
        <v>31222089</v>
      </c>
      <c r="D139" s="1">
        <v>2373157</v>
      </c>
      <c r="E139" s="2">
        <v>530997</v>
      </c>
      <c r="F139" s="157">
        <v>811</v>
      </c>
      <c r="G139" s="1">
        <v>2383</v>
      </c>
      <c r="H139" s="1">
        <v>52569</v>
      </c>
      <c r="I139" s="69">
        <v>418924</v>
      </c>
      <c r="J139" s="69">
        <v>11608</v>
      </c>
    </row>
    <row r="140" spans="1:10" ht="19.5" customHeight="1">
      <c r="A140" s="41" t="s">
        <v>41</v>
      </c>
      <c r="B140" s="1">
        <v>3390414</v>
      </c>
      <c r="C140" s="1">
        <v>31553068</v>
      </c>
      <c r="D140" s="1">
        <v>2292103</v>
      </c>
      <c r="E140" s="115">
        <v>540022</v>
      </c>
      <c r="F140" s="157">
        <v>801</v>
      </c>
      <c r="G140" s="69">
        <v>2343</v>
      </c>
      <c r="H140" s="69" t="s">
        <v>1</v>
      </c>
      <c r="I140" s="69" t="s">
        <v>1</v>
      </c>
      <c r="J140" s="69" t="s">
        <v>1</v>
      </c>
    </row>
    <row r="141" spans="1:10" ht="19.5" customHeight="1">
      <c r="A141" s="41" t="s">
        <v>42</v>
      </c>
      <c r="B141" s="2">
        <v>3430444</v>
      </c>
      <c r="C141" s="2">
        <v>31870348</v>
      </c>
      <c r="D141" s="2">
        <v>2280830</v>
      </c>
      <c r="E141" s="157">
        <v>558294</v>
      </c>
      <c r="F141" s="157">
        <v>793</v>
      </c>
      <c r="G141" s="74">
        <v>2224</v>
      </c>
      <c r="H141" s="69" t="s">
        <v>1</v>
      </c>
      <c r="I141" s="69" t="s">
        <v>1</v>
      </c>
      <c r="J141" s="69" t="s">
        <v>1</v>
      </c>
    </row>
    <row r="142" spans="1:10" ht="19.5" customHeight="1">
      <c r="A142" s="41" t="s">
        <v>43</v>
      </c>
      <c r="B142" s="2">
        <v>3450024</v>
      </c>
      <c r="C142" s="2">
        <v>32462143</v>
      </c>
      <c r="D142" s="2">
        <v>2254422</v>
      </c>
      <c r="E142" s="74">
        <v>582436</v>
      </c>
      <c r="F142" s="157" t="s">
        <v>1</v>
      </c>
      <c r="G142" s="74">
        <v>2052</v>
      </c>
      <c r="H142" s="1">
        <v>48596</v>
      </c>
      <c r="I142" s="74">
        <v>414626</v>
      </c>
      <c r="J142" s="74">
        <v>12322</v>
      </c>
    </row>
    <row r="143" spans="1:10" ht="19.5" customHeight="1">
      <c r="A143" s="112" t="s">
        <v>44</v>
      </c>
      <c r="B143" s="158">
        <v>3459645</v>
      </c>
      <c r="C143" s="136">
        <v>30532784</v>
      </c>
      <c r="D143" s="136">
        <v>2100444</v>
      </c>
      <c r="E143" s="137">
        <v>590599</v>
      </c>
      <c r="F143" s="159" t="s">
        <v>141</v>
      </c>
      <c r="G143" s="159" t="s">
        <v>141</v>
      </c>
      <c r="H143" s="69" t="s">
        <v>1</v>
      </c>
      <c r="I143" s="79" t="s">
        <v>1</v>
      </c>
      <c r="J143" s="79" t="s">
        <v>1</v>
      </c>
    </row>
    <row r="144" spans="1:10" ht="20.25" customHeight="1">
      <c r="A144" s="57" t="s">
        <v>45</v>
      </c>
      <c r="B144" s="57">
        <v>113</v>
      </c>
      <c r="C144" s="57">
        <v>114</v>
      </c>
      <c r="D144" s="57">
        <v>114</v>
      </c>
      <c r="E144" s="57">
        <v>110</v>
      </c>
      <c r="F144" s="57">
        <v>120</v>
      </c>
      <c r="G144" s="116">
        <v>123</v>
      </c>
      <c r="H144" s="116">
        <v>136</v>
      </c>
      <c r="I144" s="57">
        <v>136</v>
      </c>
      <c r="J144" s="57">
        <v>136</v>
      </c>
    </row>
    <row r="146" ht="15" thickBot="1"/>
    <row r="147" spans="1:11" s="63" customFormat="1" ht="18" customHeight="1" thickTop="1">
      <c r="A147" s="9" t="s">
        <v>4</v>
      </c>
      <c r="B147" s="10" t="s">
        <v>142</v>
      </c>
      <c r="C147" s="10"/>
      <c r="D147" s="10"/>
      <c r="E147" s="11"/>
      <c r="F147" s="10" t="s">
        <v>143</v>
      </c>
      <c r="G147" s="11"/>
      <c r="H147" s="10" t="s">
        <v>144</v>
      </c>
      <c r="I147" s="10"/>
      <c r="J147" s="11"/>
      <c r="K147" s="62"/>
    </row>
    <row r="148" spans="1:11" s="63" customFormat="1" ht="36" customHeight="1">
      <c r="A148" s="21"/>
      <c r="B148" s="160" t="s">
        <v>145</v>
      </c>
      <c r="C148" s="161"/>
      <c r="D148" s="85" t="s">
        <v>146</v>
      </c>
      <c r="E148" s="145" t="s">
        <v>147</v>
      </c>
      <c r="F148" s="85" t="s">
        <v>148</v>
      </c>
      <c r="G148" s="144" t="s">
        <v>149</v>
      </c>
      <c r="H148" s="85" t="s">
        <v>150</v>
      </c>
      <c r="I148" s="85" t="s">
        <v>151</v>
      </c>
      <c r="J148" s="144" t="s">
        <v>152</v>
      </c>
      <c r="K148" s="62"/>
    </row>
    <row r="149" spans="1:11" s="63" customFormat="1" ht="21" customHeight="1">
      <c r="A149" s="146"/>
      <c r="B149" s="162" t="s">
        <v>153</v>
      </c>
      <c r="C149" s="163" t="s">
        <v>154</v>
      </c>
      <c r="D149" s="149"/>
      <c r="E149" s="164"/>
      <c r="F149" s="149"/>
      <c r="G149" s="91"/>
      <c r="H149" s="149"/>
      <c r="I149" s="149"/>
      <c r="J149" s="91"/>
      <c r="K149" s="62"/>
    </row>
    <row r="150" spans="1:10" ht="19.5" customHeight="1">
      <c r="A150" s="27"/>
      <c r="B150" s="69" t="s">
        <v>139</v>
      </c>
      <c r="C150" s="69" t="s">
        <v>139</v>
      </c>
      <c r="D150" s="69" t="s">
        <v>139</v>
      </c>
      <c r="E150" s="69" t="s">
        <v>155</v>
      </c>
      <c r="F150" s="165" t="s">
        <v>156</v>
      </c>
      <c r="G150" s="165" t="s">
        <v>156</v>
      </c>
      <c r="H150" s="116"/>
      <c r="I150" s="165" t="s">
        <v>157</v>
      </c>
      <c r="J150" s="165" t="s">
        <v>157</v>
      </c>
    </row>
    <row r="151" spans="1:10" ht="19.5" customHeight="1">
      <c r="A151" s="31"/>
      <c r="B151" s="166" t="s">
        <v>158</v>
      </c>
      <c r="C151" s="34"/>
      <c r="E151" s="167" t="s">
        <v>159</v>
      </c>
      <c r="F151" s="69" t="s">
        <v>115</v>
      </c>
      <c r="G151" s="69" t="s">
        <v>115</v>
      </c>
      <c r="H151" s="168" t="s">
        <v>160</v>
      </c>
      <c r="I151" s="88" t="s">
        <v>161</v>
      </c>
      <c r="J151" s="88" t="s">
        <v>161</v>
      </c>
    </row>
    <row r="152" spans="1:10" ht="19.5" customHeight="1">
      <c r="A152" s="37" t="s">
        <v>25</v>
      </c>
      <c r="B152" s="1">
        <v>19069</v>
      </c>
      <c r="C152" s="1">
        <v>11676</v>
      </c>
      <c r="D152" s="1">
        <v>4787</v>
      </c>
      <c r="E152" s="1">
        <v>180</v>
      </c>
      <c r="F152" s="71">
        <v>153005</v>
      </c>
      <c r="G152" s="2">
        <v>26167</v>
      </c>
      <c r="H152" s="169">
        <v>92</v>
      </c>
      <c r="I152" s="74" t="s">
        <v>1</v>
      </c>
      <c r="J152" s="74" t="s">
        <v>1</v>
      </c>
    </row>
    <row r="153" spans="1:10" ht="19.5" customHeight="1">
      <c r="A153" s="37" t="s">
        <v>26</v>
      </c>
      <c r="B153" s="1">
        <v>20213</v>
      </c>
      <c r="C153" s="1">
        <v>13398</v>
      </c>
      <c r="D153" s="1">
        <v>5021</v>
      </c>
      <c r="E153" s="1">
        <v>135</v>
      </c>
      <c r="F153" s="71">
        <v>160869</v>
      </c>
      <c r="G153" s="2">
        <v>25242</v>
      </c>
      <c r="H153" s="169">
        <v>95.4</v>
      </c>
      <c r="I153" s="74" t="s">
        <v>1</v>
      </c>
      <c r="J153" s="74" t="s">
        <v>1</v>
      </c>
    </row>
    <row r="154" spans="1:10" ht="19.5" customHeight="1">
      <c r="A154" s="37" t="s">
        <v>27</v>
      </c>
      <c r="B154" s="1">
        <v>20763</v>
      </c>
      <c r="C154" s="1">
        <v>14477</v>
      </c>
      <c r="D154" s="1">
        <v>5809</v>
      </c>
      <c r="E154" s="1">
        <v>301</v>
      </c>
      <c r="F154" s="71">
        <v>179595</v>
      </c>
      <c r="G154" s="2">
        <v>25452</v>
      </c>
      <c r="H154" s="169">
        <v>98.6</v>
      </c>
      <c r="I154" s="74" t="s">
        <v>1</v>
      </c>
      <c r="J154" s="74" t="s">
        <v>1</v>
      </c>
    </row>
    <row r="155" spans="1:10" ht="19.5" customHeight="1">
      <c r="A155" s="37" t="s">
        <v>28</v>
      </c>
      <c r="B155" s="1">
        <v>20510</v>
      </c>
      <c r="C155" s="1">
        <v>15032</v>
      </c>
      <c r="D155" s="1">
        <v>6437</v>
      </c>
      <c r="E155" s="1">
        <v>426</v>
      </c>
      <c r="F155" s="71">
        <v>200157</v>
      </c>
      <c r="G155" s="2">
        <v>25867</v>
      </c>
      <c r="H155" s="169">
        <v>100.1</v>
      </c>
      <c r="I155" s="74" t="s">
        <v>1</v>
      </c>
      <c r="J155" s="74" t="s">
        <v>1</v>
      </c>
    </row>
    <row r="156" spans="1:10" ht="19.5" customHeight="1">
      <c r="A156" s="37" t="s">
        <v>29</v>
      </c>
      <c r="B156" s="1">
        <v>20930</v>
      </c>
      <c r="C156" s="1">
        <v>15309</v>
      </c>
      <c r="D156" s="1">
        <v>7022</v>
      </c>
      <c r="E156" s="1">
        <v>399</v>
      </c>
      <c r="F156" s="1">
        <v>224920</v>
      </c>
      <c r="G156" s="2">
        <v>27510</v>
      </c>
      <c r="H156" s="169">
        <v>100.7</v>
      </c>
      <c r="I156" s="74" t="s">
        <v>1</v>
      </c>
      <c r="J156" s="74" t="s">
        <v>1</v>
      </c>
    </row>
    <row r="157" spans="1:10" ht="19.5" customHeight="1">
      <c r="A157" s="37" t="s">
        <v>30</v>
      </c>
      <c r="B157" s="1">
        <v>21582</v>
      </c>
      <c r="C157" s="1">
        <v>15676</v>
      </c>
      <c r="D157" s="1">
        <v>7630</v>
      </c>
      <c r="E157" s="1">
        <v>396</v>
      </c>
      <c r="F157" s="71">
        <v>258104</v>
      </c>
      <c r="G157" s="2">
        <v>29804</v>
      </c>
      <c r="H157" s="169">
        <v>101.4</v>
      </c>
      <c r="I157" s="74" t="s">
        <v>1</v>
      </c>
      <c r="J157" s="74" t="s">
        <v>1</v>
      </c>
    </row>
    <row r="158" spans="1:10" ht="19.5" customHeight="1">
      <c r="A158" s="37" t="s">
        <v>31</v>
      </c>
      <c r="B158" s="1">
        <v>21726</v>
      </c>
      <c r="C158" s="1">
        <v>16152</v>
      </c>
      <c r="D158" s="1">
        <v>8295</v>
      </c>
      <c r="E158" s="1">
        <v>518</v>
      </c>
      <c r="F158" s="71">
        <v>283962</v>
      </c>
      <c r="G158" s="2">
        <v>32742</v>
      </c>
      <c r="H158" s="169">
        <v>101.6</v>
      </c>
      <c r="I158" s="74" t="s">
        <v>1</v>
      </c>
      <c r="J158" s="74" t="s">
        <v>1</v>
      </c>
    </row>
    <row r="159" spans="1:10" ht="19.5" customHeight="1">
      <c r="A159" s="41" t="s">
        <v>32</v>
      </c>
      <c r="B159" s="1">
        <v>22402</v>
      </c>
      <c r="C159" s="1">
        <v>16254</v>
      </c>
      <c r="D159" s="1">
        <v>8798</v>
      </c>
      <c r="E159" s="1">
        <v>428</v>
      </c>
      <c r="F159" s="71">
        <v>310088</v>
      </c>
      <c r="G159" s="2">
        <v>34242</v>
      </c>
      <c r="H159" s="169">
        <v>101.9</v>
      </c>
      <c r="I159" s="74" t="s">
        <v>1</v>
      </c>
      <c r="J159" s="74" t="s">
        <v>1</v>
      </c>
    </row>
    <row r="160" spans="1:27" ht="19.5" customHeight="1">
      <c r="A160" s="41" t="s">
        <v>33</v>
      </c>
      <c r="B160" s="1">
        <v>23082</v>
      </c>
      <c r="C160" s="1">
        <v>16171</v>
      </c>
      <c r="D160" s="1">
        <v>9534</v>
      </c>
      <c r="E160" s="1">
        <v>495</v>
      </c>
      <c r="F160" s="71">
        <v>339346</v>
      </c>
      <c r="G160" s="2">
        <v>36861</v>
      </c>
      <c r="H160" s="169">
        <v>103.7</v>
      </c>
      <c r="I160" s="74" t="s">
        <v>1</v>
      </c>
      <c r="J160" s="74" t="s">
        <v>1</v>
      </c>
      <c r="U160" s="88"/>
      <c r="V160" s="88"/>
      <c r="W160" s="88"/>
      <c r="X160" s="88"/>
      <c r="Y160" s="88"/>
      <c r="Z160" s="88"/>
      <c r="AA160" s="88"/>
    </row>
    <row r="161" spans="1:27" ht="19.5" customHeight="1">
      <c r="A161" s="41" t="s">
        <v>34</v>
      </c>
      <c r="B161" s="1">
        <v>23661</v>
      </c>
      <c r="C161" s="1">
        <v>16170</v>
      </c>
      <c r="D161" s="1">
        <v>10128</v>
      </c>
      <c r="E161" s="170">
        <v>638</v>
      </c>
      <c r="F161" s="71">
        <v>374461</v>
      </c>
      <c r="G161" s="2">
        <v>39355</v>
      </c>
      <c r="H161" s="169">
        <v>104.6</v>
      </c>
      <c r="I161" s="74" t="s">
        <v>1</v>
      </c>
      <c r="J161" s="74" t="s">
        <v>1</v>
      </c>
      <c r="U161" s="88"/>
      <c r="V161" s="88"/>
      <c r="W161" s="2"/>
      <c r="X161" s="2"/>
      <c r="Y161" s="2"/>
      <c r="Z161" s="2"/>
      <c r="AA161" s="2"/>
    </row>
    <row r="162" spans="1:27" ht="19.5" customHeight="1">
      <c r="A162" s="41" t="s">
        <v>35</v>
      </c>
      <c r="B162" s="1">
        <v>24243</v>
      </c>
      <c r="C162" s="1">
        <v>15679</v>
      </c>
      <c r="D162" s="1">
        <v>10468</v>
      </c>
      <c r="E162" s="170">
        <v>453</v>
      </c>
      <c r="F162" s="71">
        <v>409964</v>
      </c>
      <c r="G162" s="2">
        <v>44877</v>
      </c>
      <c r="H162" s="169">
        <v>104.4</v>
      </c>
      <c r="I162" s="74" t="s">
        <v>1</v>
      </c>
      <c r="J162" s="74" t="s">
        <v>1</v>
      </c>
      <c r="U162" s="21"/>
      <c r="V162" s="21"/>
      <c r="W162" s="2"/>
      <c r="X162" s="2"/>
      <c r="Y162" s="2"/>
      <c r="Z162" s="2"/>
      <c r="AA162" s="2"/>
    </row>
    <row r="163" spans="1:22" ht="19.5" customHeight="1">
      <c r="A163" s="41" t="s">
        <v>36</v>
      </c>
      <c r="B163" s="1">
        <v>24735</v>
      </c>
      <c r="C163" s="1">
        <v>15407</v>
      </c>
      <c r="D163" s="1">
        <v>10256</v>
      </c>
      <c r="E163" s="170">
        <v>560</v>
      </c>
      <c r="F163" s="71">
        <v>445884</v>
      </c>
      <c r="G163" s="2">
        <v>49947</v>
      </c>
      <c r="H163" s="169">
        <v>103.8</v>
      </c>
      <c r="I163" s="74" t="s">
        <v>1</v>
      </c>
      <c r="J163" s="74" t="s">
        <v>1</v>
      </c>
      <c r="U163" s="88"/>
      <c r="V163" s="88"/>
    </row>
    <row r="164" spans="1:10" ht="19.5" customHeight="1">
      <c r="A164" s="41" t="s">
        <v>37</v>
      </c>
      <c r="B164" s="1">
        <v>25557</v>
      </c>
      <c r="C164" s="1">
        <v>14902</v>
      </c>
      <c r="D164" s="1">
        <v>10069</v>
      </c>
      <c r="E164" s="170">
        <v>574</v>
      </c>
      <c r="F164" s="71">
        <v>482347</v>
      </c>
      <c r="G164" s="2">
        <v>54666</v>
      </c>
      <c r="H164" s="169">
        <v>102.6</v>
      </c>
      <c r="I164" s="74">
        <v>436994</v>
      </c>
      <c r="J164" s="74">
        <v>342696</v>
      </c>
    </row>
    <row r="165" spans="1:24" ht="19.5" customHeight="1">
      <c r="A165" s="41" t="s">
        <v>38</v>
      </c>
      <c r="B165" s="1">
        <v>25618</v>
      </c>
      <c r="C165" s="1">
        <v>14203</v>
      </c>
      <c r="D165" s="1">
        <v>10004</v>
      </c>
      <c r="E165" s="170">
        <v>606</v>
      </c>
      <c r="F165" s="71">
        <v>520527</v>
      </c>
      <c r="G165" s="2">
        <v>63084</v>
      </c>
      <c r="H165" s="169">
        <v>101.7</v>
      </c>
      <c r="I165" s="74">
        <v>470568</v>
      </c>
      <c r="J165" s="74">
        <v>364026</v>
      </c>
      <c r="X165" s="57"/>
    </row>
    <row r="166" spans="1:10" ht="19.5" customHeight="1">
      <c r="A166" s="41" t="s">
        <v>39</v>
      </c>
      <c r="B166" s="1">
        <v>25895</v>
      </c>
      <c r="C166" s="1">
        <v>14157</v>
      </c>
      <c r="D166" s="1">
        <v>9860</v>
      </c>
      <c r="E166" s="170">
        <v>504</v>
      </c>
      <c r="F166" s="71">
        <v>552611</v>
      </c>
      <c r="G166" s="2">
        <v>70850</v>
      </c>
      <c r="H166" s="169">
        <v>100.8</v>
      </c>
      <c r="I166" s="74">
        <v>511799</v>
      </c>
      <c r="J166" s="74">
        <v>371971</v>
      </c>
    </row>
    <row r="167" spans="1:24" ht="19.5" customHeight="1">
      <c r="A167" s="41" t="s">
        <v>40</v>
      </c>
      <c r="B167" s="1">
        <v>26702</v>
      </c>
      <c r="C167" s="1">
        <v>14392</v>
      </c>
      <c r="D167" s="1">
        <v>9415</v>
      </c>
      <c r="E167" s="171">
        <v>407</v>
      </c>
      <c r="F167" s="71">
        <v>588572</v>
      </c>
      <c r="G167" s="2">
        <v>31851</v>
      </c>
      <c r="H167" s="169">
        <v>100.5</v>
      </c>
      <c r="I167" s="2">
        <v>451504</v>
      </c>
      <c r="J167" s="2">
        <v>326772</v>
      </c>
      <c r="X167" s="57"/>
    </row>
    <row r="168" spans="1:10" ht="19.5" customHeight="1">
      <c r="A168" s="41" t="s">
        <v>41</v>
      </c>
      <c r="B168" s="1">
        <v>27179</v>
      </c>
      <c r="C168" s="1">
        <v>14602</v>
      </c>
      <c r="D168" s="1">
        <v>8879</v>
      </c>
      <c r="E168" s="171">
        <v>306</v>
      </c>
      <c r="F168" s="71">
        <v>629277</v>
      </c>
      <c r="G168" s="2">
        <v>81690</v>
      </c>
      <c r="H168" s="169">
        <v>100</v>
      </c>
      <c r="I168" s="2">
        <v>423720</v>
      </c>
      <c r="J168" s="2">
        <v>326678</v>
      </c>
    </row>
    <row r="169" spans="1:24" ht="19.5" customHeight="1">
      <c r="A169" s="41" t="s">
        <v>42</v>
      </c>
      <c r="B169" s="1">
        <v>27802</v>
      </c>
      <c r="C169" s="1">
        <v>14677</v>
      </c>
      <c r="D169" s="1">
        <v>8394</v>
      </c>
      <c r="E169" s="171">
        <v>355</v>
      </c>
      <c r="F169" s="71">
        <v>671282</v>
      </c>
      <c r="G169" s="2">
        <v>84031</v>
      </c>
      <c r="H169" s="169">
        <v>100.3</v>
      </c>
      <c r="I169" s="2">
        <v>458711</v>
      </c>
      <c r="J169" s="2">
        <v>337265</v>
      </c>
      <c r="X169" s="57"/>
    </row>
    <row r="170" spans="1:10" ht="19.5" customHeight="1">
      <c r="A170" s="41" t="s">
        <v>43</v>
      </c>
      <c r="B170" s="2">
        <v>28378</v>
      </c>
      <c r="C170" s="2">
        <v>14811</v>
      </c>
      <c r="D170" s="74" t="s">
        <v>1</v>
      </c>
      <c r="E170" s="172">
        <v>329</v>
      </c>
      <c r="F170" s="173">
        <v>787380</v>
      </c>
      <c r="G170" s="2">
        <v>84240</v>
      </c>
      <c r="H170" s="174">
        <v>100.3</v>
      </c>
      <c r="I170" s="2">
        <v>497519</v>
      </c>
      <c r="J170" s="2">
        <v>366484</v>
      </c>
    </row>
    <row r="171" spans="1:24" ht="19.5" customHeight="1">
      <c r="A171" s="112" t="s">
        <v>44</v>
      </c>
      <c r="B171" s="137">
        <v>28868</v>
      </c>
      <c r="C171" s="137">
        <v>14719</v>
      </c>
      <c r="D171" s="159" t="s">
        <v>141</v>
      </c>
      <c r="E171" s="175">
        <v>388</v>
      </c>
      <c r="F171" s="176">
        <v>762550</v>
      </c>
      <c r="G171" s="136">
        <v>88393</v>
      </c>
      <c r="H171" s="177">
        <v>101.3</v>
      </c>
      <c r="I171" s="137">
        <v>418326</v>
      </c>
      <c r="J171" s="137">
        <v>326852</v>
      </c>
      <c r="X171" s="57"/>
    </row>
    <row r="172" spans="1:10" ht="20.25" customHeight="1">
      <c r="A172" s="57" t="s">
        <v>45</v>
      </c>
      <c r="B172" s="57">
        <v>133</v>
      </c>
      <c r="C172" s="57">
        <v>133</v>
      </c>
      <c r="D172" s="57">
        <v>134</v>
      </c>
      <c r="E172" s="139" t="s">
        <v>117</v>
      </c>
      <c r="F172" s="57">
        <v>193</v>
      </c>
      <c r="G172" s="88">
        <v>178</v>
      </c>
      <c r="H172" s="116">
        <v>144</v>
      </c>
      <c r="I172" s="57">
        <v>148</v>
      </c>
      <c r="J172" s="57">
        <v>148</v>
      </c>
    </row>
    <row r="173" ht="14.25">
      <c r="X173" s="57"/>
    </row>
    <row r="174" ht="15" thickBot="1"/>
    <row r="175" spans="1:24" s="63" customFormat="1" ht="18" customHeight="1" thickTop="1">
      <c r="A175" s="9"/>
      <c r="B175" s="11" t="s">
        <v>162</v>
      </c>
      <c r="C175" s="12"/>
      <c r="D175" s="12"/>
      <c r="E175" s="12"/>
      <c r="F175" s="12"/>
      <c r="G175" s="12"/>
      <c r="H175" s="11" t="s">
        <v>163</v>
      </c>
      <c r="I175" s="12"/>
      <c r="J175" s="12"/>
      <c r="K175" s="62"/>
      <c r="X175" s="178"/>
    </row>
    <row r="176" spans="1:11" s="63" customFormat="1" ht="21" customHeight="1">
      <c r="A176" s="21" t="s">
        <v>4</v>
      </c>
      <c r="B176" s="85" t="s">
        <v>164</v>
      </c>
      <c r="C176" s="179" t="s">
        <v>165</v>
      </c>
      <c r="D176" s="180" t="s">
        <v>166</v>
      </c>
      <c r="E176" s="85" t="s">
        <v>167</v>
      </c>
      <c r="F176" s="120" t="s">
        <v>168</v>
      </c>
      <c r="G176" s="181"/>
      <c r="H176" s="85" t="s">
        <v>169</v>
      </c>
      <c r="I176" s="120" t="s">
        <v>170</v>
      </c>
      <c r="J176" s="182"/>
      <c r="K176" s="62"/>
    </row>
    <row r="177" spans="1:24" s="63" customFormat="1" ht="21" customHeight="1">
      <c r="A177" s="146"/>
      <c r="B177" s="149"/>
      <c r="C177" s="183" t="s">
        <v>171</v>
      </c>
      <c r="D177" s="184" t="s">
        <v>172</v>
      </c>
      <c r="E177" s="149" t="s">
        <v>173</v>
      </c>
      <c r="F177" s="23" t="s">
        <v>174</v>
      </c>
      <c r="G177" s="26" t="s">
        <v>175</v>
      </c>
      <c r="H177" s="23" t="s">
        <v>176</v>
      </c>
      <c r="I177" s="185" t="s">
        <v>174</v>
      </c>
      <c r="J177" s="186" t="s">
        <v>175</v>
      </c>
      <c r="K177" s="62"/>
      <c r="X177" s="178"/>
    </row>
    <row r="178" spans="1:10" ht="19.5" customHeight="1">
      <c r="A178" s="27"/>
      <c r="B178" s="165"/>
      <c r="C178" s="165" t="s">
        <v>157</v>
      </c>
      <c r="D178" s="187"/>
      <c r="E178" s="187"/>
      <c r="F178" s="153"/>
      <c r="G178" s="153"/>
      <c r="H178" s="95" t="s">
        <v>177</v>
      </c>
      <c r="I178" s="95" t="s">
        <v>178</v>
      </c>
      <c r="J178" s="95" t="s">
        <v>178</v>
      </c>
    </row>
    <row r="179" spans="1:10" ht="19.5" customHeight="1">
      <c r="A179" s="31"/>
      <c r="B179" s="74"/>
      <c r="C179" s="88" t="s">
        <v>179</v>
      </c>
      <c r="D179" s="188" t="s">
        <v>115</v>
      </c>
      <c r="E179" s="189" t="s">
        <v>180</v>
      </c>
      <c r="F179" s="190" t="s">
        <v>181</v>
      </c>
      <c r="G179" s="190"/>
      <c r="H179" s="191" t="s">
        <v>182</v>
      </c>
      <c r="I179" s="191"/>
      <c r="J179" s="191"/>
    </row>
    <row r="180" spans="1:24" ht="19.5" customHeight="1">
      <c r="A180" s="37" t="s">
        <v>25</v>
      </c>
      <c r="B180" s="69" t="s">
        <v>1</v>
      </c>
      <c r="C180" s="71">
        <v>344451</v>
      </c>
      <c r="D180" s="68">
        <v>1.19</v>
      </c>
      <c r="E180" s="1">
        <v>16492</v>
      </c>
      <c r="F180" s="69" t="s">
        <v>1</v>
      </c>
      <c r="G180" s="69" t="s">
        <v>1</v>
      </c>
      <c r="H180" s="69" t="s">
        <v>1</v>
      </c>
      <c r="I180" s="69" t="s">
        <v>1</v>
      </c>
      <c r="J180" s="69" t="s">
        <v>1</v>
      </c>
      <c r="X180" s="57"/>
    </row>
    <row r="181" spans="1:10" ht="19.5" customHeight="1">
      <c r="A181" s="37" t="s">
        <v>26</v>
      </c>
      <c r="B181" s="192">
        <v>2770633</v>
      </c>
      <c r="C181" s="71">
        <v>361974</v>
      </c>
      <c r="D181" s="68">
        <v>1.34</v>
      </c>
      <c r="E181" s="1">
        <v>16348</v>
      </c>
      <c r="F181" s="69" t="s">
        <v>1</v>
      </c>
      <c r="G181" s="69" t="s">
        <v>1</v>
      </c>
      <c r="H181" s="69" t="s">
        <v>1</v>
      </c>
      <c r="I181" s="69" t="s">
        <v>1</v>
      </c>
      <c r="J181" s="69" t="s">
        <v>1</v>
      </c>
    </row>
    <row r="182" spans="1:24" ht="19.5" customHeight="1">
      <c r="A182" s="37" t="s">
        <v>27</v>
      </c>
      <c r="B182" s="69" t="s">
        <v>1</v>
      </c>
      <c r="C182" s="71">
        <v>388650</v>
      </c>
      <c r="D182" s="68">
        <v>1.32</v>
      </c>
      <c r="E182" s="1">
        <v>17435</v>
      </c>
      <c r="F182" s="69" t="s">
        <v>1</v>
      </c>
      <c r="G182" s="69" t="s">
        <v>1</v>
      </c>
      <c r="H182" s="69" t="s">
        <v>1</v>
      </c>
      <c r="I182" s="69" t="s">
        <v>1</v>
      </c>
      <c r="J182" s="69" t="s">
        <v>1</v>
      </c>
      <c r="X182" s="57"/>
    </row>
    <row r="183" spans="1:27" ht="19.5" customHeight="1">
      <c r="A183" s="37" t="s">
        <v>28</v>
      </c>
      <c r="B183" s="69" t="s">
        <v>1</v>
      </c>
      <c r="C183" s="71">
        <v>392701</v>
      </c>
      <c r="D183" s="68">
        <v>0.93</v>
      </c>
      <c r="E183" s="1">
        <v>20411</v>
      </c>
      <c r="F183" s="69" t="s">
        <v>1</v>
      </c>
      <c r="G183" s="69" t="s">
        <v>1</v>
      </c>
      <c r="H183" s="69" t="s">
        <v>1</v>
      </c>
      <c r="I183" s="69" t="s">
        <v>1</v>
      </c>
      <c r="J183" s="69" t="s">
        <v>1</v>
      </c>
      <c r="T183" s="2"/>
      <c r="U183" s="2"/>
      <c r="V183" s="2"/>
      <c r="W183" s="2"/>
      <c r="X183" s="2"/>
      <c r="Y183" s="2"/>
      <c r="Z183" s="2"/>
      <c r="AA183" s="2"/>
    </row>
    <row r="184" spans="1:27" ht="19.5" customHeight="1">
      <c r="A184" s="37" t="s">
        <v>29</v>
      </c>
      <c r="B184" s="69" t="s">
        <v>1</v>
      </c>
      <c r="C184" s="71">
        <v>370967</v>
      </c>
      <c r="D184" s="68">
        <v>0.6</v>
      </c>
      <c r="E184" s="1">
        <v>26460</v>
      </c>
      <c r="F184" s="69" t="s">
        <v>1</v>
      </c>
      <c r="G184" s="69" t="s">
        <v>1</v>
      </c>
      <c r="H184" s="69" t="s">
        <v>1</v>
      </c>
      <c r="I184" s="69" t="s">
        <v>1</v>
      </c>
      <c r="J184" s="69" t="s">
        <v>1</v>
      </c>
      <c r="T184" s="2"/>
      <c r="U184" s="2"/>
      <c r="V184" s="2"/>
      <c r="W184" s="2"/>
      <c r="X184" s="88"/>
      <c r="Y184" s="2"/>
      <c r="Z184" s="2"/>
      <c r="AA184" s="2"/>
    </row>
    <row r="185" spans="1:27" ht="19.5" customHeight="1">
      <c r="A185" s="37" t="s">
        <v>30</v>
      </c>
      <c r="B185" s="69" t="s">
        <v>1</v>
      </c>
      <c r="C185" s="71">
        <v>376241</v>
      </c>
      <c r="D185" s="68">
        <v>0.49</v>
      </c>
      <c r="E185" s="1">
        <v>31600</v>
      </c>
      <c r="F185" s="69" t="s">
        <v>1</v>
      </c>
      <c r="G185" s="69" t="s">
        <v>1</v>
      </c>
      <c r="H185" s="69" t="s">
        <v>1</v>
      </c>
      <c r="I185" s="69" t="s">
        <v>1</v>
      </c>
      <c r="J185" s="69" t="s">
        <v>1</v>
      </c>
      <c r="T185" s="2"/>
      <c r="U185" s="2"/>
      <c r="V185" s="2"/>
      <c r="W185" s="2"/>
      <c r="X185" s="2"/>
      <c r="Y185" s="2"/>
      <c r="Z185" s="2"/>
      <c r="AA185" s="2"/>
    </row>
    <row r="186" spans="1:27" ht="19.5" customHeight="1">
      <c r="A186" s="37" t="s">
        <v>31</v>
      </c>
      <c r="B186" s="192">
        <v>2991808</v>
      </c>
      <c r="C186" s="71">
        <v>357969</v>
      </c>
      <c r="D186" s="68">
        <v>0.49</v>
      </c>
      <c r="E186" s="1">
        <v>34562</v>
      </c>
      <c r="F186" s="69" t="s">
        <v>1</v>
      </c>
      <c r="G186" s="69" t="s">
        <v>1</v>
      </c>
      <c r="H186" s="69" t="s">
        <v>1</v>
      </c>
      <c r="I186" s="69" t="s">
        <v>1</v>
      </c>
      <c r="J186" s="69" t="s">
        <v>1</v>
      </c>
      <c r="T186" s="2"/>
      <c r="U186" s="2"/>
      <c r="V186" s="2"/>
      <c r="W186" s="2"/>
      <c r="X186" s="2"/>
      <c r="Y186" s="2"/>
      <c r="Z186" s="2"/>
      <c r="AA186" s="2"/>
    </row>
    <row r="187" spans="1:10" ht="19.5" customHeight="1">
      <c r="A187" s="41" t="s">
        <v>32</v>
      </c>
      <c r="B187" s="69" t="s">
        <v>1</v>
      </c>
      <c r="C187" s="71">
        <v>380168</v>
      </c>
      <c r="D187" s="68">
        <v>0.53</v>
      </c>
      <c r="E187" s="1">
        <v>35600</v>
      </c>
      <c r="F187" s="69" t="s">
        <v>1</v>
      </c>
      <c r="G187" s="69" t="s">
        <v>1</v>
      </c>
      <c r="H187" s="69">
        <v>3260</v>
      </c>
      <c r="I187" s="69" t="s">
        <v>1</v>
      </c>
      <c r="J187" s="69" t="s">
        <v>1</v>
      </c>
    </row>
    <row r="188" spans="1:10" ht="19.5" customHeight="1">
      <c r="A188" s="41" t="s">
        <v>33</v>
      </c>
      <c r="B188" s="69" t="s">
        <v>1</v>
      </c>
      <c r="C188" s="193">
        <v>379686</v>
      </c>
      <c r="D188" s="68">
        <v>0.48</v>
      </c>
      <c r="E188" s="1">
        <v>38368</v>
      </c>
      <c r="F188" s="69" t="s">
        <v>1</v>
      </c>
      <c r="G188" s="69" t="s">
        <v>1</v>
      </c>
      <c r="H188" s="69">
        <v>3272</v>
      </c>
      <c r="I188" s="194">
        <v>-0.5</v>
      </c>
      <c r="J188" s="194">
        <v>-1.6</v>
      </c>
    </row>
    <row r="189" spans="1:10" ht="19.5" customHeight="1">
      <c r="A189" s="41" t="s">
        <v>34</v>
      </c>
      <c r="B189" s="69" t="s">
        <v>1</v>
      </c>
      <c r="C189" s="193">
        <v>384289</v>
      </c>
      <c r="D189" s="68">
        <v>0.35</v>
      </c>
      <c r="E189" s="1">
        <v>45320</v>
      </c>
      <c r="F189" s="69" t="s">
        <v>1</v>
      </c>
      <c r="G189" s="69" t="s">
        <v>1</v>
      </c>
      <c r="H189" s="69">
        <v>3115</v>
      </c>
      <c r="I189" s="194">
        <v>-0.1</v>
      </c>
      <c r="J189" s="194">
        <v>0.1</v>
      </c>
    </row>
    <row r="190" spans="1:10" ht="19.5" customHeight="1">
      <c r="A190" s="41" t="s">
        <v>35</v>
      </c>
      <c r="B190" s="69" t="s">
        <v>1</v>
      </c>
      <c r="C190" s="193">
        <v>381412</v>
      </c>
      <c r="D190" s="68">
        <v>0.32</v>
      </c>
      <c r="E190" s="1">
        <v>47106</v>
      </c>
      <c r="F190" s="69" t="s">
        <v>1</v>
      </c>
      <c r="G190" s="69" t="s">
        <v>1</v>
      </c>
      <c r="H190" s="69">
        <v>3060</v>
      </c>
      <c r="I190" s="194">
        <v>-1.1</v>
      </c>
      <c r="J190" s="194">
        <v>0.3</v>
      </c>
    </row>
    <row r="191" spans="1:10" ht="19.5" customHeight="1">
      <c r="A191" s="41" t="s">
        <v>36</v>
      </c>
      <c r="B191" s="171">
        <v>2975685</v>
      </c>
      <c r="C191" s="193">
        <v>381413</v>
      </c>
      <c r="D191" s="68">
        <v>0.41</v>
      </c>
      <c r="E191" s="1">
        <v>44887</v>
      </c>
      <c r="F191" s="69" t="s">
        <v>1</v>
      </c>
      <c r="G191" s="69" t="s">
        <v>1</v>
      </c>
      <c r="H191" s="69">
        <v>3076</v>
      </c>
      <c r="I191" s="195">
        <v>1.3</v>
      </c>
      <c r="J191" s="195">
        <v>2.8</v>
      </c>
    </row>
    <row r="192" spans="1:10" ht="19.5" customHeight="1">
      <c r="A192" s="41" t="s">
        <v>37</v>
      </c>
      <c r="B192" s="69" t="s">
        <v>1</v>
      </c>
      <c r="C192" s="171">
        <v>382988</v>
      </c>
      <c r="D192" s="68">
        <v>0.42</v>
      </c>
      <c r="E192" s="1">
        <v>45602</v>
      </c>
      <c r="F192" s="69" t="s">
        <v>1</v>
      </c>
      <c r="G192" s="69" t="s">
        <v>1</v>
      </c>
      <c r="H192" s="69">
        <v>2936</v>
      </c>
      <c r="I192" s="195">
        <v>-3.3</v>
      </c>
      <c r="J192" s="195">
        <v>-2.3</v>
      </c>
    </row>
    <row r="193" spans="1:10" ht="19.5" customHeight="1">
      <c r="A193" s="41" t="s">
        <v>38</v>
      </c>
      <c r="B193" s="69" t="s">
        <v>1</v>
      </c>
      <c r="C193" s="171">
        <v>372525</v>
      </c>
      <c r="D193" s="68">
        <v>0.37</v>
      </c>
      <c r="E193" s="1">
        <v>45493</v>
      </c>
      <c r="F193" s="196" t="s">
        <v>1</v>
      </c>
      <c r="G193" s="196" t="s">
        <v>1</v>
      </c>
      <c r="H193" s="69">
        <v>2900</v>
      </c>
      <c r="I193" s="194">
        <v>-0.5</v>
      </c>
      <c r="J193" s="197">
        <v>1</v>
      </c>
    </row>
    <row r="194" spans="1:10" ht="19.5" customHeight="1">
      <c r="A194" s="41" t="s">
        <v>39</v>
      </c>
      <c r="B194" s="69" t="s">
        <v>1</v>
      </c>
      <c r="C194" s="171">
        <v>365561</v>
      </c>
      <c r="D194" s="68">
        <v>0.45</v>
      </c>
      <c r="E194" s="1">
        <v>36307</v>
      </c>
      <c r="F194" s="196" t="s">
        <v>1</v>
      </c>
      <c r="G194" s="196" t="s">
        <v>1</v>
      </c>
      <c r="H194" s="1">
        <v>2906</v>
      </c>
      <c r="I194" s="194">
        <v>1.8</v>
      </c>
      <c r="J194" s="197">
        <v>2.8</v>
      </c>
    </row>
    <row r="195" spans="1:10" ht="19.5" customHeight="1">
      <c r="A195" s="41" t="s">
        <v>40</v>
      </c>
      <c r="B195" s="69" t="s">
        <v>1</v>
      </c>
      <c r="C195" s="171">
        <v>360288</v>
      </c>
      <c r="D195" s="198" t="s">
        <v>183</v>
      </c>
      <c r="E195" s="1">
        <v>28772</v>
      </c>
      <c r="F195" s="196" t="s">
        <v>1</v>
      </c>
      <c r="G195" s="196" t="s">
        <v>1</v>
      </c>
      <c r="H195" s="1">
        <v>2921</v>
      </c>
      <c r="I195" s="194">
        <v>0.4</v>
      </c>
      <c r="J195" s="197">
        <v>1.1</v>
      </c>
    </row>
    <row r="196" spans="1:10" ht="19.5" customHeight="1">
      <c r="A196" s="41" t="s">
        <v>41</v>
      </c>
      <c r="B196" s="171">
        <v>2948581</v>
      </c>
      <c r="C196" s="172">
        <v>369367</v>
      </c>
      <c r="D196" s="198" t="s">
        <v>184</v>
      </c>
      <c r="E196" s="69" t="s">
        <v>185</v>
      </c>
      <c r="F196" s="196">
        <v>100</v>
      </c>
      <c r="G196" s="196">
        <v>100</v>
      </c>
      <c r="H196" s="74">
        <v>2941</v>
      </c>
      <c r="I196" s="195">
        <v>1.4</v>
      </c>
      <c r="J196" s="195">
        <v>3.3</v>
      </c>
    </row>
    <row r="197" spans="1:10" ht="19.5" customHeight="1">
      <c r="A197" s="41" t="s">
        <v>42</v>
      </c>
      <c r="B197" s="199" t="s">
        <v>1</v>
      </c>
      <c r="C197" s="172">
        <v>362875</v>
      </c>
      <c r="D197" s="75">
        <v>0.74</v>
      </c>
      <c r="E197" s="74" t="s">
        <v>186</v>
      </c>
      <c r="F197" s="196">
        <v>98.4</v>
      </c>
      <c r="G197" s="196">
        <v>98.1</v>
      </c>
      <c r="H197" s="200">
        <v>2933</v>
      </c>
      <c r="I197" s="195">
        <v>0.7</v>
      </c>
      <c r="J197" s="195">
        <v>1.5</v>
      </c>
    </row>
    <row r="198" spans="1:10" ht="19.5" customHeight="1">
      <c r="A198" s="41" t="s">
        <v>43</v>
      </c>
      <c r="B198" s="199" t="s">
        <v>1</v>
      </c>
      <c r="C198" s="172">
        <v>348993</v>
      </c>
      <c r="D198" s="75">
        <v>0.76</v>
      </c>
      <c r="E198" s="74" t="s">
        <v>187</v>
      </c>
      <c r="F198" s="201">
        <v>96</v>
      </c>
      <c r="G198" s="201">
        <v>95.6</v>
      </c>
      <c r="H198" s="202">
        <v>3010</v>
      </c>
      <c r="I198" s="203">
        <v>2.7</v>
      </c>
      <c r="J198" s="203">
        <v>3.2</v>
      </c>
    </row>
    <row r="199" spans="1:10" ht="19.5" customHeight="1">
      <c r="A199" s="112" t="s">
        <v>44</v>
      </c>
      <c r="B199" s="204" t="s">
        <v>141</v>
      </c>
      <c r="C199" s="205">
        <v>350925</v>
      </c>
      <c r="D199" s="78">
        <v>0.57</v>
      </c>
      <c r="E199" s="136">
        <v>22555</v>
      </c>
      <c r="F199" s="206">
        <v>96.5</v>
      </c>
      <c r="G199" s="206">
        <v>95</v>
      </c>
      <c r="H199" s="206" t="s">
        <v>141</v>
      </c>
      <c r="I199" s="206" t="s">
        <v>141</v>
      </c>
      <c r="J199" s="206" t="s">
        <v>141</v>
      </c>
    </row>
    <row r="200" spans="1:10" ht="20.25" customHeight="1">
      <c r="A200" s="57" t="s">
        <v>45</v>
      </c>
      <c r="B200" s="57">
        <v>173</v>
      </c>
      <c r="C200" s="57">
        <v>153</v>
      </c>
      <c r="D200" s="57">
        <v>163</v>
      </c>
      <c r="E200" s="57">
        <v>194</v>
      </c>
      <c r="F200" s="57">
        <v>154</v>
      </c>
      <c r="G200" s="57">
        <v>154</v>
      </c>
      <c r="H200" s="57">
        <v>206</v>
      </c>
      <c r="I200" s="57">
        <v>206</v>
      </c>
      <c r="J200" s="88">
        <v>206</v>
      </c>
    </row>
    <row r="201" ht="14.25">
      <c r="A201" s="207" t="s">
        <v>188</v>
      </c>
    </row>
    <row r="202" ht="15" thickBot="1"/>
    <row r="203" spans="1:24" s="63" customFormat="1" ht="18" customHeight="1" thickTop="1">
      <c r="A203" s="9" t="s">
        <v>4</v>
      </c>
      <c r="B203" s="11" t="s">
        <v>189</v>
      </c>
      <c r="C203" s="12"/>
      <c r="D203" s="12"/>
      <c r="E203" s="117"/>
      <c r="F203" s="208" t="s">
        <v>190</v>
      </c>
      <c r="G203" s="11" t="s">
        <v>191</v>
      </c>
      <c r="H203" s="12"/>
      <c r="I203" s="12"/>
      <c r="J203" s="12"/>
      <c r="K203" s="62"/>
      <c r="X203" s="178"/>
    </row>
    <row r="204" spans="1:11" s="63" customFormat="1" ht="21" customHeight="1">
      <c r="A204" s="21"/>
      <c r="B204" s="209" t="s">
        <v>192</v>
      </c>
      <c r="C204" s="209"/>
      <c r="D204" s="210" t="s">
        <v>193</v>
      </c>
      <c r="E204" s="210"/>
      <c r="F204" s="59" t="s">
        <v>194</v>
      </c>
      <c r="G204" s="120" t="s">
        <v>195</v>
      </c>
      <c r="H204" s="211"/>
      <c r="I204" s="120" t="s">
        <v>196</v>
      </c>
      <c r="J204" s="182"/>
      <c r="K204" s="62"/>
    </row>
    <row r="205" spans="1:24" s="63" customFormat="1" ht="21" customHeight="1">
      <c r="A205" s="146"/>
      <c r="B205" s="147" t="s">
        <v>197</v>
      </c>
      <c r="C205" s="147" t="s">
        <v>198</v>
      </c>
      <c r="D205" s="147" t="s">
        <v>197</v>
      </c>
      <c r="E205" s="147" t="s">
        <v>198</v>
      </c>
      <c r="F205" s="23"/>
      <c r="G205" s="147" t="s">
        <v>199</v>
      </c>
      <c r="H205" s="147" t="s">
        <v>200</v>
      </c>
      <c r="I205" s="147" t="s">
        <v>201</v>
      </c>
      <c r="J205" s="185" t="s">
        <v>202</v>
      </c>
      <c r="K205" s="62"/>
      <c r="X205" s="178"/>
    </row>
    <row r="206" spans="1:10" ht="19.5" customHeight="1">
      <c r="A206" s="27"/>
      <c r="B206" s="36" t="s">
        <v>156</v>
      </c>
      <c r="C206" s="36" t="s">
        <v>156</v>
      </c>
      <c r="D206" s="36" t="s">
        <v>156</v>
      </c>
      <c r="E206" s="36" t="s">
        <v>156</v>
      </c>
      <c r="F206" s="95" t="s">
        <v>203</v>
      </c>
      <c r="G206" s="36"/>
      <c r="H206" s="36" t="s">
        <v>20</v>
      </c>
      <c r="I206" s="36"/>
      <c r="J206" s="36" t="s">
        <v>20</v>
      </c>
    </row>
    <row r="207" spans="1:10" ht="19.5" customHeight="1">
      <c r="A207" s="2"/>
      <c r="B207" s="212" t="s">
        <v>204</v>
      </c>
      <c r="C207" s="190"/>
      <c r="D207" s="213" t="s">
        <v>204</v>
      </c>
      <c r="E207" s="190"/>
      <c r="F207" s="69"/>
      <c r="G207" s="190" t="s">
        <v>205</v>
      </c>
      <c r="H207" s="190"/>
      <c r="I207" s="190"/>
      <c r="J207" s="190"/>
    </row>
    <row r="208" spans="1:24" ht="19.5" customHeight="1">
      <c r="A208" s="37" t="s">
        <v>25</v>
      </c>
      <c r="B208" s="1">
        <v>1208744</v>
      </c>
      <c r="C208" s="1">
        <v>1185753</v>
      </c>
      <c r="D208" s="1">
        <v>1331145</v>
      </c>
      <c r="E208" s="1">
        <v>1259151</v>
      </c>
      <c r="F208" s="1">
        <v>102939</v>
      </c>
      <c r="G208" s="1">
        <v>607</v>
      </c>
      <c r="H208" s="1">
        <v>105866</v>
      </c>
      <c r="I208" s="1">
        <v>840</v>
      </c>
      <c r="J208" s="1">
        <v>447738</v>
      </c>
      <c r="X208" s="57"/>
    </row>
    <row r="209" spans="1:10" ht="19.5" customHeight="1">
      <c r="A209" s="37" t="s">
        <v>26</v>
      </c>
      <c r="B209" s="1">
        <v>1302041</v>
      </c>
      <c r="C209" s="1">
        <v>1278443</v>
      </c>
      <c r="D209" s="1">
        <v>1484812</v>
      </c>
      <c r="E209" s="1">
        <v>1407549</v>
      </c>
      <c r="F209" s="1">
        <v>115197</v>
      </c>
      <c r="G209" s="1">
        <v>607</v>
      </c>
      <c r="H209" s="1">
        <v>104818</v>
      </c>
      <c r="I209" s="1">
        <v>843</v>
      </c>
      <c r="J209" s="1">
        <v>436118</v>
      </c>
    </row>
    <row r="210" spans="1:24" ht="19.5" customHeight="1">
      <c r="A210" s="37" t="s">
        <v>27</v>
      </c>
      <c r="B210" s="1">
        <v>1383499</v>
      </c>
      <c r="C210" s="1">
        <v>1359599</v>
      </c>
      <c r="D210" s="1">
        <v>1592605</v>
      </c>
      <c r="E210" s="1">
        <v>1528887</v>
      </c>
      <c r="F210" s="1">
        <v>115316</v>
      </c>
      <c r="G210" s="1">
        <v>608</v>
      </c>
      <c r="H210" s="1">
        <v>102432</v>
      </c>
      <c r="I210" s="1">
        <v>849</v>
      </c>
      <c r="J210" s="1">
        <v>425116</v>
      </c>
      <c r="X210" s="57"/>
    </row>
    <row r="211" spans="1:28" ht="19.5" customHeight="1">
      <c r="A211" s="37" t="s">
        <v>28</v>
      </c>
      <c r="B211" s="1">
        <v>1417077</v>
      </c>
      <c r="C211" s="1">
        <v>1392361</v>
      </c>
      <c r="D211" s="1">
        <v>1711169</v>
      </c>
      <c r="E211" s="1">
        <v>1653798</v>
      </c>
      <c r="F211" s="1">
        <v>112408</v>
      </c>
      <c r="G211" s="1">
        <v>609</v>
      </c>
      <c r="H211" s="1">
        <v>101223</v>
      </c>
      <c r="I211" s="1">
        <v>853</v>
      </c>
      <c r="J211" s="1">
        <v>413603</v>
      </c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9.5" customHeight="1">
      <c r="A212" s="37" t="s">
        <v>29</v>
      </c>
      <c r="B212" s="1">
        <v>1517400</v>
      </c>
      <c r="C212" s="1">
        <v>1494876</v>
      </c>
      <c r="D212" s="1">
        <v>1772038</v>
      </c>
      <c r="E212" s="1">
        <v>1708377</v>
      </c>
      <c r="F212" s="1">
        <v>111226</v>
      </c>
      <c r="G212" s="1">
        <v>610</v>
      </c>
      <c r="H212" s="1">
        <v>99511</v>
      </c>
      <c r="I212" s="1">
        <v>853</v>
      </c>
      <c r="J212" s="1">
        <v>405125</v>
      </c>
      <c r="T212" s="2"/>
      <c r="U212" s="2"/>
      <c r="V212" s="2"/>
      <c r="W212" s="2"/>
      <c r="X212" s="88"/>
      <c r="Y212" s="2"/>
      <c r="Z212" s="2"/>
      <c r="AA212" s="2"/>
      <c r="AB212" s="2"/>
    </row>
    <row r="213" spans="1:28" ht="19.5" customHeight="1">
      <c r="A213" s="37" t="s">
        <v>30</v>
      </c>
      <c r="B213" s="1">
        <v>1541173</v>
      </c>
      <c r="C213" s="1">
        <v>1517574</v>
      </c>
      <c r="D213" s="1">
        <v>1776895</v>
      </c>
      <c r="E213" s="1">
        <v>1714114</v>
      </c>
      <c r="F213" s="1">
        <v>118932</v>
      </c>
      <c r="G213" s="1">
        <v>610</v>
      </c>
      <c r="H213" s="1">
        <v>96423</v>
      </c>
      <c r="I213" s="1">
        <v>859</v>
      </c>
      <c r="J213" s="1">
        <v>393615</v>
      </c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9.5" customHeight="1">
      <c r="A214" s="37" t="s">
        <v>31</v>
      </c>
      <c r="B214" s="1">
        <v>1595244</v>
      </c>
      <c r="C214" s="1">
        <v>1574338</v>
      </c>
      <c r="D214" s="1">
        <v>1788773</v>
      </c>
      <c r="E214" s="1">
        <v>1725842</v>
      </c>
      <c r="F214" s="1">
        <v>124070</v>
      </c>
      <c r="G214" s="1">
        <v>611</v>
      </c>
      <c r="H214" s="1">
        <v>94887</v>
      </c>
      <c r="I214" s="1">
        <v>860</v>
      </c>
      <c r="J214" s="1">
        <v>381998</v>
      </c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9.5" customHeight="1">
      <c r="A215" s="41" t="s">
        <v>32</v>
      </c>
      <c r="B215" s="1">
        <v>1591032</v>
      </c>
      <c r="C215" s="1">
        <v>1567704</v>
      </c>
      <c r="D215" s="1">
        <v>1789801</v>
      </c>
      <c r="E215" s="1">
        <v>1730264</v>
      </c>
      <c r="F215" s="1">
        <v>121118</v>
      </c>
      <c r="G215" s="1">
        <v>613</v>
      </c>
      <c r="H215" s="1">
        <v>94925</v>
      </c>
      <c r="I215" s="1">
        <v>862</v>
      </c>
      <c r="J215" s="1">
        <v>368103</v>
      </c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9.5" customHeight="1">
      <c r="A216" s="41" t="s">
        <v>33</v>
      </c>
      <c r="B216" s="1">
        <v>1565967</v>
      </c>
      <c r="C216" s="1">
        <v>1551925</v>
      </c>
      <c r="D216" s="1">
        <v>1792587</v>
      </c>
      <c r="E216" s="1">
        <v>1736346</v>
      </c>
      <c r="F216" s="1">
        <v>124795</v>
      </c>
      <c r="G216" s="1">
        <v>604</v>
      </c>
      <c r="H216" s="1">
        <v>94559</v>
      </c>
      <c r="I216" s="1">
        <v>866</v>
      </c>
      <c r="J216" s="1">
        <v>354970</v>
      </c>
      <c r="T216" s="2"/>
      <c r="U216" s="2"/>
      <c r="V216" s="2"/>
      <c r="W216" s="2"/>
      <c r="X216" s="2"/>
      <c r="Y216" s="2"/>
      <c r="Z216" s="2"/>
      <c r="AA216" s="2"/>
      <c r="AB216" s="2"/>
    </row>
    <row r="217" spans="1:10" ht="19.5" customHeight="1">
      <c r="A217" s="41" t="s">
        <v>34</v>
      </c>
      <c r="B217" s="1">
        <v>1583885</v>
      </c>
      <c r="C217" s="1">
        <v>1572643</v>
      </c>
      <c r="D217" s="1">
        <v>1845812</v>
      </c>
      <c r="E217" s="1">
        <v>1777229</v>
      </c>
      <c r="F217" s="1">
        <v>125473</v>
      </c>
      <c r="G217" s="1">
        <v>602</v>
      </c>
      <c r="H217" s="1">
        <v>94758</v>
      </c>
      <c r="I217" s="1">
        <v>867</v>
      </c>
      <c r="J217" s="1">
        <v>346329</v>
      </c>
    </row>
    <row r="218" spans="1:10" ht="19.5" customHeight="1">
      <c r="A218" s="41" t="s">
        <v>35</v>
      </c>
      <c r="B218" s="1">
        <v>1566279</v>
      </c>
      <c r="C218" s="1">
        <v>1553851</v>
      </c>
      <c r="D218" s="1">
        <v>1892464</v>
      </c>
      <c r="E218" s="1">
        <v>1831572</v>
      </c>
      <c r="F218" s="1">
        <v>128100</v>
      </c>
      <c r="G218" s="1">
        <v>602</v>
      </c>
      <c r="H218" s="1">
        <v>95697</v>
      </c>
      <c r="I218" s="1">
        <v>869</v>
      </c>
      <c r="J218" s="1">
        <v>339429</v>
      </c>
    </row>
    <row r="219" spans="1:10" ht="19.5" customHeight="1">
      <c r="A219" s="41" t="s">
        <v>36</v>
      </c>
      <c r="B219" s="1">
        <v>1573663</v>
      </c>
      <c r="C219" s="1">
        <v>1555399</v>
      </c>
      <c r="D219" s="1">
        <v>1797515</v>
      </c>
      <c r="E219" s="1">
        <v>1727858</v>
      </c>
      <c r="F219" s="1">
        <v>134268</v>
      </c>
      <c r="G219" s="1">
        <v>602</v>
      </c>
      <c r="H219" s="1">
        <v>96170</v>
      </c>
      <c r="I219" s="1">
        <v>869</v>
      </c>
      <c r="J219" s="1">
        <v>334106</v>
      </c>
    </row>
    <row r="220" spans="1:10" ht="19.5" customHeight="1">
      <c r="A220" s="41" t="s">
        <v>37</v>
      </c>
      <c r="B220" s="1">
        <v>1609154</v>
      </c>
      <c r="C220" s="1">
        <v>1594076</v>
      </c>
      <c r="D220" s="1">
        <v>1832155</v>
      </c>
      <c r="E220" s="1">
        <v>1763821</v>
      </c>
      <c r="F220" s="1">
        <v>132344</v>
      </c>
      <c r="G220" s="1">
        <v>602</v>
      </c>
      <c r="H220" s="1">
        <v>96627</v>
      </c>
      <c r="I220" s="1">
        <v>869</v>
      </c>
      <c r="J220" s="1">
        <v>332005</v>
      </c>
    </row>
    <row r="221" spans="1:10" ht="19.5" customHeight="1">
      <c r="A221" s="41" t="s">
        <v>38</v>
      </c>
      <c r="B221" s="1">
        <v>1548539</v>
      </c>
      <c r="C221" s="1">
        <v>1541678</v>
      </c>
      <c r="D221" s="1">
        <v>1807724</v>
      </c>
      <c r="E221" s="1">
        <v>1743967</v>
      </c>
      <c r="F221" s="1">
        <v>139907</v>
      </c>
      <c r="G221" s="1">
        <v>602</v>
      </c>
      <c r="H221" s="1">
        <v>98594</v>
      </c>
      <c r="I221" s="1">
        <v>868</v>
      </c>
      <c r="J221" s="1">
        <v>331614</v>
      </c>
    </row>
    <row r="222" spans="1:10" ht="19.5" customHeight="1">
      <c r="A222" s="41" t="s">
        <v>39</v>
      </c>
      <c r="B222" s="1">
        <v>1466851</v>
      </c>
      <c r="C222" s="1">
        <v>1455088</v>
      </c>
      <c r="D222" s="1">
        <v>1819446</v>
      </c>
      <c r="E222" s="1">
        <v>1754534</v>
      </c>
      <c r="F222" s="1">
        <v>136182</v>
      </c>
      <c r="G222" s="1">
        <v>603</v>
      </c>
      <c r="H222" s="1">
        <v>98810</v>
      </c>
      <c r="I222" s="1">
        <v>868</v>
      </c>
      <c r="J222" s="1">
        <v>333843</v>
      </c>
    </row>
    <row r="223" spans="1:10" ht="19.5" customHeight="1">
      <c r="A223" s="41" t="s">
        <v>40</v>
      </c>
      <c r="B223" s="1">
        <v>1454700</v>
      </c>
      <c r="C223" s="1">
        <v>1441070</v>
      </c>
      <c r="D223" s="1">
        <v>1816688</v>
      </c>
      <c r="E223" s="1">
        <v>1754802</v>
      </c>
      <c r="F223" s="1">
        <v>127891</v>
      </c>
      <c r="G223" s="1">
        <v>605</v>
      </c>
      <c r="H223" s="1">
        <v>99372</v>
      </c>
      <c r="I223" s="1">
        <v>868</v>
      </c>
      <c r="J223" s="1">
        <v>334036</v>
      </c>
    </row>
    <row r="224" spans="1:10" ht="19.5" customHeight="1">
      <c r="A224" s="41" t="s">
        <v>41</v>
      </c>
      <c r="B224" s="1">
        <v>1459168</v>
      </c>
      <c r="C224" s="1">
        <v>1446649</v>
      </c>
      <c r="D224" s="1">
        <v>1815238</v>
      </c>
      <c r="E224" s="1">
        <v>1750054</v>
      </c>
      <c r="F224" s="1">
        <v>129327</v>
      </c>
      <c r="G224" s="1">
        <v>600</v>
      </c>
      <c r="H224" s="1">
        <v>99109</v>
      </c>
      <c r="I224" s="1">
        <v>867</v>
      </c>
      <c r="J224" s="1">
        <v>336003</v>
      </c>
    </row>
    <row r="225" spans="1:10" ht="19.5" customHeight="1">
      <c r="A225" s="41" t="s">
        <v>42</v>
      </c>
      <c r="B225" s="1">
        <v>1431806</v>
      </c>
      <c r="C225" s="1">
        <v>1419321</v>
      </c>
      <c r="D225" s="1">
        <v>1800714</v>
      </c>
      <c r="E225" s="1">
        <v>1739630</v>
      </c>
      <c r="F225" s="69">
        <v>127971</v>
      </c>
      <c r="G225" s="1">
        <v>596</v>
      </c>
      <c r="H225" s="1">
        <v>99141</v>
      </c>
      <c r="I225" s="1">
        <v>864</v>
      </c>
      <c r="J225" s="1">
        <v>337457</v>
      </c>
    </row>
    <row r="226" spans="1:10" ht="19.5" customHeight="1">
      <c r="A226" s="41" t="s">
        <v>43</v>
      </c>
      <c r="B226" s="2">
        <v>1454299</v>
      </c>
      <c r="C226" s="2">
        <v>1445082</v>
      </c>
      <c r="D226" s="2">
        <v>1829788</v>
      </c>
      <c r="E226" s="2">
        <v>1769600</v>
      </c>
      <c r="F226" s="74">
        <v>134255</v>
      </c>
      <c r="G226" s="2">
        <v>594</v>
      </c>
      <c r="H226" s="2">
        <v>98875</v>
      </c>
      <c r="I226" s="2">
        <v>863</v>
      </c>
      <c r="J226" s="2">
        <v>336900</v>
      </c>
    </row>
    <row r="227" spans="1:10" ht="19.5" customHeight="1">
      <c r="A227" s="112" t="s">
        <v>44</v>
      </c>
      <c r="B227" s="137">
        <v>1529566</v>
      </c>
      <c r="C227" s="137">
        <v>1520571</v>
      </c>
      <c r="D227" s="137">
        <v>1828931</v>
      </c>
      <c r="E227" s="137">
        <v>1755937</v>
      </c>
      <c r="F227" s="79">
        <v>147934</v>
      </c>
      <c r="G227" s="136">
        <v>591</v>
      </c>
      <c r="H227" s="136">
        <v>99216</v>
      </c>
      <c r="I227" s="136">
        <v>859</v>
      </c>
      <c r="J227" s="136">
        <v>338356</v>
      </c>
    </row>
    <row r="228" spans="1:10" ht="20.25" customHeight="1">
      <c r="A228" s="57" t="s">
        <v>45</v>
      </c>
      <c r="B228" s="116">
        <v>196</v>
      </c>
      <c r="C228" s="57">
        <v>196</v>
      </c>
      <c r="D228" s="57" t="s">
        <v>206</v>
      </c>
      <c r="E228" s="57" t="s">
        <v>206</v>
      </c>
      <c r="F228" s="57">
        <v>245</v>
      </c>
      <c r="G228" s="116">
        <v>217</v>
      </c>
      <c r="H228" s="57">
        <v>217</v>
      </c>
      <c r="I228" s="116">
        <v>218</v>
      </c>
      <c r="J228" s="57">
        <v>218</v>
      </c>
    </row>
    <row r="230" ht="15" thickBot="1"/>
    <row r="231" spans="1:24" s="63" customFormat="1" ht="18" customHeight="1" thickTop="1">
      <c r="A231" s="9" t="s">
        <v>4</v>
      </c>
      <c r="B231" s="11" t="s">
        <v>191</v>
      </c>
      <c r="C231" s="12"/>
      <c r="D231" s="12"/>
      <c r="E231" s="12"/>
      <c r="F231" s="10" t="s">
        <v>207</v>
      </c>
      <c r="G231" s="10"/>
      <c r="H231" s="10"/>
      <c r="I231" s="11"/>
      <c r="J231" s="12"/>
      <c r="K231" s="62"/>
      <c r="X231" s="178"/>
    </row>
    <row r="232" spans="1:11" s="63" customFormat="1" ht="21" customHeight="1">
      <c r="A232" s="21"/>
      <c r="B232" s="120" t="s">
        <v>208</v>
      </c>
      <c r="C232" s="211"/>
      <c r="D232" s="120" t="s">
        <v>209</v>
      </c>
      <c r="E232" s="211"/>
      <c r="F232" s="59" t="s">
        <v>210</v>
      </c>
      <c r="G232" s="59" t="s">
        <v>211</v>
      </c>
      <c r="H232" s="59" t="s">
        <v>212</v>
      </c>
      <c r="I232" s="59" t="s">
        <v>213</v>
      </c>
      <c r="J232" s="214" t="s">
        <v>214</v>
      </c>
      <c r="K232" s="62"/>
    </row>
    <row r="233" spans="1:24" s="63" customFormat="1" ht="21" customHeight="1">
      <c r="A233" s="146"/>
      <c r="B233" s="147" t="s">
        <v>201</v>
      </c>
      <c r="C233" s="147" t="s">
        <v>215</v>
      </c>
      <c r="D233" s="147" t="s">
        <v>201</v>
      </c>
      <c r="E233" s="147" t="s">
        <v>215</v>
      </c>
      <c r="F233" s="23"/>
      <c r="G233" s="23"/>
      <c r="H233" s="23"/>
      <c r="I233" s="23"/>
      <c r="J233" s="26"/>
      <c r="K233" s="62"/>
      <c r="X233" s="178"/>
    </row>
    <row r="234" spans="1:10" ht="19.5" customHeight="1">
      <c r="A234" s="27"/>
      <c r="B234" s="36"/>
      <c r="C234" s="36" t="s">
        <v>20</v>
      </c>
      <c r="D234" s="36"/>
      <c r="E234" s="36" t="s">
        <v>20</v>
      </c>
      <c r="F234" s="95" t="s">
        <v>21</v>
      </c>
      <c r="G234" s="95" t="s">
        <v>21</v>
      </c>
      <c r="H234" s="95" t="s">
        <v>21</v>
      </c>
      <c r="I234" s="95"/>
      <c r="J234" s="95"/>
    </row>
    <row r="235" spans="1:10" ht="19.5" customHeight="1">
      <c r="A235" s="31"/>
      <c r="B235" s="190" t="s">
        <v>205</v>
      </c>
      <c r="C235" s="32"/>
      <c r="D235" s="32"/>
      <c r="E235" s="32"/>
      <c r="G235" s="88" t="s">
        <v>216</v>
      </c>
      <c r="H235" s="63"/>
      <c r="I235" s="2" t="s">
        <v>217</v>
      </c>
      <c r="J235" s="63"/>
    </row>
    <row r="236" spans="1:24" ht="19.5" customHeight="1">
      <c r="A236" s="37" t="s">
        <v>25</v>
      </c>
      <c r="B236" s="1">
        <v>384</v>
      </c>
      <c r="C236" s="1">
        <v>264054</v>
      </c>
      <c r="D236" s="1">
        <v>206</v>
      </c>
      <c r="E236" s="1">
        <v>252170</v>
      </c>
      <c r="F236" s="69" t="s">
        <v>1</v>
      </c>
      <c r="G236" s="69" t="s">
        <v>1</v>
      </c>
      <c r="H236" s="69" t="s">
        <v>1</v>
      </c>
      <c r="I236" s="1">
        <v>313</v>
      </c>
      <c r="J236" s="1">
        <v>2630</v>
      </c>
      <c r="X236" s="57"/>
    </row>
    <row r="237" spans="1:10" ht="19.5" customHeight="1">
      <c r="A237" s="37" t="s">
        <v>26</v>
      </c>
      <c r="B237" s="1">
        <v>388</v>
      </c>
      <c r="C237" s="1">
        <v>252165</v>
      </c>
      <c r="D237" s="1">
        <v>206</v>
      </c>
      <c r="E237" s="1">
        <v>250136</v>
      </c>
      <c r="F237" s="69">
        <v>6333</v>
      </c>
      <c r="G237" s="69">
        <v>3246</v>
      </c>
      <c r="H237" s="69">
        <v>5895</v>
      </c>
      <c r="I237" s="1">
        <v>317</v>
      </c>
      <c r="J237" s="1">
        <v>2662</v>
      </c>
    </row>
    <row r="238" spans="1:29" ht="19.5" customHeight="1">
      <c r="A238" s="37" t="s">
        <v>27</v>
      </c>
      <c r="B238" s="1">
        <v>390</v>
      </c>
      <c r="C238" s="1">
        <v>242757</v>
      </c>
      <c r="D238" s="1">
        <v>206</v>
      </c>
      <c r="E238" s="1">
        <v>240333</v>
      </c>
      <c r="F238" s="69" t="s">
        <v>1</v>
      </c>
      <c r="G238" s="69" t="s">
        <v>1</v>
      </c>
      <c r="H238" s="69" t="s">
        <v>1</v>
      </c>
      <c r="I238" s="1">
        <v>319</v>
      </c>
      <c r="J238" s="1">
        <v>2744</v>
      </c>
      <c r="T238" s="2"/>
      <c r="U238" s="2"/>
      <c r="V238" s="2"/>
      <c r="W238" s="2"/>
      <c r="X238" s="88"/>
      <c r="Y238" s="2"/>
      <c r="Z238" s="2"/>
      <c r="AA238" s="2"/>
      <c r="AB238" s="2"/>
      <c r="AC238" s="2"/>
    </row>
    <row r="239" spans="1:29" ht="19.5" customHeight="1">
      <c r="A239" s="37" t="s">
        <v>28</v>
      </c>
      <c r="B239" s="1">
        <v>395</v>
      </c>
      <c r="C239" s="1">
        <v>235190</v>
      </c>
      <c r="D239" s="1">
        <v>207</v>
      </c>
      <c r="E239" s="1">
        <v>228131</v>
      </c>
      <c r="F239" s="69">
        <v>6688</v>
      </c>
      <c r="G239" s="69">
        <v>3524</v>
      </c>
      <c r="H239" s="69">
        <v>6257</v>
      </c>
      <c r="I239" s="1">
        <v>314</v>
      </c>
      <c r="J239" s="1">
        <v>2849</v>
      </c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9.5" customHeight="1">
      <c r="A240" s="37" t="s">
        <v>29</v>
      </c>
      <c r="B240" s="1">
        <v>396</v>
      </c>
      <c r="C240" s="1">
        <v>223426</v>
      </c>
      <c r="D240" s="1">
        <v>207</v>
      </c>
      <c r="E240" s="1">
        <v>219146</v>
      </c>
      <c r="F240" s="69" t="s">
        <v>1</v>
      </c>
      <c r="G240" s="69" t="s">
        <v>1</v>
      </c>
      <c r="H240" s="69" t="s">
        <v>1</v>
      </c>
      <c r="I240" s="1">
        <v>312</v>
      </c>
      <c r="J240" s="1">
        <v>2891</v>
      </c>
      <c r="T240" s="2"/>
      <c r="U240" s="2"/>
      <c r="V240" s="2"/>
      <c r="W240" s="2"/>
      <c r="X240" s="88"/>
      <c r="Y240" s="2"/>
      <c r="Z240" s="2"/>
      <c r="AA240" s="2"/>
      <c r="AB240" s="2"/>
      <c r="AC240" s="2"/>
    </row>
    <row r="241" spans="1:29" ht="19.5" customHeight="1">
      <c r="A241" s="37" t="s">
        <v>30</v>
      </c>
      <c r="B241" s="1">
        <v>399</v>
      </c>
      <c r="C241" s="1">
        <v>215911</v>
      </c>
      <c r="D241" s="1">
        <v>206</v>
      </c>
      <c r="E241" s="1">
        <v>212346</v>
      </c>
      <c r="F241" s="69">
        <v>7262</v>
      </c>
      <c r="G241" s="69">
        <v>3644</v>
      </c>
      <c r="H241" s="69">
        <v>7187</v>
      </c>
      <c r="I241" s="1">
        <v>309</v>
      </c>
      <c r="J241" s="1">
        <v>3010</v>
      </c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9.5" customHeight="1">
      <c r="A242" s="37" t="s">
        <v>31</v>
      </c>
      <c r="B242" s="1">
        <v>401</v>
      </c>
      <c r="C242" s="1">
        <v>209478</v>
      </c>
      <c r="D242" s="1">
        <v>206</v>
      </c>
      <c r="E242" s="1">
        <v>205747</v>
      </c>
      <c r="F242" s="69" t="s">
        <v>1</v>
      </c>
      <c r="G242" s="69" t="s">
        <v>1</v>
      </c>
      <c r="H242" s="69" t="s">
        <v>1</v>
      </c>
      <c r="I242" s="1">
        <v>306</v>
      </c>
      <c r="J242" s="1">
        <v>3069</v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10" ht="19.5" customHeight="1">
      <c r="A243" s="41" t="s">
        <v>32</v>
      </c>
      <c r="B243" s="1">
        <v>401</v>
      </c>
      <c r="C243" s="1">
        <v>207806</v>
      </c>
      <c r="D243" s="1">
        <v>204</v>
      </c>
      <c r="E243" s="1">
        <v>195404</v>
      </c>
      <c r="F243" s="69">
        <v>7788</v>
      </c>
      <c r="G243" s="69">
        <v>3902</v>
      </c>
      <c r="H243" s="69">
        <v>7932</v>
      </c>
      <c r="I243" s="1">
        <v>304</v>
      </c>
      <c r="J243" s="1">
        <v>3116</v>
      </c>
    </row>
    <row r="244" spans="1:10" ht="19.5" customHeight="1">
      <c r="A244" s="41" t="s">
        <v>33</v>
      </c>
      <c r="B244" s="1">
        <v>405</v>
      </c>
      <c r="C244" s="1">
        <v>203454</v>
      </c>
      <c r="D244" s="1">
        <v>204</v>
      </c>
      <c r="E244" s="1">
        <v>188494</v>
      </c>
      <c r="F244" s="69" t="s">
        <v>1</v>
      </c>
      <c r="G244" s="69" t="s">
        <v>1</v>
      </c>
      <c r="H244" s="69" t="s">
        <v>1</v>
      </c>
      <c r="I244" s="1">
        <v>301</v>
      </c>
      <c r="J244" s="1">
        <v>3179</v>
      </c>
    </row>
    <row r="245" spans="1:10" ht="19.5" customHeight="1">
      <c r="A245" s="41" t="s">
        <v>34</v>
      </c>
      <c r="B245" s="1">
        <v>408</v>
      </c>
      <c r="C245" s="1">
        <v>197472</v>
      </c>
      <c r="D245" s="1">
        <v>205</v>
      </c>
      <c r="E245" s="1">
        <v>184009</v>
      </c>
      <c r="F245" s="69">
        <v>8140</v>
      </c>
      <c r="G245" s="69">
        <v>3970</v>
      </c>
      <c r="H245" s="69">
        <v>8743</v>
      </c>
      <c r="I245" s="1">
        <v>297</v>
      </c>
      <c r="J245" s="1">
        <v>3247</v>
      </c>
    </row>
    <row r="246" spans="1:10" ht="19.5" customHeight="1">
      <c r="A246" s="41" t="s">
        <v>35</v>
      </c>
      <c r="B246" s="1">
        <v>409</v>
      </c>
      <c r="C246" s="1">
        <v>190019</v>
      </c>
      <c r="D246" s="1">
        <v>205</v>
      </c>
      <c r="E246" s="1">
        <v>182913</v>
      </c>
      <c r="F246" s="69" t="s">
        <v>1</v>
      </c>
      <c r="G246" s="69" t="s">
        <v>1</v>
      </c>
      <c r="H246" s="69" t="s">
        <v>1</v>
      </c>
      <c r="I246" s="1">
        <v>299</v>
      </c>
      <c r="J246" s="1">
        <v>3340</v>
      </c>
    </row>
    <row r="247" spans="1:10" ht="19.5" customHeight="1">
      <c r="A247" s="41" t="s">
        <v>36</v>
      </c>
      <c r="B247" s="1">
        <v>410</v>
      </c>
      <c r="C247" s="1">
        <v>182799</v>
      </c>
      <c r="D247" s="1">
        <v>205</v>
      </c>
      <c r="E247" s="1">
        <v>179628</v>
      </c>
      <c r="F247" s="69">
        <v>8426</v>
      </c>
      <c r="G247" s="69">
        <v>4067</v>
      </c>
      <c r="H247" s="69">
        <v>9460</v>
      </c>
      <c r="I247" s="1">
        <v>299</v>
      </c>
      <c r="J247" s="1">
        <v>3447</v>
      </c>
    </row>
    <row r="248" spans="1:10" ht="19.5" customHeight="1">
      <c r="A248" s="41" t="s">
        <v>37</v>
      </c>
      <c r="B248" s="1">
        <v>409</v>
      </c>
      <c r="C248" s="1">
        <v>177758</v>
      </c>
      <c r="D248" s="1">
        <v>205</v>
      </c>
      <c r="E248" s="1">
        <v>174529</v>
      </c>
      <c r="F248" s="69" t="s">
        <v>1</v>
      </c>
      <c r="G248" s="69" t="s">
        <v>1</v>
      </c>
      <c r="H248" s="69" t="s">
        <v>1</v>
      </c>
      <c r="I248" s="1">
        <v>299</v>
      </c>
      <c r="J248" s="1">
        <v>3511</v>
      </c>
    </row>
    <row r="249" spans="1:10" ht="19.5" customHeight="1">
      <c r="A249" s="41" t="s">
        <v>38</v>
      </c>
      <c r="B249" s="1">
        <v>410</v>
      </c>
      <c r="C249" s="1">
        <v>172006</v>
      </c>
      <c r="D249" s="1">
        <v>205</v>
      </c>
      <c r="E249" s="1">
        <v>168419</v>
      </c>
      <c r="F249" s="69">
        <v>8843</v>
      </c>
      <c r="G249" s="69">
        <v>4350</v>
      </c>
      <c r="H249" s="69">
        <v>9920</v>
      </c>
      <c r="I249" s="1">
        <v>296</v>
      </c>
      <c r="J249" s="1">
        <v>3538</v>
      </c>
    </row>
    <row r="250" spans="1:10" ht="19.5" customHeight="1">
      <c r="A250" s="41" t="s">
        <v>39</v>
      </c>
      <c r="B250" s="1">
        <v>409</v>
      </c>
      <c r="C250" s="1">
        <v>166912</v>
      </c>
      <c r="D250" s="1">
        <v>204</v>
      </c>
      <c r="E250" s="1">
        <v>163383</v>
      </c>
      <c r="F250" s="69" t="s">
        <v>1</v>
      </c>
      <c r="G250" s="69" t="s">
        <v>1</v>
      </c>
      <c r="H250" s="69" t="s">
        <v>1</v>
      </c>
      <c r="I250" s="1">
        <v>293</v>
      </c>
      <c r="J250" s="1">
        <v>3585</v>
      </c>
    </row>
    <row r="251" spans="1:10" ht="19.5" customHeight="1">
      <c r="A251" s="41" t="s">
        <v>40</v>
      </c>
      <c r="B251" s="1">
        <v>408</v>
      </c>
      <c r="C251" s="1">
        <v>163355</v>
      </c>
      <c r="D251" s="1">
        <v>202</v>
      </c>
      <c r="E251" s="1">
        <v>159292</v>
      </c>
      <c r="F251" s="69">
        <v>9179</v>
      </c>
      <c r="G251" s="69">
        <v>4489</v>
      </c>
      <c r="H251" s="69">
        <v>10657</v>
      </c>
      <c r="I251" s="1">
        <v>291</v>
      </c>
      <c r="J251" s="1">
        <v>3626</v>
      </c>
    </row>
    <row r="252" spans="1:10" ht="19.5" customHeight="1">
      <c r="A252" s="41" t="s">
        <v>41</v>
      </c>
      <c r="B252" s="1">
        <v>406</v>
      </c>
      <c r="C252" s="1">
        <v>161783</v>
      </c>
      <c r="D252" s="1">
        <v>200</v>
      </c>
      <c r="E252" s="1">
        <v>154573</v>
      </c>
      <c r="F252" s="69" t="s">
        <v>1</v>
      </c>
      <c r="G252" s="69" t="s">
        <v>1</v>
      </c>
      <c r="H252" s="69" t="s">
        <v>1</v>
      </c>
      <c r="I252" s="1">
        <v>287</v>
      </c>
      <c r="J252" s="1">
        <v>3620</v>
      </c>
    </row>
    <row r="253" spans="1:10" ht="19.5" customHeight="1">
      <c r="A253" s="41" t="s">
        <v>42</v>
      </c>
      <c r="B253" s="1">
        <v>407</v>
      </c>
      <c r="C253" s="1">
        <v>161139</v>
      </c>
      <c r="D253" s="1">
        <v>197</v>
      </c>
      <c r="E253" s="1">
        <v>149979</v>
      </c>
      <c r="F253" s="69">
        <v>9662</v>
      </c>
      <c r="G253" s="69">
        <v>4695</v>
      </c>
      <c r="H253" s="69">
        <v>11190</v>
      </c>
      <c r="I253" s="69">
        <v>286</v>
      </c>
      <c r="J253" s="69">
        <v>3672</v>
      </c>
    </row>
    <row r="254" spans="1:10" ht="19.5" customHeight="1">
      <c r="A254" s="41" t="s">
        <v>43</v>
      </c>
      <c r="B254" s="2">
        <v>407</v>
      </c>
      <c r="C254" s="2">
        <v>162490</v>
      </c>
      <c r="D254" s="2">
        <v>195</v>
      </c>
      <c r="E254" s="2">
        <v>146669</v>
      </c>
      <c r="F254" s="74" t="s">
        <v>1</v>
      </c>
      <c r="G254" s="74" t="s">
        <v>1</v>
      </c>
      <c r="H254" s="74" t="s">
        <v>1</v>
      </c>
      <c r="I254" s="74">
        <v>287</v>
      </c>
      <c r="J254" s="74">
        <v>3697</v>
      </c>
    </row>
    <row r="255" spans="1:10" ht="19.5" customHeight="1">
      <c r="A255" s="112" t="s">
        <v>44</v>
      </c>
      <c r="B255" s="158">
        <v>408</v>
      </c>
      <c r="C255" s="136">
        <v>163068</v>
      </c>
      <c r="D255" s="136">
        <v>189</v>
      </c>
      <c r="E255" s="136">
        <v>145308</v>
      </c>
      <c r="F255" s="159">
        <v>10228</v>
      </c>
      <c r="G255" s="159">
        <v>4930</v>
      </c>
      <c r="H255" s="159">
        <v>12227</v>
      </c>
      <c r="I255" s="159">
        <v>284</v>
      </c>
      <c r="J255" s="159">
        <v>3642</v>
      </c>
    </row>
    <row r="256" spans="1:10" ht="20.25" customHeight="1">
      <c r="A256" s="57" t="s">
        <v>45</v>
      </c>
      <c r="B256" s="57">
        <v>219</v>
      </c>
      <c r="C256" s="57">
        <v>219</v>
      </c>
      <c r="D256" s="57">
        <v>220</v>
      </c>
      <c r="E256" s="57">
        <v>220</v>
      </c>
      <c r="F256" s="57">
        <v>248</v>
      </c>
      <c r="G256" s="57">
        <v>248</v>
      </c>
      <c r="H256" s="57">
        <v>248</v>
      </c>
      <c r="I256" s="57">
        <v>246</v>
      </c>
      <c r="J256" s="57">
        <v>246</v>
      </c>
    </row>
    <row r="258" ht="15" thickBot="1"/>
    <row r="259" spans="1:24" s="63" customFormat="1" ht="18" customHeight="1" thickTop="1">
      <c r="A259" s="9" t="s">
        <v>4</v>
      </c>
      <c r="B259" s="10" t="s">
        <v>207</v>
      </c>
      <c r="C259" s="12"/>
      <c r="D259" s="10" t="s">
        <v>218</v>
      </c>
      <c r="E259" s="11"/>
      <c r="F259" s="117"/>
      <c r="G259" s="117"/>
      <c r="H259" s="10"/>
      <c r="I259" s="11"/>
      <c r="J259" s="12"/>
      <c r="K259" s="62"/>
      <c r="X259" s="178"/>
    </row>
    <row r="260" spans="1:11" s="63" customFormat="1" ht="21" customHeight="1">
      <c r="A260" s="21"/>
      <c r="B260" s="215" t="s">
        <v>219</v>
      </c>
      <c r="C260" s="216" t="s">
        <v>220</v>
      </c>
      <c r="D260" s="120" t="s">
        <v>221</v>
      </c>
      <c r="E260" s="211"/>
      <c r="F260" s="209" t="s">
        <v>222</v>
      </c>
      <c r="G260" s="182"/>
      <c r="H260" s="211"/>
      <c r="I260" s="120" t="s">
        <v>223</v>
      </c>
      <c r="J260" s="182"/>
      <c r="K260" s="62"/>
    </row>
    <row r="261" spans="1:24" s="63" customFormat="1" ht="21" customHeight="1">
      <c r="A261" s="146"/>
      <c r="B261" s="23"/>
      <c r="C261" s="23"/>
      <c r="D261" s="23" t="s">
        <v>224</v>
      </c>
      <c r="E261" s="23" t="s">
        <v>225</v>
      </c>
      <c r="F261" s="23" t="s">
        <v>226</v>
      </c>
      <c r="G261" s="147" t="s">
        <v>227</v>
      </c>
      <c r="H261" s="23" t="s">
        <v>228</v>
      </c>
      <c r="I261" s="23" t="s">
        <v>226</v>
      </c>
      <c r="J261" s="26" t="s">
        <v>229</v>
      </c>
      <c r="K261" s="62"/>
      <c r="X261" s="178"/>
    </row>
    <row r="262" spans="1:10" ht="19.5" customHeight="1">
      <c r="A262" s="27"/>
      <c r="B262" s="36"/>
      <c r="C262" s="36"/>
      <c r="D262" s="95" t="s">
        <v>155</v>
      </c>
      <c r="E262" s="95" t="s">
        <v>155</v>
      </c>
      <c r="F262" s="95" t="s">
        <v>155</v>
      </c>
      <c r="G262" s="36" t="s">
        <v>20</v>
      </c>
      <c r="H262" s="36" t="s">
        <v>20</v>
      </c>
      <c r="I262" s="95" t="s">
        <v>155</v>
      </c>
      <c r="J262" s="95" t="s">
        <v>20</v>
      </c>
    </row>
    <row r="263" spans="1:10" ht="19.5" customHeight="1">
      <c r="A263" s="31"/>
      <c r="B263" s="217" t="s">
        <v>230</v>
      </c>
      <c r="C263" s="217" t="s">
        <v>231</v>
      </c>
      <c r="D263" s="95"/>
      <c r="E263" s="95"/>
      <c r="F263" s="95"/>
      <c r="G263" s="36"/>
      <c r="H263" s="36"/>
      <c r="I263" s="95"/>
      <c r="J263" s="95"/>
    </row>
    <row r="264" spans="1:24" ht="19.5" customHeight="1">
      <c r="A264" s="37" t="s">
        <v>25</v>
      </c>
      <c r="B264" s="1">
        <v>2129</v>
      </c>
      <c r="C264" s="1">
        <v>1505</v>
      </c>
      <c r="D264" s="1">
        <v>92024</v>
      </c>
      <c r="E264" s="1">
        <v>41553</v>
      </c>
      <c r="F264" s="1">
        <v>25718</v>
      </c>
      <c r="G264" s="1">
        <v>483</v>
      </c>
      <c r="H264" s="1">
        <v>33421</v>
      </c>
      <c r="I264" s="1">
        <v>2305</v>
      </c>
      <c r="J264" s="1">
        <v>350</v>
      </c>
      <c r="X264" s="57"/>
    </row>
    <row r="265" spans="1:10" ht="19.5" customHeight="1">
      <c r="A265" s="37" t="s">
        <v>26</v>
      </c>
      <c r="B265" s="1">
        <v>2200</v>
      </c>
      <c r="C265" s="1">
        <v>1533</v>
      </c>
      <c r="D265" s="1">
        <v>91318</v>
      </c>
      <c r="E265" s="1">
        <v>31081</v>
      </c>
      <c r="F265" s="1">
        <v>24995</v>
      </c>
      <c r="G265" s="1">
        <v>508</v>
      </c>
      <c r="H265" s="1">
        <v>32442</v>
      </c>
      <c r="I265" s="1">
        <v>2713</v>
      </c>
      <c r="J265" s="1">
        <v>344</v>
      </c>
    </row>
    <row r="266" spans="1:24" ht="19.5" customHeight="1">
      <c r="A266" s="37" t="s">
        <v>27</v>
      </c>
      <c r="B266" s="1">
        <v>2269</v>
      </c>
      <c r="C266" s="1">
        <v>1532</v>
      </c>
      <c r="D266" s="1">
        <v>92075</v>
      </c>
      <c r="E266" s="1">
        <v>29937</v>
      </c>
      <c r="F266" s="1">
        <v>25774</v>
      </c>
      <c r="G266" s="1">
        <v>518</v>
      </c>
      <c r="H266" s="1">
        <v>33455</v>
      </c>
      <c r="I266" s="1">
        <v>2573</v>
      </c>
      <c r="J266" s="1">
        <v>379</v>
      </c>
      <c r="X266" s="57"/>
    </row>
    <row r="267" spans="1:28" ht="19.5" customHeight="1">
      <c r="A267" s="37" t="s">
        <v>28</v>
      </c>
      <c r="B267" s="1">
        <v>2352</v>
      </c>
      <c r="C267" s="1">
        <v>1552</v>
      </c>
      <c r="D267" s="1">
        <v>93032</v>
      </c>
      <c r="E267" s="1">
        <v>22505</v>
      </c>
      <c r="F267" s="1">
        <v>27042</v>
      </c>
      <c r="G267" s="1">
        <v>544</v>
      </c>
      <c r="H267" s="1">
        <v>34890</v>
      </c>
      <c r="I267" s="1">
        <v>2645</v>
      </c>
      <c r="J267" s="1">
        <v>376</v>
      </c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9.5" customHeight="1">
      <c r="A268" s="37" t="s">
        <v>29</v>
      </c>
      <c r="B268" s="1">
        <v>2383</v>
      </c>
      <c r="C268" s="1">
        <v>1582</v>
      </c>
      <c r="D268" s="1">
        <v>93528</v>
      </c>
      <c r="E268" s="1">
        <v>27934</v>
      </c>
      <c r="F268" s="1">
        <v>29177</v>
      </c>
      <c r="G268" s="1">
        <v>553</v>
      </c>
      <c r="H268" s="1">
        <v>37752</v>
      </c>
      <c r="I268" s="1">
        <v>2592</v>
      </c>
      <c r="J268" s="1">
        <v>344</v>
      </c>
      <c r="T268" s="2"/>
      <c r="U268" s="2"/>
      <c r="V268" s="2"/>
      <c r="W268" s="2"/>
      <c r="X268" s="88"/>
      <c r="Y268" s="2"/>
      <c r="Z268" s="2"/>
      <c r="AA268" s="2"/>
      <c r="AB268" s="2"/>
    </row>
    <row r="269" spans="1:28" ht="19.5" customHeight="1">
      <c r="A269" s="37" t="s">
        <v>30</v>
      </c>
      <c r="B269" s="1">
        <v>2452</v>
      </c>
      <c r="C269" s="1">
        <v>1621</v>
      </c>
      <c r="D269" s="1">
        <v>95869</v>
      </c>
      <c r="E269" s="1">
        <v>28966</v>
      </c>
      <c r="F269" s="1">
        <v>29415</v>
      </c>
      <c r="G269" s="1">
        <v>463</v>
      </c>
      <c r="H269" s="1">
        <v>37914</v>
      </c>
      <c r="I269" s="1">
        <v>2791</v>
      </c>
      <c r="J269" s="1">
        <v>354</v>
      </c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9.5" customHeight="1">
      <c r="A270" s="37" t="s">
        <v>31</v>
      </c>
      <c r="B270" s="1">
        <v>2524</v>
      </c>
      <c r="C270" s="1">
        <v>1639</v>
      </c>
      <c r="D270" s="1">
        <v>99791</v>
      </c>
      <c r="E270" s="1">
        <v>30293</v>
      </c>
      <c r="F270" s="1">
        <v>30386</v>
      </c>
      <c r="G270" s="1">
        <v>457</v>
      </c>
      <c r="H270" s="1">
        <v>38692</v>
      </c>
      <c r="I270" s="1">
        <v>3206</v>
      </c>
      <c r="J270" s="1">
        <v>370</v>
      </c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9.5" customHeight="1">
      <c r="A271" s="41" t="s">
        <v>32</v>
      </c>
      <c r="B271" s="1">
        <v>2573</v>
      </c>
      <c r="C271" s="1">
        <v>1675</v>
      </c>
      <c r="D271" s="1">
        <v>96667</v>
      </c>
      <c r="E271" s="1">
        <v>27775</v>
      </c>
      <c r="F271" s="1">
        <v>30135</v>
      </c>
      <c r="G271" s="1">
        <v>465</v>
      </c>
      <c r="H271" s="1">
        <v>38195</v>
      </c>
      <c r="I271" s="1">
        <v>3190</v>
      </c>
      <c r="J271" s="1">
        <v>400</v>
      </c>
      <c r="T271" s="2"/>
      <c r="U271" s="2"/>
      <c r="V271" s="2"/>
      <c r="W271" s="2"/>
      <c r="X271" s="2"/>
      <c r="Y271" s="2"/>
      <c r="Z271" s="2"/>
      <c r="AA271" s="2"/>
      <c r="AB271" s="2"/>
    </row>
    <row r="272" spans="1:10" ht="19.5" customHeight="1">
      <c r="A272" s="41" t="s">
        <v>33</v>
      </c>
      <c r="B272" s="1">
        <v>2646</v>
      </c>
      <c r="C272" s="1">
        <v>1730</v>
      </c>
      <c r="D272" s="1">
        <v>107287</v>
      </c>
      <c r="E272" s="1">
        <v>29264</v>
      </c>
      <c r="F272" s="1">
        <v>31332</v>
      </c>
      <c r="G272" s="1">
        <v>464</v>
      </c>
      <c r="H272" s="1">
        <v>39728</v>
      </c>
      <c r="I272" s="1">
        <v>3061</v>
      </c>
      <c r="J272" s="1">
        <v>429</v>
      </c>
    </row>
    <row r="273" spans="1:10" ht="19.5" customHeight="1">
      <c r="A273" s="41" t="s">
        <v>34</v>
      </c>
      <c r="B273" s="1">
        <v>2696</v>
      </c>
      <c r="C273" s="1">
        <v>1748</v>
      </c>
      <c r="D273" s="1">
        <v>122549</v>
      </c>
      <c r="E273" s="1">
        <v>31134</v>
      </c>
      <c r="F273" s="1">
        <v>31474</v>
      </c>
      <c r="G273" s="1">
        <v>404</v>
      </c>
      <c r="H273" s="1">
        <v>40080</v>
      </c>
      <c r="I273" s="1">
        <v>2564</v>
      </c>
      <c r="J273" s="1">
        <v>383</v>
      </c>
    </row>
    <row r="274" spans="1:10" ht="19.5" customHeight="1">
      <c r="A274" s="41" t="s">
        <v>35</v>
      </c>
      <c r="B274" s="1">
        <v>2741</v>
      </c>
      <c r="C274" s="1">
        <v>1781</v>
      </c>
      <c r="D274" s="1">
        <v>136521</v>
      </c>
      <c r="E274" s="1">
        <v>31833</v>
      </c>
      <c r="F274" s="1">
        <v>33907</v>
      </c>
      <c r="G274" s="1">
        <v>422</v>
      </c>
      <c r="H274" s="1">
        <v>43442</v>
      </c>
      <c r="I274" s="1">
        <v>2974</v>
      </c>
      <c r="J274" s="1">
        <v>451</v>
      </c>
    </row>
    <row r="275" spans="1:10" ht="19.5" customHeight="1">
      <c r="A275" s="41" t="s">
        <v>36</v>
      </c>
      <c r="B275" s="1">
        <v>2821</v>
      </c>
      <c r="C275" s="1">
        <v>1858</v>
      </c>
      <c r="D275" s="1">
        <v>152516</v>
      </c>
      <c r="E275" s="1">
        <v>24462</v>
      </c>
      <c r="F275" s="1">
        <v>37979</v>
      </c>
      <c r="G275" s="1">
        <v>416</v>
      </c>
      <c r="H275" s="1">
        <v>48325</v>
      </c>
      <c r="I275" s="1">
        <v>3215</v>
      </c>
      <c r="J275" s="1">
        <v>418</v>
      </c>
    </row>
    <row r="276" spans="1:10" ht="19.5" customHeight="1">
      <c r="A276" s="41" t="s">
        <v>37</v>
      </c>
      <c r="B276" s="1">
        <v>2878</v>
      </c>
      <c r="C276" s="1">
        <v>1934</v>
      </c>
      <c r="D276" s="1">
        <v>164721</v>
      </c>
      <c r="E276" s="1">
        <v>24131</v>
      </c>
      <c r="F276" s="1">
        <v>37650</v>
      </c>
      <c r="G276" s="1">
        <v>390</v>
      </c>
      <c r="H276" s="1">
        <v>48182</v>
      </c>
      <c r="I276" s="1">
        <v>3292</v>
      </c>
      <c r="J276" s="1">
        <v>517</v>
      </c>
    </row>
    <row r="277" spans="1:10" ht="19.5" customHeight="1">
      <c r="A277" s="41" t="s">
        <v>38</v>
      </c>
      <c r="B277" s="1">
        <v>2925</v>
      </c>
      <c r="C277" s="69" t="s">
        <v>232</v>
      </c>
      <c r="D277" s="1">
        <v>168366</v>
      </c>
      <c r="E277" s="1">
        <v>29908</v>
      </c>
      <c r="F277" s="1">
        <v>37788</v>
      </c>
      <c r="G277" s="1">
        <v>379</v>
      </c>
      <c r="H277" s="1">
        <v>48462</v>
      </c>
      <c r="I277" s="1">
        <v>3029</v>
      </c>
      <c r="J277" s="1">
        <v>498</v>
      </c>
    </row>
    <row r="278" spans="1:10" ht="19.5" customHeight="1">
      <c r="A278" s="41" t="s">
        <v>39</v>
      </c>
      <c r="B278" s="1">
        <v>2979</v>
      </c>
      <c r="C278" s="69" t="s">
        <v>233</v>
      </c>
      <c r="D278" s="1">
        <v>164278</v>
      </c>
      <c r="E278" s="1">
        <v>33458</v>
      </c>
      <c r="F278" s="1">
        <v>37576</v>
      </c>
      <c r="G278" s="1">
        <v>358</v>
      </c>
      <c r="H278" s="1">
        <v>47870</v>
      </c>
      <c r="I278" s="1">
        <v>2552</v>
      </c>
      <c r="J278" s="1">
        <v>508</v>
      </c>
    </row>
    <row r="279" spans="1:10" ht="19.5" customHeight="1">
      <c r="A279" s="41" t="s">
        <v>40</v>
      </c>
      <c r="B279" s="1">
        <v>3033</v>
      </c>
      <c r="C279" s="69" t="s">
        <v>234</v>
      </c>
      <c r="D279" s="1">
        <v>147587</v>
      </c>
      <c r="E279" s="1">
        <v>32902</v>
      </c>
      <c r="F279" s="1">
        <v>38240</v>
      </c>
      <c r="G279" s="1">
        <v>332</v>
      </c>
      <c r="H279" s="1">
        <v>48218</v>
      </c>
      <c r="I279" s="1">
        <v>2935</v>
      </c>
      <c r="J279" s="1">
        <v>462</v>
      </c>
    </row>
    <row r="280" spans="1:10" ht="19.5" customHeight="1">
      <c r="A280" s="41" t="s">
        <v>41</v>
      </c>
      <c r="B280" s="1">
        <v>3029</v>
      </c>
      <c r="C280" s="69" t="s">
        <v>235</v>
      </c>
      <c r="D280" s="1">
        <v>131037</v>
      </c>
      <c r="E280" s="1">
        <v>35528</v>
      </c>
      <c r="F280" s="1">
        <v>36694</v>
      </c>
      <c r="G280" s="1">
        <v>305</v>
      </c>
      <c r="H280" s="1">
        <v>46075</v>
      </c>
      <c r="I280" s="1">
        <v>2824</v>
      </c>
      <c r="J280" s="1">
        <v>554</v>
      </c>
    </row>
    <row r="281" spans="1:10" ht="19.5" customHeight="1">
      <c r="A281" s="41" t="s">
        <v>42</v>
      </c>
      <c r="B281" s="1">
        <v>3073</v>
      </c>
      <c r="C281" s="1">
        <v>2188</v>
      </c>
      <c r="D281" s="1">
        <v>115700</v>
      </c>
      <c r="E281" s="1">
        <v>38122</v>
      </c>
      <c r="F281" s="1">
        <v>33834</v>
      </c>
      <c r="G281" s="1">
        <v>266</v>
      </c>
      <c r="H281" s="1">
        <v>42502</v>
      </c>
      <c r="I281" s="1">
        <v>2310</v>
      </c>
      <c r="J281" s="1">
        <v>452</v>
      </c>
    </row>
    <row r="282" spans="1:10" ht="19.5" customHeight="1">
      <c r="A282" s="41" t="s">
        <v>43</v>
      </c>
      <c r="B282" s="218">
        <v>3121</v>
      </c>
      <c r="C282" s="2">
        <v>2187</v>
      </c>
      <c r="D282" s="2">
        <v>105185</v>
      </c>
      <c r="E282" s="2">
        <v>34911</v>
      </c>
      <c r="F282" s="2">
        <v>31161</v>
      </c>
      <c r="G282" s="2">
        <v>254</v>
      </c>
      <c r="H282" s="2">
        <v>39117</v>
      </c>
      <c r="I282" s="2">
        <v>2398</v>
      </c>
      <c r="J282" s="2">
        <v>508</v>
      </c>
    </row>
    <row r="283" spans="1:10" ht="19.5" customHeight="1">
      <c r="A283" s="112" t="s">
        <v>44</v>
      </c>
      <c r="B283" s="219">
        <v>3132</v>
      </c>
      <c r="C283" s="137">
        <v>2180</v>
      </c>
      <c r="D283" s="136">
        <v>100827</v>
      </c>
      <c r="E283" s="136">
        <v>30608</v>
      </c>
      <c r="F283" s="136">
        <v>27586</v>
      </c>
      <c r="G283" s="136">
        <v>213</v>
      </c>
      <c r="H283" s="136">
        <v>34076</v>
      </c>
      <c r="I283" s="136">
        <v>2437</v>
      </c>
      <c r="J283" s="136">
        <v>494</v>
      </c>
    </row>
    <row r="284" spans="1:10" ht="20.25" customHeight="1">
      <c r="A284" s="57" t="s">
        <v>45</v>
      </c>
      <c r="B284" s="220">
        <v>246</v>
      </c>
      <c r="C284" s="57">
        <v>246</v>
      </c>
      <c r="D284" s="57">
        <v>266</v>
      </c>
      <c r="E284" s="57">
        <v>266</v>
      </c>
      <c r="F284" s="57">
        <v>277</v>
      </c>
      <c r="G284" s="57">
        <v>277</v>
      </c>
      <c r="H284" s="57">
        <v>277</v>
      </c>
      <c r="I284" s="57">
        <v>284</v>
      </c>
      <c r="J284" s="57">
        <v>284</v>
      </c>
    </row>
    <row r="298" spans="2:6" ht="14.25">
      <c r="B298" s="88"/>
      <c r="C298" s="88"/>
      <c r="D298" s="88"/>
      <c r="E298" s="88"/>
      <c r="F298" s="88"/>
    </row>
    <row r="299" spans="2:6" ht="14.25">
      <c r="B299" s="88"/>
      <c r="C299" s="88"/>
      <c r="D299" s="88"/>
      <c r="E299" s="21"/>
      <c r="F299" s="21"/>
    </row>
    <row r="300" spans="2:6" ht="14.25">
      <c r="B300" s="221"/>
      <c r="C300" s="88"/>
      <c r="D300" s="88"/>
      <c r="E300" s="21"/>
      <c r="F300" s="21"/>
    </row>
    <row r="301" spans="2:6" ht="14.25">
      <c r="B301" s="2"/>
      <c r="C301" s="2"/>
      <c r="D301" s="2"/>
      <c r="E301" s="2"/>
      <c r="F301" s="2"/>
    </row>
    <row r="302" spans="2:6" ht="14.25">
      <c r="B302" s="2"/>
      <c r="C302" s="2"/>
      <c r="D302" s="2"/>
      <c r="E302" s="2"/>
      <c r="F302" s="2"/>
    </row>
    <row r="303" spans="2:6" ht="14.25">
      <c r="B303" s="2"/>
      <c r="C303" s="2"/>
      <c r="D303" s="2"/>
      <c r="E303" s="2"/>
      <c r="F303" s="88"/>
    </row>
    <row r="304" spans="2:6" ht="14.25">
      <c r="B304" s="2"/>
      <c r="C304" s="2"/>
      <c r="D304" s="2"/>
      <c r="E304" s="2"/>
      <c r="F304" s="2"/>
    </row>
    <row r="305" spans="2:6" ht="14.25">
      <c r="B305" s="2"/>
      <c r="C305" s="2"/>
      <c r="D305" s="2"/>
      <c r="E305" s="2"/>
      <c r="F305" s="88"/>
    </row>
    <row r="306" spans="2:6" ht="14.25">
      <c r="B306" s="2"/>
      <c r="C306" s="2"/>
      <c r="D306" s="2"/>
      <c r="E306" s="2"/>
      <c r="F306" s="2"/>
    </row>
    <row r="307" spans="2:6" ht="14.25">
      <c r="B307" s="2"/>
      <c r="C307" s="2"/>
      <c r="D307" s="2"/>
      <c r="E307" s="2"/>
      <c r="F307" s="88"/>
    </row>
    <row r="308" spans="2:6" ht="14.25">
      <c r="B308" s="2"/>
      <c r="C308" s="2"/>
      <c r="D308" s="2"/>
      <c r="E308" s="2"/>
      <c r="F308" s="2"/>
    </row>
    <row r="309" spans="2:6" ht="14.25">
      <c r="B309" s="2"/>
      <c r="C309" s="2"/>
      <c r="D309" s="2"/>
      <c r="E309" s="2"/>
      <c r="F309" s="88"/>
    </row>
    <row r="310" spans="2:6" ht="14.25">
      <c r="B310" s="2"/>
      <c r="C310" s="2"/>
      <c r="D310" s="2"/>
      <c r="E310" s="2"/>
      <c r="F310" s="2"/>
    </row>
    <row r="311" spans="2:6" ht="14.25">
      <c r="B311" s="2"/>
      <c r="C311" s="2"/>
      <c r="D311" s="2"/>
      <c r="E311" s="2"/>
      <c r="F311" s="88"/>
    </row>
    <row r="312" spans="2:6" ht="14.25">
      <c r="B312" s="2"/>
      <c r="C312" s="2"/>
      <c r="D312" s="2"/>
      <c r="E312" s="2"/>
      <c r="F312" s="2"/>
    </row>
    <row r="313" spans="2:6" ht="14.25">
      <c r="B313" s="2"/>
      <c r="C313" s="2"/>
      <c r="D313" s="2"/>
      <c r="E313" s="2"/>
      <c r="F313" s="88"/>
    </row>
    <row r="314" spans="2:6" ht="14.25">
      <c r="B314" s="2"/>
      <c r="C314" s="2"/>
      <c r="D314" s="2"/>
      <c r="E314" s="2"/>
      <c r="F314" s="2"/>
    </row>
    <row r="315" spans="2:6" ht="14.25">
      <c r="B315" s="2"/>
      <c r="C315" s="2"/>
      <c r="D315" s="2"/>
      <c r="E315" s="2"/>
      <c r="F315" s="88"/>
    </row>
    <row r="316" spans="2:6" ht="14.25">
      <c r="B316" s="2"/>
      <c r="C316" s="2"/>
      <c r="D316" s="2"/>
      <c r="E316" s="2"/>
      <c r="F316" s="2"/>
    </row>
    <row r="317" spans="2:6" ht="14.25">
      <c r="B317" s="2"/>
      <c r="C317" s="2"/>
      <c r="D317" s="2"/>
      <c r="E317" s="2"/>
      <c r="F317" s="88"/>
    </row>
    <row r="318" spans="2:6" ht="14.25">
      <c r="B318" s="2"/>
      <c r="C318" s="2"/>
      <c r="D318" s="2"/>
      <c r="E318" s="2"/>
      <c r="F318" s="2"/>
    </row>
    <row r="319" spans="2:6" ht="14.25">
      <c r="B319" s="2"/>
      <c r="C319" s="2"/>
      <c r="D319" s="2"/>
      <c r="E319" s="2"/>
      <c r="F319" s="88"/>
    </row>
    <row r="320" spans="2:6" ht="14.25">
      <c r="B320" s="2"/>
      <c r="C320" s="2"/>
      <c r="D320" s="2"/>
      <c r="E320" s="2"/>
      <c r="F320" s="2"/>
    </row>
    <row r="321" spans="2:6" ht="14.25">
      <c r="B321" s="2"/>
      <c r="C321" s="2"/>
      <c r="D321" s="2"/>
      <c r="E321" s="2"/>
      <c r="F321" s="88"/>
    </row>
    <row r="322" spans="2:6" ht="14.25">
      <c r="B322" s="88"/>
      <c r="C322" s="88"/>
      <c r="D322" s="88"/>
      <c r="E322" s="88"/>
      <c r="F322" s="88"/>
    </row>
  </sheetData>
  <mergeCells count="8">
    <mergeCell ref="H179:J179"/>
    <mergeCell ref="H38:J38"/>
    <mergeCell ref="G66:J66"/>
    <mergeCell ref="B63:B64"/>
    <mergeCell ref="F40:G40"/>
    <mergeCell ref="F45:G45"/>
    <mergeCell ref="F50:G50"/>
    <mergeCell ref="F55:G55"/>
  </mergeCells>
  <conditionalFormatting sqref="R67:R86">
    <cfRule type="cellIs" priority="1" dxfId="0" operator="notEqual" stopIfTrue="1">
      <formula>0</formula>
    </cfRule>
  </conditionalFormatting>
  <printOptions/>
  <pageMargins left="0.36" right="0.35" top="1" bottom="0.6" header="0.512" footer="0.512"/>
  <pageSetup horizontalDpi="600" verticalDpi="600" orientation="portrait" paperSize="9" scale="63" r:id="rId2"/>
  <rowBreaks count="4" manualBreakCount="4">
    <brk id="59" max="255" man="1"/>
    <brk id="117" max="9" man="1"/>
    <brk id="172" max="255" man="1"/>
    <brk id="228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2010-05-18T05:29:36Z</dcterms:created>
  <dcterms:modified xsi:type="dcterms:W3CDTF">2010-05-18T05:31:46Z</dcterms:modified>
  <cp:category/>
  <cp:version/>
  <cp:contentType/>
  <cp:contentStatus/>
</cp:coreProperties>
</file>