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825" windowWidth="9270" windowHeight="6795" activeTab="0"/>
  </bookViews>
  <sheets>
    <sheet name="280n-h17" sheetId="1" r:id="rId1"/>
    <sheet name="280n-h18" sheetId="2" r:id="rId2"/>
    <sheet name="280n-h19" sheetId="3" r:id="rId3"/>
    <sheet name="280n-h20" sheetId="4" r:id="rId4"/>
    <sheet name="280n-h21" sheetId="5" r:id="rId5"/>
    <sheet name="280n-h22" sheetId="6" r:id="rId6"/>
    <sheet name="280n-h23" sheetId="7" r:id="rId7"/>
    <sheet name="280n-h24" sheetId="8" r:id="rId8"/>
    <sheet name="280n-h25" sheetId="9" r:id="rId9"/>
    <sheet name="280n-h26" sheetId="10" r:id="rId10"/>
  </sheets>
  <externalReferences>
    <externalReference r:id="rId13"/>
  </externalReferences>
  <definedNames>
    <definedName name="_Key1" localSheetId="2" hidden="1">'[1]287-2印刷'!#REF!</definedName>
    <definedName name="_Order1" localSheetId="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xlnm.Print_Area" localSheetId="0">'280n-h17'!$A$1:$U$36</definedName>
    <definedName name="_xlnm.Print_Area" localSheetId="1">'280n-h18'!$A$1:$W$36</definedName>
    <definedName name="_xlnm.Print_Area" localSheetId="2">'280n-h19'!$A$1:$AA$35</definedName>
    <definedName name="_xlnm.Print_Area" localSheetId="3">'280n-h20'!$A$1:$AB$35</definedName>
    <definedName name="_xlnm.Print_Area" localSheetId="4">'280n-h21'!$A$1:$AA$35</definedName>
    <definedName name="_xlnm.Print_Area" localSheetId="5">'280n-h22'!$A$1:$AA$35</definedName>
    <definedName name="_xlnm.Print_Area" localSheetId="6">'280n-h23'!$A$1:$AB$35</definedName>
    <definedName name="_xlnm.Print_Area" localSheetId="7">'280n-h24'!$A$1:$AB$36</definedName>
    <definedName name="_xlnm.Print_Area" localSheetId="8">'280n-h25'!$A$1:$AA$36</definedName>
    <definedName name="_xlnm.Print_Area" localSheetId="9">'280n-h26'!$A$1:$AA$36</definedName>
  </definedNames>
  <calcPr fullCalcOnLoad="1"/>
</workbook>
</file>

<file path=xl/sharedStrings.xml><?xml version="1.0" encoding="utf-8"?>
<sst xmlns="http://schemas.openxmlformats.org/spreadsheetml/2006/main" count="1230" uniqueCount="113">
  <si>
    <t xml:space="preserve"> ２８０． 車種別交通事故状況（第一当事者）……{1999(H11)年～2004(H16)年}</t>
  </si>
  <si>
    <t>乗　　 　    用</t>
  </si>
  <si>
    <t>貨 　　　　　 物</t>
  </si>
  <si>
    <t>二       輪</t>
  </si>
  <si>
    <t>年</t>
  </si>
  <si>
    <t>総  数</t>
  </si>
  <si>
    <t>バス・</t>
  </si>
  <si>
    <t>政令大型</t>
  </si>
  <si>
    <t>特　殊</t>
  </si>
  <si>
    <t>自転車</t>
  </si>
  <si>
    <t>歩行者</t>
  </si>
  <si>
    <t>不　明</t>
  </si>
  <si>
    <t>マイクロ</t>
  </si>
  <si>
    <t>普　 通</t>
  </si>
  <si>
    <t>・大 型</t>
  </si>
  <si>
    <t>軽</t>
  </si>
  <si>
    <t>自動車</t>
  </si>
  <si>
    <t>自動二輪</t>
  </si>
  <si>
    <t>原　付</t>
  </si>
  <si>
    <t>バス</t>
  </si>
  <si>
    <t>件　　　　　　　　　　　数</t>
  </si>
  <si>
    <t>1999(H11)年</t>
  </si>
  <si>
    <t>2000(H12)年</t>
  </si>
  <si>
    <t>2001(H13)年</t>
  </si>
  <si>
    <t>2002(H14)年</t>
  </si>
  <si>
    <t>2003(H15)年</t>
  </si>
  <si>
    <t>2004(H16)年</t>
  </si>
  <si>
    <t>死　　　　　者　　　　　数</t>
  </si>
  <si>
    <t>-</t>
  </si>
  <si>
    <t>負　　　傷　　　者　　　数</t>
  </si>
  <si>
    <t>　 資　料：県警察本部交通企画課「交通白書」</t>
  </si>
  <si>
    <t>軽・
ミニカー</t>
  </si>
  <si>
    <t>r</t>
  </si>
  <si>
    <t xml:space="preserve"> ２８０． 車種別交通事故状況（第一当事者）……{2000(H12)年～2005(H17)年}</t>
  </si>
  <si>
    <t xml:space="preserve">
総  数</t>
  </si>
  <si>
    <t>特　殊
自動車</t>
  </si>
  <si>
    <t>2005(H17)年</t>
  </si>
  <si>
    <t xml:space="preserve"> ２８０． 車種別交通事故発生状況（第一当事者）……{2001(H13)年～2006(H18)年}</t>
  </si>
  <si>
    <t>乗　合　・　乗　用　等</t>
  </si>
  <si>
    <t>バス・マイ
クロバス</t>
  </si>
  <si>
    <t>普　通</t>
  </si>
  <si>
    <t>軽・</t>
  </si>
  <si>
    <t>特殊</t>
  </si>
  <si>
    <t>自動</t>
  </si>
  <si>
    <t>原付</t>
  </si>
  <si>
    <t>ミニカー</t>
  </si>
  <si>
    <t>・大型</t>
  </si>
  <si>
    <t>二輪</t>
  </si>
  <si>
    <t>2006(H18)年</t>
  </si>
  <si>
    <t>　 資　料：千葉県警察本部「交通白書」</t>
  </si>
  <si>
    <t xml:space="preserve"> ２８０． 車種別交通事故発生状況（第一当事者）……{2002(H14)年～2007(H19)年}</t>
  </si>
  <si>
    <t>バス・マイ</t>
  </si>
  <si>
    <t>大型</t>
  </si>
  <si>
    <t>クロバス</t>
  </si>
  <si>
    <t>・中型</t>
  </si>
  <si>
    <t>2007(H19)年</t>
  </si>
  <si>
    <t xml:space="preserve"> ２８０． 車種別交通事故発生状況（第一当事者）……{2003(H15)年～2008(H20)年}</t>
  </si>
  <si>
    <t>乗　合　・　乗　用　等</t>
  </si>
  <si>
    <t>貨 　　　　　 物</t>
  </si>
  <si>
    <t>二       輪</t>
  </si>
  <si>
    <t>特殊</t>
  </si>
  <si>
    <t>普　通</t>
  </si>
  <si>
    <t>大型</t>
  </si>
  <si>
    <t>自動</t>
  </si>
  <si>
    <t>原付</t>
  </si>
  <si>
    <t>不　明</t>
  </si>
  <si>
    <t>・中型</t>
  </si>
  <si>
    <t>2003(H15)年</t>
  </si>
  <si>
    <t>2004(H16)年</t>
  </si>
  <si>
    <t>2005(H17)年</t>
  </si>
  <si>
    <t>2006(H18)年</t>
  </si>
  <si>
    <t>2007(H19)年</t>
  </si>
  <si>
    <t>2008(H20)年</t>
  </si>
  <si>
    <t>-</t>
  </si>
  <si>
    <t>負　　　傷　　　者　　　数</t>
  </si>
  <si>
    <t>　 資　料：千葉県警察本部「交通白書」</t>
  </si>
  <si>
    <t xml:space="preserve"> ２８０． 車種別交通事故発生状況（第一当事者）……{2004(H16)年～2009(H21)年}</t>
  </si>
  <si>
    <t>二      輪</t>
  </si>
  <si>
    <t>バス・マイ</t>
  </si>
  <si>
    <t>クロバス</t>
  </si>
  <si>
    <t>r</t>
  </si>
  <si>
    <t>2009(H21)年</t>
  </si>
  <si>
    <t xml:space="preserve"> ２８０． 車種別交通事故発生状況（第一当事者）……{2005(H17)年～2010(H22)年}</t>
  </si>
  <si>
    <t>その他
不　明</t>
  </si>
  <si>
    <t>2010(H22)年</t>
  </si>
  <si>
    <t xml:space="preserve"> ２８０． 車種別交通事故発生状況（第一当事者）……{2006(H18)年～2011(H23)年}</t>
  </si>
  <si>
    <t>2008(H20)年</t>
  </si>
  <si>
    <t>2009(H21)年</t>
  </si>
  <si>
    <t>2010(H22)年</t>
  </si>
  <si>
    <t>2011(H23)年</t>
  </si>
  <si>
    <t xml:space="preserve"> ２８０． 車種別交通事故発生状況（第一当事者）……{2007(H19)年～2012(H24)年}</t>
  </si>
  <si>
    <t>2007(H19)年</t>
  </si>
  <si>
    <t>2008(H20)年</t>
  </si>
  <si>
    <t>2009(H21)年</t>
  </si>
  <si>
    <t>2010(H22)年</t>
  </si>
  <si>
    <t>2011(H23)年</t>
  </si>
  <si>
    <t>2012(H24)年</t>
  </si>
  <si>
    <t>負　　　傷　　　者　　　数</t>
  </si>
  <si>
    <t>2111(H23)年</t>
  </si>
  <si>
    <t xml:space="preserve"> ２８０． 車種別交通事故発生状況（第一当事者）……{2008(H20)年～2013(H25)年}</t>
  </si>
  <si>
    <t>2012(H24)年</t>
  </si>
  <si>
    <t>2013(H25)年</t>
  </si>
  <si>
    <t>2111(H23)年</t>
  </si>
  <si>
    <t>出典：統計年鑑　平成17年版</t>
  </si>
  <si>
    <t>出典：統計年鑑　平成18年版</t>
  </si>
  <si>
    <t>出典：統計年鑑　平成19年版</t>
  </si>
  <si>
    <t>出典：統計年鑑　平成20年版</t>
  </si>
  <si>
    <t>出典：統計年鑑　平成21年版</t>
  </si>
  <si>
    <t>出典：統計年鑑　平成22年版</t>
  </si>
  <si>
    <t>出典：統計年鑑　平成23年版</t>
  </si>
  <si>
    <t>出典：統計年鑑　平成24年版</t>
  </si>
  <si>
    <t>出典：統計年鑑　平成25年版</t>
  </si>
  <si>
    <t>出典：統計年鑑　平成26年版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</si>
</sst>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r&quot;\&amp;;#,##0"/>
    <numFmt numFmtId="177" formatCode="[=0]&quot;-&quot;;#,##0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Arial Unicode MS"/>
      <family val="3"/>
    </font>
    <font>
      <sz val="7"/>
      <name val="Terminal"/>
      <family val="0"/>
    </font>
    <font>
      <sz val="14"/>
      <name val="明朝"/>
      <family val="1"/>
    </font>
    <font>
      <sz val="11"/>
      <name val="ＭＳ ゴシック"/>
      <family val="3"/>
    </font>
    <font>
      <sz val="12"/>
      <color indexed="12"/>
      <name val="ＭＳ 明朝"/>
      <family val="1"/>
    </font>
    <font>
      <sz val="12"/>
      <color indexed="8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2" xfId="0" applyFont="1" applyBorder="1" applyAlignment="1">
      <alignment horizontal="centerContinuous"/>
    </xf>
    <xf numFmtId="4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7" fontId="3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 applyProtection="1">
      <alignment horizontal="centerContinuous"/>
      <protection/>
    </xf>
    <xf numFmtId="0" fontId="3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5" xfId="0" applyFont="1" applyBorder="1" applyAlignment="1">
      <alignment/>
    </xf>
    <xf numFmtId="37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Border="1" applyAlignment="1">
      <alignment horizontal="right"/>
    </xf>
    <xf numFmtId="37" fontId="8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37" fontId="8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49" fontId="8" fillId="0" borderId="0" xfId="0" applyNumberFormat="1" applyFont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0" fontId="3" fillId="0" borderId="0" xfId="61" applyFont="1" applyAlignment="1">
      <alignment horizontal="left"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applyAlignment="1" applyProtection="1">
      <alignment horizontal="left"/>
      <protection/>
    </xf>
    <xf numFmtId="0" fontId="3" fillId="0" borderId="10" xfId="61" applyFont="1" applyBorder="1">
      <alignment/>
      <protection/>
    </xf>
    <xf numFmtId="0" fontId="3" fillId="0" borderId="10" xfId="61" applyFont="1" applyBorder="1" applyAlignment="1">
      <alignment horizontal="right"/>
      <protection/>
    </xf>
    <xf numFmtId="0" fontId="3" fillId="0" borderId="0" xfId="61" applyFont="1">
      <alignment/>
      <protection/>
    </xf>
    <xf numFmtId="0" fontId="3" fillId="0" borderId="13" xfId="61" applyFont="1" applyBorder="1" applyAlignment="1" applyProtection="1">
      <alignment horizontal="centerContinuous"/>
      <protection/>
    </xf>
    <xf numFmtId="0" fontId="3" fillId="0" borderId="12" xfId="61" applyFont="1" applyBorder="1" applyAlignment="1" applyProtection="1">
      <alignment horizontal="right"/>
      <protection/>
    </xf>
    <xf numFmtId="0" fontId="3" fillId="0" borderId="12" xfId="61" applyFont="1" applyBorder="1" applyAlignment="1">
      <alignment horizontal="centerContinuous"/>
      <protection/>
    </xf>
    <xf numFmtId="0" fontId="3" fillId="0" borderId="11" xfId="61" applyFont="1" applyBorder="1">
      <alignment/>
      <protection/>
    </xf>
    <xf numFmtId="0" fontId="3" fillId="0" borderId="0" xfId="61" applyFont="1" applyAlignment="1" applyProtection="1">
      <alignment horizontal="center"/>
      <protection/>
    </xf>
    <xf numFmtId="0" fontId="3" fillId="0" borderId="11" xfId="61" applyFont="1" applyBorder="1" applyAlignment="1" applyProtection="1">
      <alignment horizontal="center"/>
      <protection/>
    </xf>
    <xf numFmtId="0" fontId="3" fillId="0" borderId="11" xfId="61" applyFont="1" applyBorder="1" applyAlignment="1" applyProtection="1">
      <alignment horizontal="left"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0" fontId="3" fillId="0" borderId="14" xfId="61" applyFont="1" applyBorder="1" applyAlignment="1">
      <alignment horizontal="right"/>
      <protection/>
    </xf>
    <xf numFmtId="0" fontId="3" fillId="0" borderId="0" xfId="61" applyFont="1" applyBorder="1">
      <alignment/>
      <protection/>
    </xf>
    <xf numFmtId="0" fontId="4" fillId="0" borderId="0" xfId="61" applyFont="1">
      <alignment/>
      <protection/>
    </xf>
    <xf numFmtId="0" fontId="4" fillId="0" borderId="11" xfId="61" applyFont="1" applyBorder="1" applyAlignment="1">
      <alignment horizontal="right"/>
      <protection/>
    </xf>
    <xf numFmtId="0" fontId="4" fillId="0" borderId="0" xfId="61" applyFont="1" applyBorder="1">
      <alignment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Alignment="1" applyProtection="1">
      <alignment horizontal="left"/>
      <protection/>
    </xf>
    <xf numFmtId="0" fontId="4" fillId="0" borderId="0" xfId="61" applyFont="1" applyAlignment="1">
      <alignment/>
      <protection/>
    </xf>
    <xf numFmtId="0" fontId="3" fillId="0" borderId="11" xfId="61" applyFont="1" applyBorder="1" applyAlignment="1">
      <alignment horizontal="right"/>
      <protection/>
    </xf>
    <xf numFmtId="37" fontId="3" fillId="0" borderId="0" xfId="61" applyNumberFormat="1" applyFont="1" applyBorder="1" applyProtection="1">
      <alignment/>
      <protection/>
    </xf>
    <xf numFmtId="37" fontId="3" fillId="0" borderId="0" xfId="61" applyNumberFormat="1" applyFont="1" applyProtection="1">
      <alignment/>
      <protection/>
    </xf>
    <xf numFmtId="37" fontId="3" fillId="0" borderId="0" xfId="61" applyNumberFormat="1" applyFont="1" applyAlignment="1" applyProtection="1">
      <alignment horizontal="right"/>
      <protection/>
    </xf>
    <xf numFmtId="49" fontId="3" fillId="0" borderId="0" xfId="61" applyNumberFormat="1" applyFont="1" applyAlignment="1" applyProtection="1">
      <alignment horizontal="center"/>
      <protection/>
    </xf>
    <xf numFmtId="37" fontId="3" fillId="0" borderId="0" xfId="61" applyNumberFormat="1" applyFont="1" applyProtection="1">
      <alignment/>
      <protection locked="0"/>
    </xf>
    <xf numFmtId="37" fontId="3" fillId="0" borderId="0" xfId="61" applyNumberFormat="1" applyFont="1" applyAlignment="1" applyProtection="1">
      <alignment horizontal="right"/>
      <protection locked="0"/>
    </xf>
    <xf numFmtId="37" fontId="3" fillId="0" borderId="0" xfId="61" applyNumberFormat="1" applyFont="1" applyFill="1" applyBorder="1" applyProtection="1">
      <alignment/>
      <protection/>
    </xf>
    <xf numFmtId="37" fontId="3" fillId="0" borderId="0" xfId="61" applyNumberFormat="1" applyFont="1" applyFill="1" applyProtection="1">
      <alignment/>
      <protection locked="0"/>
    </xf>
    <xf numFmtId="37" fontId="3" fillId="0" borderId="0" xfId="61" applyNumberFormat="1" applyFont="1" applyFill="1" applyAlignment="1" applyProtection="1">
      <alignment horizontal="right"/>
      <protection locked="0"/>
    </xf>
    <xf numFmtId="49" fontId="4" fillId="0" borderId="0" xfId="61" applyNumberFormat="1" applyFont="1" applyAlignment="1" applyProtection="1">
      <alignment horizontal="center"/>
      <protection/>
    </xf>
    <xf numFmtId="37" fontId="4" fillId="0" borderId="0" xfId="61" applyNumberFormat="1" applyFont="1" applyFill="1" applyBorder="1" applyProtection="1">
      <alignment/>
      <protection/>
    </xf>
    <xf numFmtId="37" fontId="4" fillId="0" borderId="0" xfId="61" applyNumberFormat="1" applyFont="1" applyFill="1" applyProtection="1">
      <alignment/>
      <protection locked="0"/>
    </xf>
    <xf numFmtId="37" fontId="4" fillId="0" borderId="0" xfId="61" applyNumberFormat="1" applyFont="1" applyFill="1" applyAlignment="1" applyProtection="1">
      <alignment horizontal="right"/>
      <protection locked="0"/>
    </xf>
    <xf numFmtId="37" fontId="4" fillId="0" borderId="0" xfId="61" applyNumberFormat="1" applyFont="1" applyProtection="1">
      <alignment/>
      <protection locked="0"/>
    </xf>
    <xf numFmtId="37" fontId="3" fillId="0" borderId="0" xfId="61" applyNumberFormat="1" applyFont="1" applyFill="1" applyProtection="1">
      <alignment/>
      <protection/>
    </xf>
    <xf numFmtId="37" fontId="3" fillId="0" borderId="0" xfId="61" applyNumberFormat="1" applyFont="1" applyFill="1" applyAlignment="1" applyProtection="1">
      <alignment horizontal="right"/>
      <protection/>
    </xf>
    <xf numFmtId="37" fontId="4" fillId="0" borderId="0" xfId="61" applyNumberFormat="1" applyFont="1" applyFill="1" applyProtection="1">
      <alignment/>
      <protection/>
    </xf>
    <xf numFmtId="37" fontId="4" fillId="0" borderId="0" xfId="61" applyNumberFormat="1" applyFont="1" applyFill="1" applyAlignment="1" applyProtection="1">
      <alignment horizontal="right"/>
      <protection/>
    </xf>
    <xf numFmtId="37" fontId="4" fillId="0" borderId="0" xfId="61" applyNumberFormat="1" applyFont="1" applyFill="1" applyAlignment="1" applyProtection="1">
      <alignment horizontal="left"/>
      <protection/>
    </xf>
    <xf numFmtId="37" fontId="4" fillId="0" borderId="0" xfId="61" applyNumberFormat="1" applyFont="1" applyProtection="1">
      <alignment/>
      <protection/>
    </xf>
    <xf numFmtId="0" fontId="3" fillId="0" borderId="0" xfId="61" applyFont="1" applyAlignment="1">
      <alignment/>
      <protection/>
    </xf>
    <xf numFmtId="0" fontId="3" fillId="0" borderId="13" xfId="61" applyFont="1" applyBorder="1" applyAlignment="1">
      <alignment horizontal="right"/>
      <protection/>
    </xf>
    <xf numFmtId="0" fontId="3" fillId="0" borderId="12" xfId="61" applyFont="1" applyBorder="1" applyAlignment="1">
      <alignment horizontal="right"/>
      <protection/>
    </xf>
    <xf numFmtId="0" fontId="3" fillId="0" borderId="0" xfId="61" applyFont="1" applyProtection="1">
      <alignment/>
      <protection locked="0"/>
    </xf>
    <xf numFmtId="0" fontId="3" fillId="0" borderId="0" xfId="61" applyFont="1" applyAlignment="1" applyProtection="1">
      <alignment horizontal="left"/>
      <protection locked="0"/>
    </xf>
    <xf numFmtId="0" fontId="3" fillId="0" borderId="0" xfId="61" applyFont="1" applyAlignment="1" applyProtection="1">
      <alignment horizontal="right"/>
      <protection locked="0"/>
    </xf>
    <xf numFmtId="0" fontId="3" fillId="0" borderId="0" xfId="61" applyFont="1" applyBorder="1" applyAlignment="1" applyProtection="1">
      <alignment horizontal="center"/>
      <protection/>
    </xf>
    <xf numFmtId="0" fontId="3" fillId="0" borderId="13" xfId="61" applyFont="1" applyBorder="1" applyAlignment="1" applyProtection="1">
      <alignment horizontal="center"/>
      <protection/>
    </xf>
    <xf numFmtId="0" fontId="3" fillId="0" borderId="15" xfId="61" applyFont="1" applyBorder="1" applyAlignment="1">
      <alignment horizontal="right"/>
      <protection/>
    </xf>
    <xf numFmtId="0" fontId="4" fillId="0" borderId="0" xfId="61" applyFont="1" applyBorder="1" applyAlignment="1">
      <alignment horizontal="right"/>
      <protection/>
    </xf>
    <xf numFmtId="0" fontId="3" fillId="0" borderId="0" xfId="61" applyFont="1" applyBorder="1" applyAlignment="1">
      <alignment horizontal="right"/>
      <protection/>
    </xf>
    <xf numFmtId="0" fontId="8" fillId="0" borderId="0" xfId="61" applyFont="1">
      <alignment/>
      <protection/>
    </xf>
    <xf numFmtId="49" fontId="8" fillId="0" borderId="0" xfId="61" applyNumberFormat="1" applyFont="1" applyAlignment="1" applyProtection="1">
      <alignment horizontal="center"/>
      <protection/>
    </xf>
    <xf numFmtId="0" fontId="8" fillId="0" borderId="11" xfId="61" applyFont="1" applyBorder="1" applyAlignment="1">
      <alignment horizontal="right"/>
      <protection/>
    </xf>
    <xf numFmtId="176" fontId="8" fillId="0" borderId="0" xfId="61" applyNumberFormat="1" applyFont="1" applyFill="1" applyBorder="1" applyProtection="1">
      <alignment/>
      <protection/>
    </xf>
    <xf numFmtId="0" fontId="8" fillId="0" borderId="0" xfId="61" applyFont="1" applyBorder="1" applyAlignment="1">
      <alignment horizontal="right"/>
      <protection/>
    </xf>
    <xf numFmtId="37" fontId="8" fillId="0" borderId="0" xfId="61" applyNumberFormat="1" applyFont="1" applyFill="1" applyProtection="1">
      <alignment/>
      <protection locked="0"/>
    </xf>
    <xf numFmtId="37" fontId="8" fillId="0" borderId="0" xfId="61" applyNumberFormat="1" applyFont="1" applyFill="1" applyBorder="1" applyProtection="1">
      <alignment/>
      <protection/>
    </xf>
    <xf numFmtId="37" fontId="8" fillId="0" borderId="0" xfId="61" applyNumberFormat="1" applyFont="1" applyFill="1" applyAlignment="1" applyProtection="1">
      <alignment horizontal="right"/>
      <protection locked="0"/>
    </xf>
    <xf numFmtId="0" fontId="3" fillId="0" borderId="12" xfId="61" applyFont="1" applyFill="1" applyBorder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left"/>
      <protection/>
    </xf>
    <xf numFmtId="177" fontId="3" fillId="0" borderId="0" xfId="0" applyNumberFormat="1" applyFont="1" applyFill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0" fontId="4" fillId="0" borderId="0" xfId="61" applyFont="1" applyFill="1">
      <alignment/>
      <protection/>
    </xf>
    <xf numFmtId="0" fontId="4" fillId="0" borderId="0" xfId="61" applyFont="1" applyFill="1" applyAlignment="1" applyProtection="1">
      <alignment horizontal="left"/>
      <protection/>
    </xf>
    <xf numFmtId="38" fontId="7" fillId="0" borderId="0" xfId="50" applyFont="1" applyAlignment="1">
      <alignment/>
    </xf>
    <xf numFmtId="38" fontId="7" fillId="0" borderId="0" xfId="50" applyFont="1" applyAlignment="1" applyProtection="1">
      <alignment horizontal="center"/>
      <protection/>
    </xf>
    <xf numFmtId="38" fontId="7" fillId="0" borderId="11" xfId="50" applyFont="1" applyBorder="1" applyAlignment="1">
      <alignment horizontal="right"/>
    </xf>
    <xf numFmtId="38" fontId="7" fillId="0" borderId="0" xfId="50" applyFont="1" applyFill="1" applyBorder="1" applyAlignment="1" applyProtection="1">
      <alignment/>
      <protection/>
    </xf>
    <xf numFmtId="38" fontId="7" fillId="0" borderId="0" xfId="50" applyFont="1" applyBorder="1" applyAlignment="1">
      <alignment horizontal="right"/>
    </xf>
    <xf numFmtId="38" fontId="7" fillId="0" borderId="0" xfId="50" applyFont="1" applyFill="1" applyAlignment="1">
      <alignment/>
    </xf>
    <xf numFmtId="38" fontId="7" fillId="0" borderId="0" xfId="50" applyFont="1" applyFill="1" applyAlignment="1" applyProtection="1">
      <alignment/>
      <protection locked="0"/>
    </xf>
    <xf numFmtId="0" fontId="7" fillId="0" borderId="0" xfId="61" applyFont="1">
      <alignment/>
      <protection/>
    </xf>
    <xf numFmtId="49" fontId="7" fillId="0" borderId="0" xfId="61" applyNumberFormat="1" applyFont="1" applyAlignment="1" applyProtection="1">
      <alignment horizontal="center"/>
      <protection/>
    </xf>
    <xf numFmtId="0" fontId="7" fillId="0" borderId="11" xfId="61" applyFont="1" applyBorder="1" applyAlignment="1">
      <alignment horizontal="right"/>
      <protection/>
    </xf>
    <xf numFmtId="37" fontId="7" fillId="0" borderId="0" xfId="61" applyNumberFormat="1" applyFont="1" applyFill="1" applyBorder="1" applyProtection="1">
      <alignment/>
      <protection/>
    </xf>
    <xf numFmtId="0" fontId="7" fillId="0" borderId="0" xfId="61" applyFont="1" applyBorder="1" applyAlignment="1">
      <alignment horizontal="right"/>
      <protection/>
    </xf>
    <xf numFmtId="177" fontId="7" fillId="0" borderId="0" xfId="61" applyNumberFormat="1" applyFont="1" applyFill="1" applyAlignment="1" applyProtection="1">
      <alignment horizontal="right"/>
      <protection locked="0"/>
    </xf>
    <xf numFmtId="177" fontId="7" fillId="0" borderId="0" xfId="61" applyNumberFormat="1" applyFont="1" applyFill="1" applyProtection="1">
      <alignment/>
      <protection locked="0"/>
    </xf>
    <xf numFmtId="37" fontId="7" fillId="0" borderId="0" xfId="61" applyNumberFormat="1" applyFont="1" applyFill="1" applyProtection="1">
      <alignment/>
      <protection locked="0"/>
    </xf>
    <xf numFmtId="0" fontId="3" fillId="0" borderId="21" xfId="61" applyFont="1" applyBorder="1">
      <alignment/>
      <protection/>
    </xf>
    <xf numFmtId="0" fontId="3" fillId="0" borderId="15" xfId="61" applyFont="1" applyBorder="1">
      <alignment/>
      <protection/>
    </xf>
    <xf numFmtId="37" fontId="3" fillId="0" borderId="0" xfId="61" applyNumberFormat="1" applyFont="1" applyFill="1" applyBorder="1" applyProtection="1">
      <alignment/>
      <protection locked="0"/>
    </xf>
    <xf numFmtId="0" fontId="3" fillId="0" borderId="0" xfId="61" applyFont="1" applyFill="1">
      <alignment/>
      <protection/>
    </xf>
    <xf numFmtId="38" fontId="3" fillId="0" borderId="0" xfId="50" applyFont="1" applyFill="1" applyAlignment="1">
      <alignment/>
    </xf>
    <xf numFmtId="38" fontId="3" fillId="0" borderId="0" xfId="50" applyFont="1" applyBorder="1" applyAlignment="1">
      <alignment horizontal="right"/>
    </xf>
    <xf numFmtId="37" fontId="7" fillId="0" borderId="0" xfId="61" applyNumberFormat="1" applyFont="1" applyFill="1" applyBorder="1" applyProtection="1">
      <alignment/>
      <protection locked="0"/>
    </xf>
    <xf numFmtId="177" fontId="3" fillId="0" borderId="0" xfId="61" applyNumberFormat="1" applyFont="1" applyFill="1" applyAlignment="1" applyProtection="1">
      <alignment horizontal="right"/>
      <protection locked="0"/>
    </xf>
    <xf numFmtId="177" fontId="3" fillId="0" borderId="0" xfId="61" applyNumberFormat="1" applyFont="1" applyFill="1" applyBorder="1" applyProtection="1">
      <alignment/>
      <protection locked="0"/>
    </xf>
    <xf numFmtId="177" fontId="3" fillId="0" borderId="0" xfId="61" applyNumberFormat="1" applyFont="1" applyFill="1" applyProtection="1">
      <alignment/>
      <protection locked="0"/>
    </xf>
    <xf numFmtId="177" fontId="7" fillId="0" borderId="0" xfId="61" applyNumberFormat="1" applyFont="1" applyFill="1" applyBorder="1" applyProtection="1">
      <alignment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>
      <alignment/>
      <protection/>
    </xf>
    <xf numFmtId="0" fontId="3" fillId="0" borderId="14" xfId="6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177" fontId="8" fillId="0" borderId="0" xfId="61" applyNumberFormat="1" applyFont="1" applyFill="1" applyAlignment="1" applyProtection="1">
      <alignment horizontal="right"/>
      <protection locked="0"/>
    </xf>
    <xf numFmtId="177" fontId="8" fillId="0" borderId="0" xfId="61" applyNumberFormat="1" applyFont="1" applyFill="1" applyProtection="1">
      <alignment/>
      <protection locked="0"/>
    </xf>
    <xf numFmtId="0" fontId="3" fillId="0" borderId="21" xfId="0" applyFont="1" applyBorder="1" applyAlignment="1">
      <alignment/>
    </xf>
    <xf numFmtId="0" fontId="3" fillId="0" borderId="22" xfId="0" applyFont="1" applyBorder="1" applyAlignment="1" applyProtection="1">
      <alignment horizontal="centerContinuous"/>
      <protection/>
    </xf>
    <xf numFmtId="0" fontId="3" fillId="0" borderId="23" xfId="0" applyFont="1" applyBorder="1" applyAlignment="1" applyProtection="1">
      <alignment horizontal="centerContinuous"/>
      <protection/>
    </xf>
    <xf numFmtId="0" fontId="3" fillId="0" borderId="23" xfId="0" applyFont="1" applyBorder="1" applyAlignment="1">
      <alignment horizontal="centerContinuous"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 applyProtection="1">
      <alignment/>
      <protection locked="0"/>
    </xf>
    <xf numFmtId="177" fontId="8" fillId="0" borderId="0" xfId="0" applyNumberFormat="1" applyFont="1" applyFill="1" applyAlignment="1" applyProtection="1">
      <alignment horizontal="right"/>
      <protection locked="0"/>
    </xf>
    <xf numFmtId="177" fontId="8" fillId="0" borderId="0" xfId="0" applyNumberFormat="1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3" fillId="0" borderId="22" xfId="61" applyFont="1" applyBorder="1" applyAlignment="1" applyProtection="1">
      <alignment horizontal="centerContinuous"/>
      <protection/>
    </xf>
    <xf numFmtId="0" fontId="3" fillId="0" borderId="23" xfId="61" applyFont="1" applyBorder="1" applyAlignment="1" applyProtection="1">
      <alignment horizontal="centerContinuous"/>
      <protection/>
    </xf>
    <xf numFmtId="0" fontId="3" fillId="0" borderId="23" xfId="61" applyFont="1" applyBorder="1" applyAlignment="1">
      <alignment horizontal="centerContinuous"/>
      <protection/>
    </xf>
    <xf numFmtId="0" fontId="3" fillId="0" borderId="13" xfId="61" applyFont="1" applyBorder="1" applyAlignment="1" applyProtection="1">
      <alignment/>
      <protection/>
    </xf>
    <xf numFmtId="0" fontId="3" fillId="0" borderId="19" xfId="61" applyFont="1" applyBorder="1" applyAlignment="1" applyProtection="1">
      <alignment/>
      <protection/>
    </xf>
    <xf numFmtId="177" fontId="3" fillId="0" borderId="0" xfId="61" applyNumberFormat="1" applyFont="1" applyFill="1" applyBorder="1" applyProtection="1">
      <alignment/>
      <protection/>
    </xf>
    <xf numFmtId="177" fontId="8" fillId="0" borderId="0" xfId="61" applyNumberFormat="1" applyFont="1" applyFill="1" applyBorder="1" applyProtection="1">
      <alignment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0" fontId="3" fillId="0" borderId="17" xfId="61" applyFont="1" applyBorder="1" applyAlignment="1" applyProtection="1">
      <alignment horizontal="center" vertical="top"/>
      <protection/>
    </xf>
    <xf numFmtId="0" fontId="3" fillId="0" borderId="11" xfId="61" applyFont="1" applyBorder="1" applyAlignment="1" applyProtection="1">
      <alignment horizontal="center" vertical="top"/>
      <protection/>
    </xf>
    <xf numFmtId="0" fontId="3" fillId="0" borderId="18" xfId="61" applyFont="1" applyBorder="1" applyAlignment="1" applyProtection="1">
      <alignment horizontal="center" vertical="top"/>
      <protection/>
    </xf>
    <xf numFmtId="0" fontId="3" fillId="0" borderId="13" xfId="61" applyFont="1" applyBorder="1" applyAlignment="1" applyProtection="1">
      <alignment horizontal="center" vertical="top"/>
      <protection/>
    </xf>
    <xf numFmtId="0" fontId="3" fillId="0" borderId="19" xfId="61" applyFont="1" applyBorder="1" applyAlignment="1" applyProtection="1">
      <alignment horizontal="center" vertical="top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7" xfId="61" applyNumberFormat="1" applyFont="1" applyBorder="1" applyAlignment="1" applyProtection="1">
      <alignment horizontal="center" vertical="center"/>
      <protection/>
    </xf>
    <xf numFmtId="49" fontId="3" fillId="0" borderId="11" xfId="61" applyNumberFormat="1" applyFont="1" applyBorder="1" applyAlignment="1" applyProtection="1">
      <alignment horizontal="center" vertical="center"/>
      <protection/>
    </xf>
    <xf numFmtId="49" fontId="3" fillId="0" borderId="18" xfId="61" applyNumberFormat="1" applyFont="1" applyBorder="1" applyAlignment="1" applyProtection="1">
      <alignment horizontal="center" vertical="center"/>
      <protection/>
    </xf>
    <xf numFmtId="49" fontId="3" fillId="0" borderId="13" xfId="61" applyNumberFormat="1" applyFont="1" applyBorder="1" applyAlignment="1" applyProtection="1">
      <alignment horizontal="center" vertical="center"/>
      <protection/>
    </xf>
    <xf numFmtId="49" fontId="3" fillId="0" borderId="19" xfId="61" applyNumberFormat="1" applyFont="1" applyBorder="1" applyAlignment="1" applyProtection="1">
      <alignment horizontal="center" vertical="center"/>
      <protection/>
    </xf>
    <xf numFmtId="0" fontId="3" fillId="0" borderId="22" xfId="61" applyFont="1" applyBorder="1" applyAlignment="1" applyProtection="1">
      <alignment horizontal="center"/>
      <protection/>
    </xf>
    <xf numFmtId="0" fontId="3" fillId="0" borderId="23" xfId="61" applyFont="1" applyBorder="1" applyAlignment="1" applyProtection="1">
      <alignment horizontal="center"/>
      <protection/>
    </xf>
    <xf numFmtId="0" fontId="3" fillId="0" borderId="24" xfId="61" applyFont="1" applyBorder="1" applyAlignment="1" applyProtection="1">
      <alignment horizontal="center"/>
      <protection/>
    </xf>
    <xf numFmtId="0" fontId="3" fillId="0" borderId="14" xfId="61" applyFont="1" applyBorder="1" applyAlignment="1" applyProtection="1">
      <alignment horizontal="center" vertical="center"/>
      <protection/>
    </xf>
    <xf numFmtId="0" fontId="3" fillId="0" borderId="20" xfId="61" applyFont="1" applyBorder="1" applyAlignment="1" applyProtection="1">
      <alignment horizontal="center" vertical="center"/>
      <protection/>
    </xf>
    <xf numFmtId="0" fontId="3" fillId="0" borderId="11" xfId="61" applyFont="1" applyBorder="1" applyAlignment="1" applyProtection="1">
      <alignment horizontal="center" vertical="center"/>
      <protection/>
    </xf>
    <xf numFmtId="0" fontId="3" fillId="0" borderId="18" xfId="61" applyFont="1" applyBorder="1" applyAlignment="1" applyProtection="1">
      <alignment horizontal="center" vertical="center"/>
      <protection/>
    </xf>
    <xf numFmtId="0" fontId="3" fillId="0" borderId="13" xfId="61" applyFont="1" applyBorder="1" applyAlignment="1" applyProtection="1">
      <alignment horizontal="center" vertical="center"/>
      <protection/>
    </xf>
    <xf numFmtId="0" fontId="3" fillId="0" borderId="19" xfId="61" applyFont="1" applyBorder="1" applyAlignment="1" applyProtection="1">
      <alignment horizontal="center" vertical="center"/>
      <protection/>
    </xf>
    <xf numFmtId="49" fontId="3" fillId="0" borderId="14" xfId="61" applyNumberFormat="1" applyFont="1" applyBorder="1" applyAlignment="1" applyProtection="1">
      <alignment horizontal="center" vertical="top" wrapText="1"/>
      <protection/>
    </xf>
    <xf numFmtId="49" fontId="3" fillId="0" borderId="20" xfId="61" applyNumberFormat="1" applyFont="1" applyBorder="1" applyAlignment="1" applyProtection="1">
      <alignment horizontal="center" vertical="top"/>
      <protection/>
    </xf>
    <xf numFmtId="49" fontId="3" fillId="0" borderId="11" xfId="61" applyNumberFormat="1" applyFont="1" applyBorder="1" applyAlignment="1" applyProtection="1">
      <alignment horizontal="center" vertical="top"/>
      <protection/>
    </xf>
    <xf numFmtId="49" fontId="3" fillId="0" borderId="18" xfId="61" applyNumberFormat="1" applyFont="1" applyBorder="1" applyAlignment="1" applyProtection="1">
      <alignment horizontal="center" vertical="top"/>
      <protection/>
    </xf>
    <xf numFmtId="49" fontId="3" fillId="0" borderId="13" xfId="61" applyNumberFormat="1" applyFont="1" applyBorder="1" applyAlignment="1" applyProtection="1">
      <alignment horizontal="center" vertical="top"/>
      <protection/>
    </xf>
    <xf numFmtId="49" fontId="3" fillId="0" borderId="19" xfId="61" applyNumberFormat="1" applyFont="1" applyBorder="1" applyAlignment="1" applyProtection="1">
      <alignment horizontal="center" vertical="top"/>
      <protection/>
    </xf>
    <xf numFmtId="0" fontId="3" fillId="0" borderId="13" xfId="61" applyFont="1" applyBorder="1" applyAlignment="1" applyProtection="1">
      <alignment horizontal="center"/>
      <protection/>
    </xf>
    <xf numFmtId="0" fontId="3" fillId="0" borderId="12" xfId="61" applyFont="1" applyBorder="1" applyAlignment="1" applyProtection="1">
      <alignment horizontal="center"/>
      <protection/>
    </xf>
    <xf numFmtId="0" fontId="3" fillId="0" borderId="16" xfId="61" applyFont="1" applyBorder="1" applyAlignment="1" applyProtection="1">
      <alignment horizontal="center" vertical="center"/>
      <protection/>
    </xf>
    <xf numFmtId="0" fontId="3" fillId="0" borderId="17" xfId="61" applyFont="1" applyBorder="1" applyAlignment="1" applyProtection="1">
      <alignment horizontal="center" vertical="center"/>
      <protection/>
    </xf>
    <xf numFmtId="49" fontId="3" fillId="0" borderId="11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top"/>
      <protection/>
    </xf>
    <xf numFmtId="0" fontId="3" fillId="0" borderId="15" xfId="61" applyFont="1" applyBorder="1" applyAlignment="1" applyProtection="1">
      <alignment horizontal="center" vertical="top"/>
      <protection/>
    </xf>
    <xf numFmtId="0" fontId="3" fillId="0" borderId="12" xfId="61" applyFont="1" applyBorder="1" applyAlignment="1" applyProtection="1">
      <alignment horizontal="center" vertical="top"/>
      <protection/>
    </xf>
    <xf numFmtId="0" fontId="3" fillId="0" borderId="14" xfId="61" applyFont="1" applyBorder="1" applyAlignment="1" applyProtection="1">
      <alignment horizontal="center"/>
      <protection/>
    </xf>
    <xf numFmtId="0" fontId="3" fillId="0" borderId="15" xfId="61" applyFont="1" applyBorder="1" applyAlignment="1" applyProtection="1">
      <alignment horizontal="center"/>
      <protection/>
    </xf>
    <xf numFmtId="0" fontId="3" fillId="0" borderId="11" xfId="61" applyFont="1" applyBorder="1" applyAlignment="1" applyProtection="1">
      <alignment horizontal="center"/>
      <protection/>
    </xf>
    <xf numFmtId="0" fontId="3" fillId="0" borderId="18" xfId="61" applyFont="1" applyBorder="1" applyAlignment="1" applyProtection="1">
      <alignment horizontal="center"/>
      <protection/>
    </xf>
    <xf numFmtId="0" fontId="3" fillId="0" borderId="21" xfId="61" applyFont="1" applyBorder="1" applyAlignment="1" applyProtection="1">
      <alignment horizontal="center"/>
      <protection/>
    </xf>
    <xf numFmtId="0" fontId="3" fillId="0" borderId="17" xfId="61" applyFont="1" applyBorder="1" applyAlignment="1" applyProtection="1">
      <alignment horizontal="center"/>
      <protection/>
    </xf>
    <xf numFmtId="0" fontId="3" fillId="0" borderId="21" xfId="6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/>
      <protection/>
    </xf>
    <xf numFmtId="0" fontId="3" fillId="0" borderId="19" xfId="6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3" fillId="0" borderId="19" xfId="0" applyFont="1" applyBorder="1" applyAlignment="1" applyProtection="1">
      <alignment horizontal="center" vertical="top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20" xfId="61" applyFont="1" applyBorder="1" applyAlignment="1" applyProtection="1">
      <alignment horizontal="center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0&#21002;&#34892;&#29289;\&#32113;&#35336;&#24180;&#37969;H19\H19&#24180;&#37969;&#23436;&#25104;&#20998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7-2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36"/>
  <sheetViews>
    <sheetView showGridLines="0" tabSelected="1" zoomScalePageLayoutView="0" workbookViewId="0" topLeftCell="A1">
      <selection activeCell="A1" sqref="A1"/>
    </sheetView>
  </sheetViews>
  <sheetFormatPr defaultColWidth="10.66015625" defaultRowHeight="18"/>
  <cols>
    <col min="1" max="1" width="1.58203125" style="4" customWidth="1"/>
    <col min="2" max="2" width="10.58203125" style="4" customWidth="1"/>
    <col min="3" max="3" width="1.58203125" style="4" customWidth="1"/>
    <col min="4" max="4" width="3.25" style="29" customWidth="1"/>
    <col min="5" max="5" width="7.75" style="4" customWidth="1"/>
    <col min="6" max="6" width="9.58203125" style="4" customWidth="1"/>
    <col min="7" max="7" width="3.25" style="29" customWidth="1"/>
    <col min="8" max="8" width="7.83203125" style="4" customWidth="1"/>
    <col min="9" max="9" width="3.58203125" style="29" customWidth="1"/>
    <col min="10" max="10" width="6.5" style="4" customWidth="1"/>
    <col min="11" max="11" width="9.58203125" style="4" customWidth="1"/>
    <col min="12" max="12" width="3.58203125" style="29" customWidth="1"/>
    <col min="13" max="13" width="6.5" style="4" customWidth="1"/>
    <col min="14" max="15" width="8.58203125" style="4" customWidth="1"/>
    <col min="16" max="16" width="9.58203125" style="4" customWidth="1"/>
    <col min="17" max="17" width="3.58203125" style="29" customWidth="1"/>
    <col min="18" max="18" width="6.5" style="4" customWidth="1"/>
    <col min="19" max="21" width="8.58203125" style="4" customWidth="1"/>
    <col min="22" max="16384" width="10.58203125" style="4" customWidth="1"/>
  </cols>
  <sheetData>
    <row r="1" spans="1:17" s="1" customFormat="1" ht="14.25">
      <c r="A1" s="1" t="s">
        <v>103</v>
      </c>
      <c r="D1" s="29"/>
      <c r="G1" s="29"/>
      <c r="I1" s="29"/>
      <c r="L1" s="29"/>
      <c r="Q1" s="29"/>
    </row>
    <row r="2" spans="2:17" s="1" customFormat="1" ht="14.25">
      <c r="B2" s="2" t="s">
        <v>0</v>
      </c>
      <c r="D2" s="29"/>
      <c r="G2" s="29"/>
      <c r="I2" s="29"/>
      <c r="L2" s="29"/>
      <c r="Q2" s="29"/>
    </row>
    <row r="3" spans="1:21" ht="15" thickBot="1">
      <c r="A3" s="3"/>
      <c r="B3" s="3"/>
      <c r="C3" s="3"/>
      <c r="D3" s="30"/>
      <c r="E3" s="3"/>
      <c r="F3" s="3"/>
      <c r="G3" s="30"/>
      <c r="H3" s="3"/>
      <c r="I3" s="30"/>
      <c r="J3" s="3"/>
      <c r="K3" s="3"/>
      <c r="L3" s="30"/>
      <c r="M3" s="3"/>
      <c r="N3" s="3"/>
      <c r="O3" s="3"/>
      <c r="P3" s="3"/>
      <c r="Q3" s="30"/>
      <c r="R3" s="3"/>
      <c r="S3" s="3"/>
      <c r="T3" s="3"/>
      <c r="U3" s="3"/>
    </row>
    <row r="4" spans="4:21" ht="16.5" customHeight="1" thickTop="1">
      <c r="D4" s="54" t="s">
        <v>5</v>
      </c>
      <c r="E4" s="55"/>
      <c r="F4" s="132" t="s">
        <v>1</v>
      </c>
      <c r="G4" s="136"/>
      <c r="H4" s="271"/>
      <c r="I4" s="136"/>
      <c r="J4" s="271"/>
      <c r="K4" s="132" t="s">
        <v>2</v>
      </c>
      <c r="L4" s="136"/>
      <c r="M4" s="271"/>
      <c r="N4" s="271"/>
      <c r="O4" s="5"/>
      <c r="P4" s="132" t="s">
        <v>3</v>
      </c>
      <c r="Q4" s="136"/>
      <c r="R4" s="271"/>
      <c r="S4" s="5"/>
      <c r="T4" s="5"/>
      <c r="U4" s="5"/>
    </row>
    <row r="5" spans="2:21" ht="15.75" customHeight="1">
      <c r="B5" s="7" t="s">
        <v>4</v>
      </c>
      <c r="D5" s="56"/>
      <c r="E5" s="57"/>
      <c r="F5" s="8" t="s">
        <v>6</v>
      </c>
      <c r="G5" s="60" t="s">
        <v>13</v>
      </c>
      <c r="H5" s="61"/>
      <c r="I5" s="62" t="s">
        <v>31</v>
      </c>
      <c r="J5" s="63"/>
      <c r="K5" s="8" t="s">
        <v>7</v>
      </c>
      <c r="L5" s="60" t="s">
        <v>13</v>
      </c>
      <c r="M5" s="61"/>
      <c r="N5" s="5"/>
      <c r="O5" s="8" t="s">
        <v>8</v>
      </c>
      <c r="P5" s="5"/>
      <c r="Q5" s="60" t="s">
        <v>18</v>
      </c>
      <c r="R5" s="61"/>
      <c r="S5" s="8" t="s">
        <v>9</v>
      </c>
      <c r="T5" s="8" t="s">
        <v>10</v>
      </c>
      <c r="U5" s="8" t="s">
        <v>11</v>
      </c>
    </row>
    <row r="6" spans="4:21" ht="14.25">
      <c r="D6" s="56"/>
      <c r="E6" s="57"/>
      <c r="F6" s="9" t="s">
        <v>12</v>
      </c>
      <c r="G6" s="56"/>
      <c r="H6" s="57"/>
      <c r="I6" s="64"/>
      <c r="J6" s="65"/>
      <c r="K6" s="9" t="s">
        <v>14</v>
      </c>
      <c r="L6" s="56"/>
      <c r="M6" s="57"/>
      <c r="N6" s="8" t="s">
        <v>15</v>
      </c>
      <c r="O6" s="8" t="s">
        <v>16</v>
      </c>
      <c r="P6" s="9" t="s">
        <v>17</v>
      </c>
      <c r="Q6" s="56"/>
      <c r="R6" s="57"/>
      <c r="S6" s="5"/>
      <c r="T6" s="5"/>
      <c r="U6" s="5"/>
    </row>
    <row r="7" spans="1:21" ht="14.25">
      <c r="A7" s="6"/>
      <c r="B7" s="6"/>
      <c r="C7" s="6"/>
      <c r="D7" s="58"/>
      <c r="E7" s="59"/>
      <c r="F7" s="10" t="s">
        <v>19</v>
      </c>
      <c r="G7" s="58"/>
      <c r="H7" s="59"/>
      <c r="I7" s="66"/>
      <c r="J7" s="67"/>
      <c r="K7" s="10"/>
      <c r="L7" s="58"/>
      <c r="M7" s="59"/>
      <c r="N7" s="10"/>
      <c r="O7" s="10"/>
      <c r="P7" s="10"/>
      <c r="Q7" s="58"/>
      <c r="R7" s="59"/>
      <c r="S7" s="10"/>
      <c r="T7" s="10"/>
      <c r="U7" s="10"/>
    </row>
    <row r="8" spans="4:17" ht="14.25">
      <c r="D8" s="31"/>
      <c r="E8" s="24"/>
      <c r="G8" s="36"/>
      <c r="H8" s="40"/>
      <c r="I8" s="36"/>
      <c r="K8" s="40"/>
      <c r="L8" s="36"/>
      <c r="P8" s="40"/>
      <c r="Q8" s="36"/>
    </row>
    <row r="9" spans="1:21" s="14" customFormat="1" ht="14.25">
      <c r="A9" s="13"/>
      <c r="B9" s="13"/>
      <c r="C9" s="13"/>
      <c r="D9" s="32"/>
      <c r="E9" s="25"/>
      <c r="F9" s="13"/>
      <c r="G9" s="37"/>
      <c r="H9" s="25"/>
      <c r="I9" s="37"/>
      <c r="J9" s="13"/>
      <c r="K9" s="42" t="s">
        <v>20</v>
      </c>
      <c r="L9" s="37"/>
      <c r="M9" s="13"/>
      <c r="N9" s="13"/>
      <c r="O9" s="13"/>
      <c r="P9" s="25"/>
      <c r="Q9" s="37"/>
      <c r="R9" s="13"/>
      <c r="S9" s="13"/>
      <c r="T9" s="13"/>
      <c r="U9" s="13"/>
    </row>
    <row r="10" spans="4:21" ht="14.25">
      <c r="D10" s="33"/>
      <c r="E10" s="26"/>
      <c r="F10" s="12"/>
      <c r="G10" s="38"/>
      <c r="H10" s="26"/>
      <c r="I10" s="38"/>
      <c r="J10" s="12"/>
      <c r="K10" s="26"/>
      <c r="L10" s="38"/>
      <c r="M10" s="12"/>
      <c r="N10" s="12"/>
      <c r="O10" s="12"/>
      <c r="P10" s="26"/>
      <c r="Q10" s="38"/>
      <c r="R10" s="12"/>
      <c r="S10" s="12"/>
      <c r="T10" s="12"/>
      <c r="U10" s="12"/>
    </row>
    <row r="11" spans="2:21" ht="14.25">
      <c r="B11" s="17" t="s">
        <v>21</v>
      </c>
      <c r="D11" s="33"/>
      <c r="E11" s="27">
        <v>33907</v>
      </c>
      <c r="F11" s="20">
        <v>103</v>
      </c>
      <c r="G11" s="38"/>
      <c r="H11" s="41">
        <v>21936</v>
      </c>
      <c r="I11" s="38"/>
      <c r="J11" s="20">
        <v>2178</v>
      </c>
      <c r="K11" s="41">
        <v>589</v>
      </c>
      <c r="L11" s="38"/>
      <c r="M11" s="20">
        <v>3896</v>
      </c>
      <c r="N11" s="20">
        <v>2052</v>
      </c>
      <c r="O11" s="20">
        <v>13</v>
      </c>
      <c r="P11" s="41">
        <v>247</v>
      </c>
      <c r="Q11" s="38"/>
      <c r="R11" s="20">
        <v>957</v>
      </c>
      <c r="S11" s="20">
        <v>1011</v>
      </c>
      <c r="T11" s="20">
        <v>88</v>
      </c>
      <c r="U11" s="20">
        <v>837</v>
      </c>
    </row>
    <row r="12" spans="2:21" ht="14.25">
      <c r="B12" s="17" t="s">
        <v>22</v>
      </c>
      <c r="D12" s="33"/>
      <c r="E12" s="27">
        <v>37979</v>
      </c>
      <c r="F12" s="20">
        <v>151</v>
      </c>
      <c r="G12" s="38"/>
      <c r="H12" s="41">
        <v>24040</v>
      </c>
      <c r="I12" s="38"/>
      <c r="J12" s="20">
        <v>2693</v>
      </c>
      <c r="K12" s="41">
        <v>694</v>
      </c>
      <c r="L12" s="38"/>
      <c r="M12" s="20">
        <v>4209</v>
      </c>
      <c r="N12" s="20">
        <v>2214</v>
      </c>
      <c r="O12" s="20">
        <v>15</v>
      </c>
      <c r="P12" s="41">
        <v>244</v>
      </c>
      <c r="Q12" s="38"/>
      <c r="R12" s="20">
        <v>1154</v>
      </c>
      <c r="S12" s="20">
        <v>1216</v>
      </c>
      <c r="T12" s="20">
        <v>100</v>
      </c>
      <c r="U12" s="20">
        <v>1249</v>
      </c>
    </row>
    <row r="13" spans="2:21" ht="14.25">
      <c r="B13" s="17" t="s">
        <v>23</v>
      </c>
      <c r="D13" s="33"/>
      <c r="E13" s="27">
        <v>37650</v>
      </c>
      <c r="F13" s="20">
        <v>171</v>
      </c>
      <c r="G13" s="38"/>
      <c r="H13" s="41">
        <v>24144</v>
      </c>
      <c r="I13" s="38"/>
      <c r="J13" s="20">
        <v>3027</v>
      </c>
      <c r="K13" s="41">
        <v>697</v>
      </c>
      <c r="L13" s="38"/>
      <c r="M13" s="20">
        <v>4228</v>
      </c>
      <c r="N13" s="20">
        <v>2245</v>
      </c>
      <c r="O13" s="20">
        <v>21</v>
      </c>
      <c r="P13" s="41">
        <v>283</v>
      </c>
      <c r="Q13" s="38"/>
      <c r="R13" s="20">
        <v>1193</v>
      </c>
      <c r="S13" s="20">
        <v>368</v>
      </c>
      <c r="T13" s="20">
        <v>45</v>
      </c>
      <c r="U13" s="20">
        <v>1228</v>
      </c>
    </row>
    <row r="14" spans="2:21" ht="14.25">
      <c r="B14" s="17" t="s">
        <v>24</v>
      </c>
      <c r="D14" s="33"/>
      <c r="E14" s="27">
        <v>37788</v>
      </c>
      <c r="F14" s="20">
        <v>190</v>
      </c>
      <c r="G14" s="38"/>
      <c r="H14" s="41">
        <v>24233</v>
      </c>
      <c r="I14" s="38"/>
      <c r="J14" s="20">
        <v>3273</v>
      </c>
      <c r="K14" s="41">
        <v>626</v>
      </c>
      <c r="L14" s="38"/>
      <c r="M14" s="20">
        <v>4242</v>
      </c>
      <c r="N14" s="20">
        <v>2319</v>
      </c>
      <c r="O14" s="20">
        <v>15</v>
      </c>
      <c r="P14" s="41">
        <v>299</v>
      </c>
      <c r="Q14" s="38"/>
      <c r="R14" s="20">
        <v>1191</v>
      </c>
      <c r="S14" s="20">
        <v>67</v>
      </c>
      <c r="T14" s="20">
        <v>36</v>
      </c>
      <c r="U14" s="20">
        <v>1297</v>
      </c>
    </row>
    <row r="15" spans="2:21" ht="14.25">
      <c r="B15" s="17" t="s">
        <v>25</v>
      </c>
      <c r="D15" s="33"/>
      <c r="E15" s="27">
        <v>37576</v>
      </c>
      <c r="F15" s="20">
        <v>171</v>
      </c>
      <c r="G15" s="38"/>
      <c r="H15" s="41">
        <v>23830</v>
      </c>
      <c r="I15" s="38"/>
      <c r="J15" s="20">
        <v>3691</v>
      </c>
      <c r="K15" s="41">
        <v>675</v>
      </c>
      <c r="L15" s="38"/>
      <c r="M15" s="20">
        <v>4057</v>
      </c>
      <c r="N15" s="20">
        <v>2244</v>
      </c>
      <c r="O15" s="20">
        <v>18</v>
      </c>
      <c r="P15" s="41">
        <v>268</v>
      </c>
      <c r="Q15" s="38"/>
      <c r="R15" s="20">
        <v>1104</v>
      </c>
      <c r="S15" s="20">
        <v>177</v>
      </c>
      <c r="T15" s="20">
        <v>108</v>
      </c>
      <c r="U15" s="20">
        <v>1233</v>
      </c>
    </row>
    <row r="16" spans="2:21" ht="14.25">
      <c r="B16" s="53" t="s">
        <v>26</v>
      </c>
      <c r="C16" s="44"/>
      <c r="D16" s="45" t="s">
        <v>32</v>
      </c>
      <c r="E16" s="46">
        <f>SUM(F16:U16)</f>
        <v>38251</v>
      </c>
      <c r="F16" s="47">
        <v>166</v>
      </c>
      <c r="G16" s="48" t="s">
        <v>32</v>
      </c>
      <c r="H16" s="49">
        <v>23109</v>
      </c>
      <c r="I16" s="48" t="s">
        <v>32</v>
      </c>
      <c r="J16" s="47">
        <v>4150</v>
      </c>
      <c r="K16" s="49">
        <v>650</v>
      </c>
      <c r="L16" s="48" t="s">
        <v>32</v>
      </c>
      <c r="M16" s="47">
        <v>3909</v>
      </c>
      <c r="N16" s="47">
        <v>2409</v>
      </c>
      <c r="O16" s="47">
        <v>18</v>
      </c>
      <c r="P16" s="49">
        <v>313</v>
      </c>
      <c r="Q16" s="48" t="s">
        <v>32</v>
      </c>
      <c r="R16" s="47">
        <v>1076</v>
      </c>
      <c r="S16" s="47">
        <v>1085</v>
      </c>
      <c r="T16" s="47">
        <v>67</v>
      </c>
      <c r="U16" s="47">
        <v>1299</v>
      </c>
    </row>
    <row r="17" spans="4:21" ht="14.25">
      <c r="D17" s="33"/>
      <c r="E17" s="27"/>
      <c r="F17" s="21"/>
      <c r="G17" s="38"/>
      <c r="H17" s="27"/>
      <c r="I17" s="38"/>
      <c r="J17" s="21"/>
      <c r="K17" s="27"/>
      <c r="L17" s="38"/>
      <c r="M17" s="21"/>
      <c r="N17" s="21"/>
      <c r="O17" s="21"/>
      <c r="P17" s="27"/>
      <c r="Q17" s="38"/>
      <c r="R17" s="21"/>
      <c r="S17" s="21"/>
      <c r="T17" s="21"/>
      <c r="U17" s="21"/>
    </row>
    <row r="18" spans="1:21" s="14" customFormat="1" ht="14.25">
      <c r="A18" s="13"/>
      <c r="B18" s="13"/>
      <c r="C18" s="13"/>
      <c r="D18" s="32"/>
      <c r="E18" s="28"/>
      <c r="F18" s="22"/>
      <c r="G18" s="37"/>
      <c r="H18" s="28"/>
      <c r="I18" s="37"/>
      <c r="J18" s="22"/>
      <c r="K18" s="43" t="s">
        <v>27</v>
      </c>
      <c r="L18" s="37"/>
      <c r="M18" s="22"/>
      <c r="N18" s="22"/>
      <c r="O18" s="22"/>
      <c r="P18" s="28"/>
      <c r="Q18" s="37"/>
      <c r="R18" s="22"/>
      <c r="S18" s="22"/>
      <c r="T18" s="22"/>
      <c r="U18" s="22"/>
    </row>
    <row r="19" spans="4:21" ht="14.25">
      <c r="D19" s="33"/>
      <c r="E19" s="27"/>
      <c r="F19" s="21"/>
      <c r="G19" s="38"/>
      <c r="H19" s="27"/>
      <c r="I19" s="38"/>
      <c r="J19" s="21"/>
      <c r="K19" s="27"/>
      <c r="L19" s="38"/>
      <c r="M19" s="21"/>
      <c r="N19" s="21"/>
      <c r="O19" s="21"/>
      <c r="P19" s="27"/>
      <c r="Q19" s="38"/>
      <c r="R19" s="21"/>
      <c r="S19" s="21"/>
      <c r="T19" s="21"/>
      <c r="U19" s="21"/>
    </row>
    <row r="20" spans="2:21" ht="14.25">
      <c r="B20" s="17" t="s">
        <v>21</v>
      </c>
      <c r="D20" s="33"/>
      <c r="E20" s="27">
        <v>422</v>
      </c>
      <c r="F20" s="23">
        <v>3</v>
      </c>
      <c r="G20" s="38"/>
      <c r="H20" s="41">
        <v>208</v>
      </c>
      <c r="I20" s="38"/>
      <c r="J20" s="20">
        <v>16</v>
      </c>
      <c r="K20" s="41">
        <v>23</v>
      </c>
      <c r="L20" s="38"/>
      <c r="M20" s="20">
        <v>58</v>
      </c>
      <c r="N20" s="20">
        <v>36</v>
      </c>
      <c r="O20" s="23" t="s">
        <v>28</v>
      </c>
      <c r="P20" s="41">
        <v>23</v>
      </c>
      <c r="Q20" s="38"/>
      <c r="R20" s="20">
        <v>31</v>
      </c>
      <c r="S20" s="20">
        <v>10</v>
      </c>
      <c r="T20" s="20">
        <v>8</v>
      </c>
      <c r="U20" s="20">
        <v>6</v>
      </c>
    </row>
    <row r="21" spans="2:21" ht="14.25">
      <c r="B21" s="17" t="s">
        <v>22</v>
      </c>
      <c r="D21" s="33"/>
      <c r="E21" s="27">
        <v>416</v>
      </c>
      <c r="F21" s="23">
        <v>2</v>
      </c>
      <c r="G21" s="38"/>
      <c r="H21" s="41">
        <v>211</v>
      </c>
      <c r="I21" s="38"/>
      <c r="J21" s="20">
        <v>25</v>
      </c>
      <c r="K21" s="41">
        <v>19</v>
      </c>
      <c r="L21" s="38"/>
      <c r="M21" s="20">
        <v>43</v>
      </c>
      <c r="N21" s="20">
        <v>29</v>
      </c>
      <c r="O21" s="23" t="s">
        <v>28</v>
      </c>
      <c r="P21" s="41">
        <v>25</v>
      </c>
      <c r="Q21" s="38"/>
      <c r="R21" s="20">
        <v>33</v>
      </c>
      <c r="S21" s="20">
        <v>15</v>
      </c>
      <c r="T21" s="20">
        <v>5</v>
      </c>
      <c r="U21" s="20">
        <v>9</v>
      </c>
    </row>
    <row r="22" spans="2:21" ht="14.25">
      <c r="B22" s="17" t="s">
        <v>23</v>
      </c>
      <c r="D22" s="33"/>
      <c r="E22" s="27">
        <v>390</v>
      </c>
      <c r="F22" s="23">
        <v>5</v>
      </c>
      <c r="G22" s="38"/>
      <c r="H22" s="41">
        <v>193</v>
      </c>
      <c r="I22" s="38"/>
      <c r="J22" s="20">
        <v>32</v>
      </c>
      <c r="K22" s="41">
        <v>25</v>
      </c>
      <c r="L22" s="38"/>
      <c r="M22" s="20">
        <v>53</v>
      </c>
      <c r="N22" s="20">
        <v>26</v>
      </c>
      <c r="O22" s="23" t="s">
        <v>28</v>
      </c>
      <c r="P22" s="41">
        <v>13</v>
      </c>
      <c r="Q22" s="38"/>
      <c r="R22" s="20">
        <v>27</v>
      </c>
      <c r="S22" s="20">
        <v>6</v>
      </c>
      <c r="T22" s="20">
        <v>4</v>
      </c>
      <c r="U22" s="20">
        <v>6</v>
      </c>
    </row>
    <row r="23" spans="2:21" ht="14.25">
      <c r="B23" s="17" t="s">
        <v>24</v>
      </c>
      <c r="D23" s="33"/>
      <c r="E23" s="27">
        <v>379</v>
      </c>
      <c r="F23" s="23">
        <v>1</v>
      </c>
      <c r="G23" s="38"/>
      <c r="H23" s="41">
        <v>194</v>
      </c>
      <c r="I23" s="38"/>
      <c r="J23" s="20">
        <v>35</v>
      </c>
      <c r="K23" s="41">
        <v>21</v>
      </c>
      <c r="L23" s="38"/>
      <c r="M23" s="20">
        <v>34</v>
      </c>
      <c r="N23" s="20">
        <v>31</v>
      </c>
      <c r="O23" s="23" t="s">
        <v>28</v>
      </c>
      <c r="P23" s="41">
        <v>18</v>
      </c>
      <c r="Q23" s="38"/>
      <c r="R23" s="20">
        <v>34</v>
      </c>
      <c r="S23" s="20">
        <v>1</v>
      </c>
      <c r="T23" s="20">
        <v>6</v>
      </c>
      <c r="U23" s="20">
        <v>4</v>
      </c>
    </row>
    <row r="24" spans="2:21" ht="14.25">
      <c r="B24" s="17" t="s">
        <v>25</v>
      </c>
      <c r="D24" s="33"/>
      <c r="E24" s="27">
        <v>358</v>
      </c>
      <c r="F24" s="23">
        <v>1</v>
      </c>
      <c r="G24" s="38"/>
      <c r="H24" s="41">
        <v>172</v>
      </c>
      <c r="I24" s="38"/>
      <c r="J24" s="20">
        <v>30</v>
      </c>
      <c r="K24" s="41">
        <v>21</v>
      </c>
      <c r="L24" s="38"/>
      <c r="M24" s="20">
        <v>39</v>
      </c>
      <c r="N24" s="20">
        <v>27</v>
      </c>
      <c r="O24" s="23" t="s">
        <v>28</v>
      </c>
      <c r="P24" s="41">
        <v>25</v>
      </c>
      <c r="Q24" s="38"/>
      <c r="R24" s="20">
        <v>26</v>
      </c>
      <c r="S24" s="20">
        <v>6</v>
      </c>
      <c r="T24" s="20">
        <v>7</v>
      </c>
      <c r="U24" s="20">
        <v>4</v>
      </c>
    </row>
    <row r="25" spans="2:21" ht="14.25">
      <c r="B25" s="53" t="s">
        <v>26</v>
      </c>
      <c r="C25" s="50"/>
      <c r="D25" s="45" t="s">
        <v>32</v>
      </c>
      <c r="E25" s="46">
        <f>SUM(F25:U25)</f>
        <v>343</v>
      </c>
      <c r="F25" s="51">
        <v>5</v>
      </c>
      <c r="G25" s="48" t="s">
        <v>32</v>
      </c>
      <c r="H25" s="49">
        <v>155</v>
      </c>
      <c r="I25" s="48" t="s">
        <v>32</v>
      </c>
      <c r="J25" s="47">
        <v>38</v>
      </c>
      <c r="K25" s="49">
        <v>19</v>
      </c>
      <c r="L25" s="48" t="s">
        <v>32</v>
      </c>
      <c r="M25" s="47">
        <v>32</v>
      </c>
      <c r="N25" s="47">
        <v>32</v>
      </c>
      <c r="O25" s="47">
        <v>1</v>
      </c>
      <c r="P25" s="49">
        <v>17</v>
      </c>
      <c r="Q25" s="48" t="s">
        <v>32</v>
      </c>
      <c r="R25" s="51">
        <v>29</v>
      </c>
      <c r="S25" s="47">
        <v>6</v>
      </c>
      <c r="T25" s="47">
        <v>6</v>
      </c>
      <c r="U25" s="47">
        <v>3</v>
      </c>
    </row>
    <row r="26" spans="4:21" ht="14.25">
      <c r="D26" s="33"/>
      <c r="E26" s="27"/>
      <c r="F26" s="21"/>
      <c r="G26" s="38"/>
      <c r="H26" s="27"/>
      <c r="I26" s="38"/>
      <c r="J26" s="21"/>
      <c r="K26" s="27"/>
      <c r="L26" s="38"/>
      <c r="M26" s="21"/>
      <c r="N26" s="21"/>
      <c r="O26" s="21"/>
      <c r="P26" s="27"/>
      <c r="Q26" s="38"/>
      <c r="R26" s="21"/>
      <c r="S26" s="21"/>
      <c r="T26" s="21"/>
      <c r="U26" s="21"/>
    </row>
    <row r="27" spans="1:21" s="11" customFormat="1" ht="14.25">
      <c r="A27" s="4"/>
      <c r="B27" s="4"/>
      <c r="C27" s="4"/>
      <c r="D27" s="33"/>
      <c r="E27" s="27"/>
      <c r="F27" s="21"/>
      <c r="G27" s="38"/>
      <c r="H27" s="27"/>
      <c r="I27" s="38"/>
      <c r="J27" s="21"/>
      <c r="K27" s="43" t="s">
        <v>29</v>
      </c>
      <c r="L27" s="38"/>
      <c r="M27" s="21"/>
      <c r="N27" s="21"/>
      <c r="O27" s="21"/>
      <c r="P27" s="27"/>
      <c r="Q27" s="38"/>
      <c r="R27" s="21"/>
      <c r="S27" s="21"/>
      <c r="T27" s="21"/>
      <c r="U27" s="21"/>
    </row>
    <row r="28" spans="4:21" ht="14.25">
      <c r="D28" s="33"/>
      <c r="E28" s="27"/>
      <c r="F28" s="21"/>
      <c r="G28" s="38"/>
      <c r="H28" s="27"/>
      <c r="I28" s="38"/>
      <c r="J28" s="21"/>
      <c r="K28" s="27"/>
      <c r="L28" s="38"/>
      <c r="M28" s="21"/>
      <c r="N28" s="21"/>
      <c r="O28" s="21"/>
      <c r="P28" s="27"/>
      <c r="Q28" s="38"/>
      <c r="R28" s="21"/>
      <c r="S28" s="21"/>
      <c r="T28" s="21"/>
      <c r="U28" s="21"/>
    </row>
    <row r="29" spans="2:21" ht="14.25">
      <c r="B29" s="17" t="s">
        <v>21</v>
      </c>
      <c r="D29" s="33"/>
      <c r="E29" s="27">
        <v>43442</v>
      </c>
      <c r="F29" s="20">
        <v>147</v>
      </c>
      <c r="G29" s="38"/>
      <c r="H29" s="41">
        <v>28814</v>
      </c>
      <c r="I29" s="38"/>
      <c r="J29" s="20">
        <v>2687</v>
      </c>
      <c r="K29" s="41">
        <v>837</v>
      </c>
      <c r="L29" s="38"/>
      <c r="M29" s="20">
        <v>5057</v>
      </c>
      <c r="N29" s="20">
        <v>2545</v>
      </c>
      <c r="O29" s="20">
        <v>14</v>
      </c>
      <c r="P29" s="41">
        <v>286</v>
      </c>
      <c r="Q29" s="38"/>
      <c r="R29" s="20">
        <v>1005</v>
      </c>
      <c r="S29" s="20">
        <v>1030</v>
      </c>
      <c r="T29" s="20">
        <v>80</v>
      </c>
      <c r="U29" s="20">
        <v>940</v>
      </c>
    </row>
    <row r="30" spans="2:21" ht="14.25">
      <c r="B30" s="17" t="s">
        <v>22</v>
      </c>
      <c r="D30" s="33"/>
      <c r="E30" s="27">
        <v>48325</v>
      </c>
      <c r="F30" s="20">
        <v>205</v>
      </c>
      <c r="G30" s="38"/>
      <c r="H30" s="41">
        <v>31316</v>
      </c>
      <c r="I30" s="38"/>
      <c r="J30" s="20">
        <v>3403</v>
      </c>
      <c r="K30" s="41">
        <v>978</v>
      </c>
      <c r="L30" s="38"/>
      <c r="M30" s="20">
        <v>5392</v>
      </c>
      <c r="N30" s="20">
        <v>2749</v>
      </c>
      <c r="O30" s="20">
        <v>17</v>
      </c>
      <c r="P30" s="41">
        <v>269</v>
      </c>
      <c r="Q30" s="38"/>
      <c r="R30" s="20">
        <v>1251</v>
      </c>
      <c r="S30" s="20">
        <v>1237</v>
      </c>
      <c r="T30" s="20">
        <v>96</v>
      </c>
      <c r="U30" s="20">
        <v>1412</v>
      </c>
    </row>
    <row r="31" spans="2:21" ht="14.25">
      <c r="B31" s="17" t="s">
        <v>23</v>
      </c>
      <c r="D31" s="33"/>
      <c r="E31" s="27">
        <v>48182</v>
      </c>
      <c r="F31" s="20">
        <v>217</v>
      </c>
      <c r="G31" s="38"/>
      <c r="H31" s="41">
        <v>31604</v>
      </c>
      <c r="I31" s="38"/>
      <c r="J31" s="20">
        <v>3824</v>
      </c>
      <c r="K31" s="41">
        <v>966</v>
      </c>
      <c r="L31" s="38"/>
      <c r="M31" s="20">
        <v>5439</v>
      </c>
      <c r="N31" s="20">
        <v>2684</v>
      </c>
      <c r="O31" s="20">
        <v>22</v>
      </c>
      <c r="P31" s="41">
        <v>329</v>
      </c>
      <c r="Q31" s="38"/>
      <c r="R31" s="20">
        <v>1311</v>
      </c>
      <c r="S31" s="20">
        <v>373</v>
      </c>
      <c r="T31" s="20">
        <v>43</v>
      </c>
      <c r="U31" s="20">
        <v>1370</v>
      </c>
    </row>
    <row r="32" spans="2:21" ht="14.25">
      <c r="B32" s="17" t="s">
        <v>24</v>
      </c>
      <c r="D32" s="33"/>
      <c r="E32" s="27">
        <v>48462</v>
      </c>
      <c r="F32" s="20">
        <v>258</v>
      </c>
      <c r="G32" s="38"/>
      <c r="H32" s="41">
        <v>31642</v>
      </c>
      <c r="I32" s="38"/>
      <c r="J32" s="20">
        <v>4186</v>
      </c>
      <c r="K32" s="41">
        <v>880</v>
      </c>
      <c r="L32" s="38"/>
      <c r="M32" s="20">
        <v>5479</v>
      </c>
      <c r="N32" s="20">
        <v>2830</v>
      </c>
      <c r="O32" s="20">
        <v>17</v>
      </c>
      <c r="P32" s="41">
        <v>333</v>
      </c>
      <c r="Q32" s="38"/>
      <c r="R32" s="20">
        <v>1294</v>
      </c>
      <c r="S32" s="20">
        <v>70</v>
      </c>
      <c r="T32" s="20">
        <v>30</v>
      </c>
      <c r="U32" s="20">
        <v>1443</v>
      </c>
    </row>
    <row r="33" spans="2:21" ht="14.25">
      <c r="B33" s="17" t="s">
        <v>25</v>
      </c>
      <c r="D33" s="33"/>
      <c r="E33" s="27">
        <v>47870</v>
      </c>
      <c r="F33" s="20">
        <v>216</v>
      </c>
      <c r="G33" s="38"/>
      <c r="H33" s="41">
        <v>30840</v>
      </c>
      <c r="I33" s="38"/>
      <c r="J33" s="20">
        <v>4631</v>
      </c>
      <c r="K33" s="41">
        <v>911</v>
      </c>
      <c r="L33" s="38"/>
      <c r="M33" s="20">
        <v>5334</v>
      </c>
      <c r="N33" s="20">
        <v>2773</v>
      </c>
      <c r="O33" s="20">
        <v>22</v>
      </c>
      <c r="P33" s="41">
        <v>285</v>
      </c>
      <c r="Q33" s="38"/>
      <c r="R33" s="20">
        <v>1206</v>
      </c>
      <c r="S33" s="20">
        <v>180</v>
      </c>
      <c r="T33" s="20">
        <v>104</v>
      </c>
      <c r="U33" s="20">
        <v>1368</v>
      </c>
    </row>
    <row r="34" spans="2:21" ht="14.25">
      <c r="B34" s="53" t="s">
        <v>26</v>
      </c>
      <c r="C34" s="50"/>
      <c r="D34" s="45" t="s">
        <v>32</v>
      </c>
      <c r="E34" s="46">
        <f>SUM(F34:U34)</f>
        <v>48219</v>
      </c>
      <c r="F34" s="47">
        <v>193</v>
      </c>
      <c r="G34" s="48" t="s">
        <v>32</v>
      </c>
      <c r="H34" s="49">
        <v>29650</v>
      </c>
      <c r="I34" s="52"/>
      <c r="J34" s="47">
        <v>5234</v>
      </c>
      <c r="K34" s="49">
        <v>910</v>
      </c>
      <c r="L34" s="52"/>
      <c r="M34" s="47">
        <v>5035</v>
      </c>
      <c r="N34" s="47">
        <v>2965</v>
      </c>
      <c r="O34" s="47">
        <v>21</v>
      </c>
      <c r="P34" s="49">
        <v>360</v>
      </c>
      <c r="Q34" s="52"/>
      <c r="R34" s="47">
        <v>1193</v>
      </c>
      <c r="S34" s="47">
        <v>1132</v>
      </c>
      <c r="T34" s="47">
        <v>63</v>
      </c>
      <c r="U34" s="47">
        <v>1463</v>
      </c>
    </row>
    <row r="35" spans="1:21" ht="14.25">
      <c r="A35" s="6"/>
      <c r="B35" s="6"/>
      <c r="C35" s="6"/>
      <c r="D35" s="34"/>
      <c r="E35" s="6"/>
      <c r="F35" s="6"/>
      <c r="G35" s="39"/>
      <c r="H35" s="6"/>
      <c r="I35" s="39"/>
      <c r="J35" s="6"/>
      <c r="K35" s="6"/>
      <c r="L35" s="39"/>
      <c r="M35" s="6"/>
      <c r="N35" s="6"/>
      <c r="O35" s="6"/>
      <c r="P35" s="6"/>
      <c r="Q35" s="39"/>
      <c r="R35" s="6"/>
      <c r="S35" s="6"/>
      <c r="T35" s="6"/>
      <c r="U35" s="6"/>
    </row>
    <row r="36" spans="1:21" ht="14.25">
      <c r="A36" s="18"/>
      <c r="B36" s="19" t="s">
        <v>30</v>
      </c>
      <c r="F36" s="18"/>
      <c r="H36" s="18"/>
      <c r="J36" s="18"/>
      <c r="K36" s="18"/>
      <c r="M36" s="18"/>
      <c r="N36" s="18"/>
      <c r="O36" s="18"/>
      <c r="P36" s="18"/>
      <c r="R36" s="18"/>
      <c r="S36" s="18"/>
      <c r="T36" s="18"/>
      <c r="U36" s="18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36"/>
  <sheetViews>
    <sheetView showGridLines="0" zoomScalePageLayoutView="0" workbookViewId="0" topLeftCell="A1">
      <selection activeCell="A1" sqref="A1"/>
    </sheetView>
  </sheetViews>
  <sheetFormatPr defaultColWidth="10.66015625" defaultRowHeight="16.5" customHeight="1"/>
  <cols>
    <col min="1" max="1" width="1.58203125" style="73" customWidth="1"/>
    <col min="2" max="2" width="12.33203125" style="73" customWidth="1"/>
    <col min="3" max="3" width="1.58203125" style="73" customWidth="1"/>
    <col min="4" max="4" width="3.58203125" style="69" customWidth="1"/>
    <col min="5" max="5" width="7.83203125" style="73" customWidth="1"/>
    <col min="6" max="6" width="10.83203125" style="73" customWidth="1"/>
    <col min="7" max="7" width="3.58203125" style="69" customWidth="1"/>
    <col min="8" max="8" width="7.83203125" style="73" customWidth="1"/>
    <col min="9" max="9" width="4.58203125" style="69" customWidth="1"/>
    <col min="10" max="10" width="6.83203125" style="73" customWidth="1"/>
    <col min="11" max="11" width="4.58203125" style="69" customWidth="1"/>
    <col min="12" max="12" width="7" style="73" customWidth="1"/>
    <col min="13" max="13" width="4.58203125" style="69" customWidth="1"/>
    <col min="14" max="14" width="7" style="73" customWidth="1"/>
    <col min="15" max="15" width="4.58203125" style="69" customWidth="1"/>
    <col min="16" max="16" width="6.83203125" style="73" customWidth="1"/>
    <col min="17" max="17" width="3.58203125" style="69" customWidth="1"/>
    <col min="18" max="18" width="5" style="73" customWidth="1"/>
    <col min="19" max="19" width="3.58203125" style="69" customWidth="1"/>
    <col min="20" max="20" width="5" style="73" customWidth="1"/>
    <col min="21" max="21" width="3.58203125" style="69" customWidth="1"/>
    <col min="22" max="22" width="5" style="73" customWidth="1"/>
    <col min="23" max="23" width="3.58203125" style="69" customWidth="1"/>
    <col min="24" max="24" width="5" style="73" customWidth="1"/>
    <col min="25" max="25" width="3.58203125" style="69" customWidth="1"/>
    <col min="26" max="26" width="5" style="73" customWidth="1"/>
    <col min="27" max="27" width="8" style="73" customWidth="1"/>
    <col min="28" max="16384" width="10.58203125" style="73" customWidth="1"/>
  </cols>
  <sheetData>
    <row r="1" spans="1:25" s="68" customFormat="1" ht="16.5" customHeight="1">
      <c r="A1" s="68" t="s">
        <v>112</v>
      </c>
      <c r="D1" s="69"/>
      <c r="G1" s="69"/>
      <c r="I1" s="69"/>
      <c r="K1" s="69"/>
      <c r="M1" s="69"/>
      <c r="O1" s="69"/>
      <c r="Q1" s="69"/>
      <c r="S1" s="69"/>
      <c r="U1" s="69"/>
      <c r="W1" s="69"/>
      <c r="Y1" s="69"/>
    </row>
    <row r="2" spans="4:25" s="68" customFormat="1" ht="8.25" customHeight="1">
      <c r="D2" s="69"/>
      <c r="G2" s="69"/>
      <c r="I2" s="69"/>
      <c r="K2" s="69"/>
      <c r="M2" s="69"/>
      <c r="O2" s="69"/>
      <c r="Q2" s="69"/>
      <c r="S2" s="69"/>
      <c r="U2" s="69"/>
      <c r="W2" s="69"/>
      <c r="Y2" s="69"/>
    </row>
    <row r="3" spans="2:25" s="68" customFormat="1" ht="16.5" customHeight="1">
      <c r="B3" s="89" t="s">
        <v>99</v>
      </c>
      <c r="D3" s="69"/>
      <c r="G3" s="69"/>
      <c r="I3" s="69"/>
      <c r="K3" s="69"/>
      <c r="M3" s="69"/>
      <c r="O3" s="69"/>
      <c r="Q3" s="69"/>
      <c r="S3" s="69"/>
      <c r="U3" s="69"/>
      <c r="W3" s="69"/>
      <c r="Y3" s="69"/>
    </row>
    <row r="4" spans="1:27" ht="16.5" customHeight="1" thickBot="1">
      <c r="A4" s="71"/>
      <c r="B4" s="71"/>
      <c r="C4" s="71"/>
      <c r="D4" s="72"/>
      <c r="E4" s="71"/>
      <c r="F4" s="71"/>
      <c r="G4" s="72"/>
      <c r="H4" s="71"/>
      <c r="I4" s="72"/>
      <c r="J4" s="71"/>
      <c r="K4" s="72"/>
      <c r="L4" s="71"/>
      <c r="M4" s="72"/>
      <c r="N4" s="71"/>
      <c r="O4" s="72"/>
      <c r="P4" s="71"/>
      <c r="Q4" s="72"/>
      <c r="R4" s="71"/>
      <c r="S4" s="72"/>
      <c r="T4" s="71"/>
      <c r="U4" s="72"/>
      <c r="V4" s="71"/>
      <c r="W4" s="72"/>
      <c r="X4" s="71"/>
      <c r="Y4" s="72"/>
      <c r="Z4" s="71"/>
      <c r="AA4" s="71"/>
    </row>
    <row r="5" spans="1:27" ht="16.5" customHeight="1" thickTop="1">
      <c r="A5" s="156"/>
      <c r="B5" s="156"/>
      <c r="C5" s="156"/>
      <c r="D5" s="233" t="s">
        <v>5</v>
      </c>
      <c r="E5" s="234"/>
      <c r="F5" s="187" t="s">
        <v>57</v>
      </c>
      <c r="G5" s="188"/>
      <c r="H5" s="189"/>
      <c r="I5" s="188"/>
      <c r="J5" s="189"/>
      <c r="K5" s="216" t="s">
        <v>58</v>
      </c>
      <c r="L5" s="217"/>
      <c r="M5" s="217"/>
      <c r="N5" s="217"/>
      <c r="O5" s="217"/>
      <c r="P5" s="218"/>
      <c r="Q5" s="216" t="s">
        <v>77</v>
      </c>
      <c r="R5" s="217"/>
      <c r="S5" s="217"/>
      <c r="T5" s="218"/>
      <c r="U5" s="233" t="s">
        <v>60</v>
      </c>
      <c r="V5" s="245"/>
      <c r="W5" s="233" t="s">
        <v>9</v>
      </c>
      <c r="X5" s="245"/>
      <c r="Y5" s="233" t="s">
        <v>10</v>
      </c>
      <c r="Z5" s="234"/>
      <c r="AA5" s="269" t="s">
        <v>83</v>
      </c>
    </row>
    <row r="6" spans="1:27" ht="16.5" customHeight="1">
      <c r="A6" s="84"/>
      <c r="B6" s="118" t="s">
        <v>4</v>
      </c>
      <c r="C6" s="84"/>
      <c r="D6" s="221"/>
      <c r="E6" s="222"/>
      <c r="F6" s="79" t="s">
        <v>78</v>
      </c>
      <c r="G6" s="239" t="s">
        <v>61</v>
      </c>
      <c r="H6" s="268"/>
      <c r="I6" s="239" t="s">
        <v>41</v>
      </c>
      <c r="J6" s="268"/>
      <c r="K6" s="239" t="s">
        <v>62</v>
      </c>
      <c r="L6" s="240"/>
      <c r="M6" s="239" t="s">
        <v>61</v>
      </c>
      <c r="N6" s="240"/>
      <c r="O6" s="239" t="s">
        <v>15</v>
      </c>
      <c r="P6" s="268"/>
      <c r="Q6" s="239" t="s">
        <v>63</v>
      </c>
      <c r="R6" s="268"/>
      <c r="S6" s="239" t="s">
        <v>64</v>
      </c>
      <c r="T6" s="268"/>
      <c r="U6" s="221"/>
      <c r="V6" s="246"/>
      <c r="W6" s="221"/>
      <c r="X6" s="246"/>
      <c r="Y6" s="221"/>
      <c r="Z6" s="222"/>
      <c r="AA6" s="221"/>
    </row>
    <row r="7" spans="1:27" ht="16.5" customHeight="1">
      <c r="A7" s="81"/>
      <c r="B7" s="81"/>
      <c r="C7" s="81"/>
      <c r="D7" s="223"/>
      <c r="E7" s="224"/>
      <c r="F7" s="119" t="s">
        <v>79</v>
      </c>
      <c r="G7" s="231"/>
      <c r="H7" s="248"/>
      <c r="I7" s="231" t="s">
        <v>45</v>
      </c>
      <c r="J7" s="248"/>
      <c r="K7" s="231" t="s">
        <v>66</v>
      </c>
      <c r="L7" s="232"/>
      <c r="M7" s="231"/>
      <c r="N7" s="232"/>
      <c r="O7" s="190"/>
      <c r="P7" s="191"/>
      <c r="Q7" s="231" t="s">
        <v>47</v>
      </c>
      <c r="R7" s="248"/>
      <c r="S7" s="231"/>
      <c r="T7" s="248"/>
      <c r="U7" s="223"/>
      <c r="V7" s="247"/>
      <c r="W7" s="223"/>
      <c r="X7" s="247"/>
      <c r="Y7" s="223"/>
      <c r="Z7" s="224"/>
      <c r="AA7" s="223"/>
    </row>
    <row r="8" spans="4:25" ht="16.5" customHeight="1">
      <c r="D8" s="83"/>
      <c r="E8" s="84"/>
      <c r="G8" s="120"/>
      <c r="I8" s="120"/>
      <c r="K8" s="120"/>
      <c r="M8" s="120"/>
      <c r="O8" s="120"/>
      <c r="Q8" s="120"/>
      <c r="S8" s="120"/>
      <c r="U8" s="120"/>
      <c r="W8" s="120"/>
      <c r="Y8" s="120"/>
    </row>
    <row r="9" spans="1:27" s="90" customFormat="1" ht="16.5" customHeight="1">
      <c r="A9" s="85"/>
      <c r="B9" s="85"/>
      <c r="C9" s="85"/>
      <c r="D9" s="86"/>
      <c r="E9" s="87"/>
      <c r="F9" s="85"/>
      <c r="G9" s="121"/>
      <c r="H9" s="85"/>
      <c r="I9" s="121"/>
      <c r="J9" s="85"/>
      <c r="K9" s="121"/>
      <c r="L9" s="89" t="s">
        <v>20</v>
      </c>
      <c r="M9" s="121"/>
      <c r="N9" s="85"/>
      <c r="O9" s="121"/>
      <c r="P9" s="85"/>
      <c r="Q9" s="121"/>
      <c r="R9" s="85"/>
      <c r="S9" s="121"/>
      <c r="T9" s="85"/>
      <c r="U9" s="121"/>
      <c r="V9" s="85"/>
      <c r="W9" s="121"/>
      <c r="X9" s="85"/>
      <c r="Y9" s="121"/>
      <c r="Z9" s="85"/>
      <c r="AA9" s="85"/>
    </row>
    <row r="10" spans="4:27" ht="16.5" customHeight="1">
      <c r="D10" s="91"/>
      <c r="E10" s="98"/>
      <c r="F10" s="106"/>
      <c r="G10" s="122"/>
      <c r="H10" s="106"/>
      <c r="I10" s="122"/>
      <c r="J10" s="106"/>
      <c r="K10" s="122"/>
      <c r="L10" s="106"/>
      <c r="M10" s="122"/>
      <c r="N10" s="106"/>
      <c r="O10" s="122"/>
      <c r="P10" s="106"/>
      <c r="Q10" s="122"/>
      <c r="R10" s="106"/>
      <c r="S10" s="122"/>
      <c r="T10" s="106"/>
      <c r="U10" s="122"/>
      <c r="V10" s="106"/>
      <c r="W10" s="122"/>
      <c r="X10" s="106"/>
      <c r="Y10" s="122"/>
      <c r="Z10" s="106"/>
      <c r="AA10" s="106"/>
    </row>
    <row r="11" spans="2:27" ht="16.5" customHeight="1">
      <c r="B11" s="95" t="s">
        <v>86</v>
      </c>
      <c r="D11" s="91" t="s">
        <v>32</v>
      </c>
      <c r="E11" s="98">
        <v>27598</v>
      </c>
      <c r="F11" s="99">
        <v>151</v>
      </c>
      <c r="G11" s="122" t="s">
        <v>32</v>
      </c>
      <c r="H11" s="99">
        <v>15201</v>
      </c>
      <c r="I11" s="122" t="s">
        <v>32</v>
      </c>
      <c r="J11" s="99">
        <v>4288</v>
      </c>
      <c r="K11" s="122" t="s">
        <v>32</v>
      </c>
      <c r="L11" s="99">
        <v>1076</v>
      </c>
      <c r="M11" s="122" t="s">
        <v>32</v>
      </c>
      <c r="N11" s="99">
        <v>2034</v>
      </c>
      <c r="O11" s="122"/>
      <c r="P11" s="99">
        <v>1810</v>
      </c>
      <c r="Q11" s="122"/>
      <c r="R11" s="99">
        <v>265</v>
      </c>
      <c r="S11" s="122"/>
      <c r="T11" s="99">
        <v>897</v>
      </c>
      <c r="U11" s="122" t="s">
        <v>32</v>
      </c>
      <c r="V11" s="99">
        <v>17</v>
      </c>
      <c r="W11" s="122" t="s">
        <v>32</v>
      </c>
      <c r="X11" s="99">
        <v>778</v>
      </c>
      <c r="Y11" s="122" t="s">
        <v>32</v>
      </c>
      <c r="Z11" s="99">
        <v>42</v>
      </c>
      <c r="AA11" s="99">
        <v>1039</v>
      </c>
    </row>
    <row r="12" spans="2:27" ht="16.5" customHeight="1">
      <c r="B12" s="95" t="s">
        <v>87</v>
      </c>
      <c r="D12" s="91" t="s">
        <v>32</v>
      </c>
      <c r="E12" s="98">
        <v>26309</v>
      </c>
      <c r="F12" s="159">
        <v>145</v>
      </c>
      <c r="G12" s="122" t="s">
        <v>32</v>
      </c>
      <c r="H12" s="99">
        <v>14630</v>
      </c>
      <c r="I12" s="122" t="s">
        <v>32</v>
      </c>
      <c r="J12" s="99">
        <v>4322</v>
      </c>
      <c r="K12" s="122" t="s">
        <v>32</v>
      </c>
      <c r="L12" s="99">
        <v>921</v>
      </c>
      <c r="M12" s="122" t="s">
        <v>32</v>
      </c>
      <c r="N12" s="99">
        <v>1841</v>
      </c>
      <c r="O12" s="122"/>
      <c r="P12" s="99">
        <v>1640</v>
      </c>
      <c r="Q12" s="122"/>
      <c r="R12" s="159">
        <v>255</v>
      </c>
      <c r="S12" s="122"/>
      <c r="T12" s="159">
        <v>828</v>
      </c>
      <c r="U12" s="122"/>
      <c r="V12" s="159">
        <v>11</v>
      </c>
      <c r="W12" s="122" t="s">
        <v>32</v>
      </c>
      <c r="X12" s="159">
        <v>741</v>
      </c>
      <c r="Y12" s="122" t="s">
        <v>32</v>
      </c>
      <c r="Z12" s="159">
        <v>29</v>
      </c>
      <c r="AA12" s="159">
        <v>946</v>
      </c>
    </row>
    <row r="13" spans="2:27" ht="16.5" customHeight="1">
      <c r="B13" s="95" t="s">
        <v>88</v>
      </c>
      <c r="D13" s="91" t="s">
        <v>32</v>
      </c>
      <c r="E13" s="98">
        <v>25935</v>
      </c>
      <c r="F13" s="99">
        <v>125</v>
      </c>
      <c r="G13" s="122" t="s">
        <v>32</v>
      </c>
      <c r="H13" s="99">
        <v>14343</v>
      </c>
      <c r="I13" s="122" t="s">
        <v>32</v>
      </c>
      <c r="J13" s="99">
        <v>4450</v>
      </c>
      <c r="K13" s="122" t="s">
        <v>32</v>
      </c>
      <c r="L13" s="99">
        <v>862</v>
      </c>
      <c r="M13" s="122" t="s">
        <v>32</v>
      </c>
      <c r="N13" s="99">
        <v>1777</v>
      </c>
      <c r="O13" s="122" t="s">
        <v>32</v>
      </c>
      <c r="P13" s="99">
        <v>1684</v>
      </c>
      <c r="Q13" s="122" t="s">
        <v>32</v>
      </c>
      <c r="R13" s="99">
        <v>214</v>
      </c>
      <c r="S13" s="122"/>
      <c r="T13" s="99">
        <v>758</v>
      </c>
      <c r="U13" s="122" t="s">
        <v>32</v>
      </c>
      <c r="V13" s="99">
        <v>10</v>
      </c>
      <c r="W13" s="122"/>
      <c r="X13" s="99">
        <v>726</v>
      </c>
      <c r="Y13" s="122" t="s">
        <v>32</v>
      </c>
      <c r="Z13" s="99">
        <v>28</v>
      </c>
      <c r="AA13" s="99">
        <v>958</v>
      </c>
    </row>
    <row r="14" spans="2:27" ht="16.5" customHeight="1">
      <c r="B14" s="95" t="s">
        <v>89</v>
      </c>
      <c r="D14" s="91" t="s">
        <v>32</v>
      </c>
      <c r="E14" s="98">
        <v>23406</v>
      </c>
      <c r="F14" s="99">
        <v>106</v>
      </c>
      <c r="G14" s="122" t="s">
        <v>32</v>
      </c>
      <c r="H14" s="99">
        <v>12680</v>
      </c>
      <c r="I14" s="122" t="s">
        <v>32</v>
      </c>
      <c r="J14" s="99">
        <v>4191</v>
      </c>
      <c r="K14" s="122" t="s">
        <v>32</v>
      </c>
      <c r="L14" s="99">
        <v>858</v>
      </c>
      <c r="M14" s="122" t="s">
        <v>32</v>
      </c>
      <c r="N14" s="99">
        <v>1595</v>
      </c>
      <c r="O14" s="122" t="s">
        <v>32</v>
      </c>
      <c r="P14" s="99">
        <v>1551</v>
      </c>
      <c r="Q14" s="122"/>
      <c r="R14" s="99">
        <v>176</v>
      </c>
      <c r="S14" s="122" t="s">
        <v>32</v>
      </c>
      <c r="T14" s="99">
        <v>712</v>
      </c>
      <c r="U14" s="122" t="s">
        <v>32</v>
      </c>
      <c r="V14" s="99">
        <v>11</v>
      </c>
      <c r="W14" s="122" t="s">
        <v>32</v>
      </c>
      <c r="X14" s="99">
        <v>680</v>
      </c>
      <c r="Y14" s="122" t="s">
        <v>32</v>
      </c>
      <c r="Z14" s="99">
        <v>27</v>
      </c>
      <c r="AA14" s="99">
        <v>819</v>
      </c>
    </row>
    <row r="15" spans="2:27" ht="16.5" customHeight="1">
      <c r="B15" s="95" t="s">
        <v>100</v>
      </c>
      <c r="D15" s="91" t="s">
        <v>32</v>
      </c>
      <c r="E15" s="98">
        <v>22950</v>
      </c>
      <c r="F15" s="99">
        <v>92</v>
      </c>
      <c r="G15" s="122" t="s">
        <v>32</v>
      </c>
      <c r="H15" s="99">
        <v>12302</v>
      </c>
      <c r="I15" s="122" t="s">
        <v>32</v>
      </c>
      <c r="J15" s="99">
        <v>4244</v>
      </c>
      <c r="K15" s="122" t="s">
        <v>32</v>
      </c>
      <c r="L15" s="99">
        <v>898</v>
      </c>
      <c r="M15" s="122"/>
      <c r="N15" s="99">
        <v>1519</v>
      </c>
      <c r="O15" s="122" t="s">
        <v>32</v>
      </c>
      <c r="P15" s="99">
        <v>1550</v>
      </c>
      <c r="Q15" s="122"/>
      <c r="R15" s="99">
        <v>166</v>
      </c>
      <c r="S15" s="122"/>
      <c r="T15" s="99">
        <v>602</v>
      </c>
      <c r="U15" s="122" t="s">
        <v>32</v>
      </c>
      <c r="V15" s="99">
        <v>18</v>
      </c>
      <c r="W15" s="122" t="s">
        <v>32</v>
      </c>
      <c r="X15" s="99">
        <v>632</v>
      </c>
      <c r="Y15" s="122" t="s">
        <v>32</v>
      </c>
      <c r="Z15" s="99">
        <v>34</v>
      </c>
      <c r="AA15" s="99">
        <v>893</v>
      </c>
    </row>
    <row r="16" spans="2:27" s="123" customFormat="1" ht="22.5" customHeight="1">
      <c r="B16" s="124" t="s">
        <v>101</v>
      </c>
      <c r="D16" s="125" t="s">
        <v>32</v>
      </c>
      <c r="E16" s="129">
        <v>21479</v>
      </c>
      <c r="F16" s="128">
        <v>90</v>
      </c>
      <c r="G16" s="127" t="s">
        <v>32</v>
      </c>
      <c r="H16" s="128">
        <v>11322</v>
      </c>
      <c r="I16" s="127" t="s">
        <v>32</v>
      </c>
      <c r="J16" s="128">
        <v>4014</v>
      </c>
      <c r="K16" s="127"/>
      <c r="L16" s="128">
        <v>851</v>
      </c>
      <c r="M16" s="127"/>
      <c r="N16" s="128">
        <v>1380</v>
      </c>
      <c r="O16" s="127"/>
      <c r="P16" s="128">
        <v>1404</v>
      </c>
      <c r="Q16" s="127" t="s">
        <v>32</v>
      </c>
      <c r="R16" s="128">
        <v>156</v>
      </c>
      <c r="S16" s="127"/>
      <c r="T16" s="128">
        <v>569</v>
      </c>
      <c r="U16" s="127" t="s">
        <v>32</v>
      </c>
      <c r="V16" s="128">
        <v>14</v>
      </c>
      <c r="W16" s="127"/>
      <c r="X16" s="128">
        <v>723</v>
      </c>
      <c r="Y16" s="127" t="s">
        <v>32</v>
      </c>
      <c r="Z16" s="128">
        <v>49</v>
      </c>
      <c r="AA16" s="128">
        <v>907</v>
      </c>
    </row>
    <row r="17" spans="4:27" ht="16.5" customHeight="1">
      <c r="D17" s="91"/>
      <c r="E17" s="98"/>
      <c r="F17" s="106"/>
      <c r="G17" s="122"/>
      <c r="H17" s="106"/>
      <c r="I17" s="122"/>
      <c r="J17" s="106"/>
      <c r="K17" s="122"/>
      <c r="L17" s="106"/>
      <c r="M17" s="122"/>
      <c r="N17" s="106"/>
      <c r="O17" s="122"/>
      <c r="P17" s="106"/>
      <c r="Q17" s="122"/>
      <c r="R17" s="106"/>
      <c r="S17" s="122"/>
      <c r="T17" s="106"/>
      <c r="U17" s="122"/>
      <c r="V17" s="106"/>
      <c r="W17" s="122"/>
      <c r="X17" s="106"/>
      <c r="Y17" s="122"/>
      <c r="Z17" s="106"/>
      <c r="AA17" s="106"/>
    </row>
    <row r="18" spans="1:27" s="90" customFormat="1" ht="16.5" customHeight="1">
      <c r="A18" s="85"/>
      <c r="B18" s="85"/>
      <c r="C18" s="85"/>
      <c r="D18" s="86"/>
      <c r="E18" s="102"/>
      <c r="F18" s="108"/>
      <c r="G18" s="121"/>
      <c r="H18" s="108"/>
      <c r="I18" s="121"/>
      <c r="J18" s="108"/>
      <c r="K18" s="121"/>
      <c r="L18" s="110" t="s">
        <v>27</v>
      </c>
      <c r="M18" s="121"/>
      <c r="N18" s="108"/>
      <c r="O18" s="121"/>
      <c r="P18" s="108"/>
      <c r="Q18" s="121"/>
      <c r="R18" s="108"/>
      <c r="S18" s="121"/>
      <c r="T18" s="108"/>
      <c r="U18" s="121"/>
      <c r="V18" s="108"/>
      <c r="W18" s="121"/>
      <c r="X18" s="108"/>
      <c r="Y18" s="121"/>
      <c r="Z18" s="108"/>
      <c r="AA18" s="108"/>
    </row>
    <row r="19" spans="4:27" ht="16.5" customHeight="1">
      <c r="D19" s="91"/>
      <c r="E19" s="98"/>
      <c r="F19" s="106"/>
      <c r="G19" s="122"/>
      <c r="H19" s="106"/>
      <c r="I19" s="122"/>
      <c r="J19" s="106"/>
      <c r="K19" s="122"/>
      <c r="L19" s="106"/>
      <c r="M19" s="122"/>
      <c r="N19" s="106"/>
      <c r="O19" s="122"/>
      <c r="P19" s="106"/>
      <c r="Q19" s="122"/>
      <c r="R19" s="106"/>
      <c r="S19" s="122"/>
      <c r="T19" s="106"/>
      <c r="U19" s="122"/>
      <c r="V19" s="106"/>
      <c r="W19" s="122"/>
      <c r="X19" s="106"/>
      <c r="Y19" s="122"/>
      <c r="Z19" s="106"/>
      <c r="AA19" s="106"/>
    </row>
    <row r="20" spans="2:27" ht="16.5" customHeight="1">
      <c r="B20" s="95" t="s">
        <v>86</v>
      </c>
      <c r="D20" s="91" t="s">
        <v>32</v>
      </c>
      <c r="E20" s="192">
        <v>225</v>
      </c>
      <c r="F20" s="163" t="s">
        <v>28</v>
      </c>
      <c r="G20" s="122" t="s">
        <v>32</v>
      </c>
      <c r="H20" s="165">
        <v>74</v>
      </c>
      <c r="I20" s="122" t="s">
        <v>32</v>
      </c>
      <c r="J20" s="165">
        <v>33</v>
      </c>
      <c r="K20" s="122" t="s">
        <v>32</v>
      </c>
      <c r="L20" s="165">
        <v>27</v>
      </c>
      <c r="M20" s="122" t="s">
        <v>32</v>
      </c>
      <c r="N20" s="165">
        <v>22</v>
      </c>
      <c r="O20" s="122"/>
      <c r="P20" s="165">
        <v>28</v>
      </c>
      <c r="Q20" s="122"/>
      <c r="R20" s="165">
        <v>12</v>
      </c>
      <c r="S20" s="122"/>
      <c r="T20" s="165">
        <v>18</v>
      </c>
      <c r="U20" s="122" t="s">
        <v>32</v>
      </c>
      <c r="V20" s="163">
        <v>1</v>
      </c>
      <c r="W20" s="122" t="s">
        <v>32</v>
      </c>
      <c r="X20" s="165">
        <v>5</v>
      </c>
      <c r="Y20" s="122" t="s">
        <v>32</v>
      </c>
      <c r="Z20" s="165">
        <v>3</v>
      </c>
      <c r="AA20" s="165">
        <v>2</v>
      </c>
    </row>
    <row r="21" spans="2:27" ht="16.5" customHeight="1">
      <c r="B21" s="95" t="s">
        <v>87</v>
      </c>
      <c r="D21" s="91" t="s">
        <v>32</v>
      </c>
      <c r="E21" s="192">
        <v>208</v>
      </c>
      <c r="F21" s="163">
        <v>2</v>
      </c>
      <c r="G21" s="122" t="s">
        <v>32</v>
      </c>
      <c r="H21" s="165">
        <v>81</v>
      </c>
      <c r="I21" s="122" t="s">
        <v>32</v>
      </c>
      <c r="J21" s="165">
        <v>26</v>
      </c>
      <c r="K21" s="122" t="s">
        <v>32</v>
      </c>
      <c r="L21" s="165">
        <v>26</v>
      </c>
      <c r="M21" s="122" t="s">
        <v>32</v>
      </c>
      <c r="N21" s="165">
        <v>13</v>
      </c>
      <c r="O21" s="122"/>
      <c r="P21" s="165">
        <v>18</v>
      </c>
      <c r="Q21" s="122"/>
      <c r="R21" s="165">
        <v>11</v>
      </c>
      <c r="S21" s="122" t="s">
        <v>32</v>
      </c>
      <c r="T21" s="165">
        <v>15</v>
      </c>
      <c r="U21" s="122"/>
      <c r="V21" s="163">
        <v>1</v>
      </c>
      <c r="W21" s="122" t="s">
        <v>32</v>
      </c>
      <c r="X21" s="165">
        <v>10</v>
      </c>
      <c r="Y21" s="122" t="s">
        <v>32</v>
      </c>
      <c r="Z21" s="165">
        <v>3</v>
      </c>
      <c r="AA21" s="165">
        <v>2</v>
      </c>
    </row>
    <row r="22" spans="2:27" ht="16.5" customHeight="1">
      <c r="B22" s="95" t="s">
        <v>88</v>
      </c>
      <c r="D22" s="91" t="s">
        <v>32</v>
      </c>
      <c r="E22" s="192">
        <v>210</v>
      </c>
      <c r="F22" s="163">
        <v>1</v>
      </c>
      <c r="G22" s="122" t="s">
        <v>32</v>
      </c>
      <c r="H22" s="165">
        <v>88</v>
      </c>
      <c r="I22" s="122" t="s">
        <v>32</v>
      </c>
      <c r="J22" s="165">
        <v>32</v>
      </c>
      <c r="K22" s="122" t="s">
        <v>32</v>
      </c>
      <c r="L22" s="165">
        <v>23</v>
      </c>
      <c r="M22" s="122" t="s">
        <v>32</v>
      </c>
      <c r="N22" s="165">
        <v>17</v>
      </c>
      <c r="O22" s="122" t="s">
        <v>32</v>
      </c>
      <c r="P22" s="165">
        <v>13</v>
      </c>
      <c r="Q22" s="122" t="s">
        <v>32</v>
      </c>
      <c r="R22" s="165">
        <v>13</v>
      </c>
      <c r="S22" s="122"/>
      <c r="T22" s="165">
        <v>11</v>
      </c>
      <c r="U22" s="122" t="s">
        <v>32</v>
      </c>
      <c r="V22" s="163">
        <v>3</v>
      </c>
      <c r="W22" s="122"/>
      <c r="X22" s="165">
        <v>4</v>
      </c>
      <c r="Y22" s="122" t="s">
        <v>32</v>
      </c>
      <c r="Z22" s="165">
        <v>3</v>
      </c>
      <c r="AA22" s="165">
        <v>2</v>
      </c>
    </row>
    <row r="23" spans="2:27" ht="16.5" customHeight="1">
      <c r="B23" s="95" t="s">
        <v>89</v>
      </c>
      <c r="D23" s="91" t="s">
        <v>32</v>
      </c>
      <c r="E23" s="192">
        <v>203</v>
      </c>
      <c r="F23" s="163">
        <v>3</v>
      </c>
      <c r="G23" s="122" t="s">
        <v>32</v>
      </c>
      <c r="H23" s="165">
        <v>85</v>
      </c>
      <c r="I23" s="122" t="s">
        <v>32</v>
      </c>
      <c r="J23" s="165">
        <v>32</v>
      </c>
      <c r="K23" s="122" t="s">
        <v>32</v>
      </c>
      <c r="L23" s="165">
        <v>20</v>
      </c>
      <c r="M23" s="122" t="s">
        <v>32</v>
      </c>
      <c r="N23" s="165">
        <v>13</v>
      </c>
      <c r="O23" s="122" t="s">
        <v>32</v>
      </c>
      <c r="P23" s="165">
        <v>14</v>
      </c>
      <c r="Q23" s="122"/>
      <c r="R23" s="165">
        <v>10</v>
      </c>
      <c r="S23" s="122" t="s">
        <v>32</v>
      </c>
      <c r="T23" s="165">
        <v>12</v>
      </c>
      <c r="U23" s="122" t="s">
        <v>32</v>
      </c>
      <c r="V23" s="163">
        <v>3</v>
      </c>
      <c r="W23" s="122" t="s">
        <v>32</v>
      </c>
      <c r="X23" s="165">
        <v>6</v>
      </c>
      <c r="Y23" s="122" t="s">
        <v>32</v>
      </c>
      <c r="Z23" s="165">
        <v>5</v>
      </c>
      <c r="AA23" s="165">
        <v>0</v>
      </c>
    </row>
    <row r="24" spans="2:27" ht="16.5" customHeight="1">
      <c r="B24" s="95" t="s">
        <v>100</v>
      </c>
      <c r="D24" s="91" t="s">
        <v>32</v>
      </c>
      <c r="E24" s="192">
        <v>202</v>
      </c>
      <c r="F24" s="163" t="s">
        <v>28</v>
      </c>
      <c r="G24" s="122" t="s">
        <v>32</v>
      </c>
      <c r="H24" s="165">
        <v>76</v>
      </c>
      <c r="I24" s="122" t="s">
        <v>32</v>
      </c>
      <c r="J24" s="165">
        <v>38</v>
      </c>
      <c r="K24" s="122" t="s">
        <v>32</v>
      </c>
      <c r="L24" s="165">
        <v>18</v>
      </c>
      <c r="M24" s="122"/>
      <c r="N24" s="165">
        <v>11</v>
      </c>
      <c r="O24" s="122" t="s">
        <v>32</v>
      </c>
      <c r="P24" s="165">
        <v>19</v>
      </c>
      <c r="Q24" s="122" t="s">
        <v>32</v>
      </c>
      <c r="R24" s="165">
        <v>14</v>
      </c>
      <c r="S24" s="122"/>
      <c r="T24" s="165">
        <v>11</v>
      </c>
      <c r="U24" s="122" t="s">
        <v>32</v>
      </c>
      <c r="V24" s="163">
        <v>4</v>
      </c>
      <c r="W24" s="122" t="s">
        <v>32</v>
      </c>
      <c r="X24" s="165">
        <v>7</v>
      </c>
      <c r="Y24" s="122" t="s">
        <v>32</v>
      </c>
      <c r="Z24" s="165">
        <v>4</v>
      </c>
      <c r="AA24" s="165">
        <v>0</v>
      </c>
    </row>
    <row r="25" spans="2:27" s="123" customFormat="1" ht="22.5" customHeight="1">
      <c r="B25" s="124" t="s">
        <v>101</v>
      </c>
      <c r="D25" s="125" t="s">
        <v>32</v>
      </c>
      <c r="E25" s="193">
        <v>201</v>
      </c>
      <c r="F25" s="171">
        <v>1</v>
      </c>
      <c r="G25" s="127" t="s">
        <v>32</v>
      </c>
      <c r="H25" s="172">
        <v>82</v>
      </c>
      <c r="I25" s="127" t="s">
        <v>32</v>
      </c>
      <c r="J25" s="172">
        <v>29</v>
      </c>
      <c r="K25" s="127"/>
      <c r="L25" s="172">
        <v>17</v>
      </c>
      <c r="M25" s="127"/>
      <c r="N25" s="172">
        <v>10</v>
      </c>
      <c r="O25" s="127"/>
      <c r="P25" s="172">
        <v>21</v>
      </c>
      <c r="Q25" s="127" t="s">
        <v>32</v>
      </c>
      <c r="R25" s="172">
        <v>13</v>
      </c>
      <c r="S25" s="127" t="s">
        <v>32</v>
      </c>
      <c r="T25" s="172">
        <v>11</v>
      </c>
      <c r="U25" s="127" t="s">
        <v>32</v>
      </c>
      <c r="V25" s="171">
        <v>1</v>
      </c>
      <c r="W25" s="127" t="s">
        <v>32</v>
      </c>
      <c r="X25" s="172">
        <v>10</v>
      </c>
      <c r="Y25" s="127" t="s">
        <v>32</v>
      </c>
      <c r="Z25" s="172">
        <v>5</v>
      </c>
      <c r="AA25" s="172">
        <v>1</v>
      </c>
    </row>
    <row r="26" spans="4:27" ht="16.5" customHeight="1">
      <c r="D26" s="91"/>
      <c r="E26" s="98"/>
      <c r="F26" s="106"/>
      <c r="G26" s="122"/>
      <c r="H26" s="106"/>
      <c r="I26" s="122"/>
      <c r="J26" s="106"/>
      <c r="K26" s="122"/>
      <c r="L26" s="106"/>
      <c r="M26" s="122"/>
      <c r="N26" s="106"/>
      <c r="O26" s="122"/>
      <c r="P26" s="106"/>
      <c r="Q26" s="122"/>
      <c r="R26" s="106"/>
      <c r="S26" s="122"/>
      <c r="T26" s="106"/>
      <c r="U26" s="122"/>
      <c r="V26" s="106"/>
      <c r="W26" s="122"/>
      <c r="X26" s="106"/>
      <c r="Y26" s="122"/>
      <c r="Z26" s="106"/>
      <c r="AA26" s="106"/>
    </row>
    <row r="27" spans="1:27" s="112" customFormat="1" ht="16.5" customHeight="1">
      <c r="A27" s="73"/>
      <c r="B27" s="73"/>
      <c r="C27" s="73"/>
      <c r="D27" s="91"/>
      <c r="E27" s="98"/>
      <c r="F27" s="106"/>
      <c r="G27" s="122"/>
      <c r="H27" s="106"/>
      <c r="I27" s="122"/>
      <c r="J27" s="106"/>
      <c r="K27" s="122"/>
      <c r="L27" s="110" t="s">
        <v>97</v>
      </c>
      <c r="M27" s="122"/>
      <c r="N27" s="106"/>
      <c r="O27" s="122"/>
      <c r="P27" s="106"/>
      <c r="Q27" s="122"/>
      <c r="R27" s="106"/>
      <c r="S27" s="122"/>
      <c r="T27" s="106"/>
      <c r="U27" s="122"/>
      <c r="V27" s="106"/>
      <c r="W27" s="122"/>
      <c r="X27" s="106"/>
      <c r="Y27" s="122"/>
      <c r="Z27" s="106"/>
      <c r="AA27" s="106"/>
    </row>
    <row r="28" spans="4:27" ht="16.5" customHeight="1">
      <c r="D28" s="91"/>
      <c r="E28" s="98"/>
      <c r="F28" s="106"/>
      <c r="G28" s="122"/>
      <c r="H28" s="106"/>
      <c r="I28" s="122"/>
      <c r="J28" s="106"/>
      <c r="K28" s="122"/>
      <c r="L28" s="106"/>
      <c r="M28" s="122"/>
      <c r="N28" s="106"/>
      <c r="O28" s="122"/>
      <c r="P28" s="106"/>
      <c r="Q28" s="122"/>
      <c r="R28" s="106"/>
      <c r="S28" s="122"/>
      <c r="T28" s="106"/>
      <c r="U28" s="122"/>
      <c r="V28" s="106"/>
      <c r="W28" s="122"/>
      <c r="X28" s="106"/>
      <c r="Y28" s="122"/>
      <c r="Z28" s="106"/>
      <c r="AA28" s="106"/>
    </row>
    <row r="29" spans="2:27" ht="16.5" customHeight="1">
      <c r="B29" s="95" t="s">
        <v>86</v>
      </c>
      <c r="D29" s="91"/>
      <c r="E29" s="98">
        <v>34076</v>
      </c>
      <c r="F29" s="99">
        <v>180</v>
      </c>
      <c r="G29" s="122"/>
      <c r="H29" s="99">
        <v>19061</v>
      </c>
      <c r="I29" s="122"/>
      <c r="J29" s="99">
        <v>5382</v>
      </c>
      <c r="K29" s="122"/>
      <c r="L29" s="99">
        <v>1479</v>
      </c>
      <c r="M29" s="122"/>
      <c r="N29" s="99">
        <v>2530</v>
      </c>
      <c r="O29" s="122"/>
      <c r="P29" s="99">
        <v>2177</v>
      </c>
      <c r="Q29" s="122"/>
      <c r="R29" s="99">
        <v>307</v>
      </c>
      <c r="S29" s="122"/>
      <c r="T29" s="99">
        <v>977</v>
      </c>
      <c r="U29" s="122"/>
      <c r="V29" s="99">
        <v>20</v>
      </c>
      <c r="W29" s="122"/>
      <c r="X29" s="99">
        <v>808</v>
      </c>
      <c r="Y29" s="122"/>
      <c r="Z29" s="99">
        <v>41</v>
      </c>
      <c r="AA29" s="99">
        <v>1114</v>
      </c>
    </row>
    <row r="30" spans="2:27" ht="16.5" customHeight="1">
      <c r="B30" s="95" t="s">
        <v>87</v>
      </c>
      <c r="D30" s="91"/>
      <c r="E30" s="98">
        <v>32504</v>
      </c>
      <c r="F30" s="99">
        <v>178</v>
      </c>
      <c r="G30" s="122"/>
      <c r="H30" s="99">
        <v>18315</v>
      </c>
      <c r="I30" s="122"/>
      <c r="J30" s="99">
        <v>5341</v>
      </c>
      <c r="K30" s="122"/>
      <c r="L30" s="99">
        <v>1304</v>
      </c>
      <c r="M30" s="122" t="s">
        <v>32</v>
      </c>
      <c r="N30" s="99">
        <v>2358</v>
      </c>
      <c r="O30" s="122"/>
      <c r="P30" s="99">
        <v>1985</v>
      </c>
      <c r="Q30" s="122"/>
      <c r="R30" s="99">
        <v>300</v>
      </c>
      <c r="S30" s="122" t="s">
        <v>32</v>
      </c>
      <c r="T30" s="99">
        <v>890</v>
      </c>
      <c r="U30" s="122"/>
      <c r="V30" s="99">
        <v>12</v>
      </c>
      <c r="W30" s="122"/>
      <c r="X30" s="99">
        <v>776</v>
      </c>
      <c r="Y30" s="122"/>
      <c r="Z30" s="99">
        <v>26</v>
      </c>
      <c r="AA30" s="99">
        <v>1019</v>
      </c>
    </row>
    <row r="31" spans="2:27" ht="16.5" customHeight="1">
      <c r="B31" s="95" t="s">
        <v>88</v>
      </c>
      <c r="D31" s="91" t="s">
        <v>32</v>
      </c>
      <c r="E31" s="98">
        <v>32199</v>
      </c>
      <c r="F31" s="99">
        <v>156</v>
      </c>
      <c r="G31" s="122" t="s">
        <v>32</v>
      </c>
      <c r="H31" s="99">
        <v>18060</v>
      </c>
      <c r="I31" s="122" t="s">
        <v>32</v>
      </c>
      <c r="J31" s="99">
        <v>5559</v>
      </c>
      <c r="K31" s="122" t="s">
        <v>32</v>
      </c>
      <c r="L31" s="99">
        <v>1153</v>
      </c>
      <c r="M31" s="122" t="s">
        <v>32</v>
      </c>
      <c r="N31" s="99">
        <v>2308</v>
      </c>
      <c r="O31" s="122" t="s">
        <v>32</v>
      </c>
      <c r="P31" s="99">
        <v>2071</v>
      </c>
      <c r="Q31" s="122"/>
      <c r="R31" s="99">
        <v>238</v>
      </c>
      <c r="S31" s="122"/>
      <c r="T31" s="99">
        <v>819</v>
      </c>
      <c r="U31" s="122"/>
      <c r="V31" s="99">
        <v>7</v>
      </c>
      <c r="W31" s="122"/>
      <c r="X31" s="99">
        <v>766</v>
      </c>
      <c r="Y31" s="122"/>
      <c r="Z31" s="99">
        <v>25</v>
      </c>
      <c r="AA31" s="99">
        <v>1037</v>
      </c>
    </row>
    <row r="32" spans="2:27" ht="16.5" customHeight="1">
      <c r="B32" s="95" t="s">
        <v>102</v>
      </c>
      <c r="D32" s="91" t="s">
        <v>32</v>
      </c>
      <c r="E32" s="98">
        <v>28888</v>
      </c>
      <c r="F32" s="99">
        <v>121</v>
      </c>
      <c r="G32" s="122"/>
      <c r="H32" s="99">
        <v>15796</v>
      </c>
      <c r="I32" s="122" t="s">
        <v>32</v>
      </c>
      <c r="J32" s="99">
        <v>5207</v>
      </c>
      <c r="K32" s="122"/>
      <c r="L32" s="99">
        <v>1149</v>
      </c>
      <c r="M32" s="122" t="s">
        <v>32</v>
      </c>
      <c r="N32" s="99">
        <v>2080</v>
      </c>
      <c r="O32" s="122"/>
      <c r="P32" s="99">
        <v>1891</v>
      </c>
      <c r="Q32" s="122"/>
      <c r="R32" s="99">
        <v>220</v>
      </c>
      <c r="S32" s="122" t="s">
        <v>32</v>
      </c>
      <c r="T32" s="99">
        <v>772</v>
      </c>
      <c r="U32" s="122"/>
      <c r="V32" s="99">
        <v>9</v>
      </c>
      <c r="W32" s="122"/>
      <c r="X32" s="99">
        <v>711</v>
      </c>
      <c r="Y32" s="122"/>
      <c r="Z32" s="99">
        <v>22</v>
      </c>
      <c r="AA32" s="99">
        <v>910</v>
      </c>
    </row>
    <row r="33" spans="2:27" ht="16.5" customHeight="1">
      <c r="B33" s="95" t="s">
        <v>100</v>
      </c>
      <c r="D33" s="91" t="s">
        <v>32</v>
      </c>
      <c r="E33" s="98">
        <v>28554</v>
      </c>
      <c r="F33" s="99">
        <v>109</v>
      </c>
      <c r="G33" s="122" t="s">
        <v>32</v>
      </c>
      <c r="H33" s="99">
        <v>15605</v>
      </c>
      <c r="I33" s="122" t="s">
        <v>32</v>
      </c>
      <c r="J33" s="99">
        <v>5285</v>
      </c>
      <c r="K33" s="122"/>
      <c r="L33" s="99">
        <v>1182</v>
      </c>
      <c r="M33" s="122"/>
      <c r="N33" s="99">
        <v>1964</v>
      </c>
      <c r="O33" s="122" t="s">
        <v>32</v>
      </c>
      <c r="P33" s="99">
        <v>1904</v>
      </c>
      <c r="Q33" s="122" t="s">
        <v>32</v>
      </c>
      <c r="R33" s="99">
        <v>190</v>
      </c>
      <c r="S33" s="122"/>
      <c r="T33" s="99">
        <v>655</v>
      </c>
      <c r="U33" s="122"/>
      <c r="V33" s="99">
        <v>15</v>
      </c>
      <c r="W33" s="122" t="s">
        <v>32</v>
      </c>
      <c r="X33" s="99">
        <v>655</v>
      </c>
      <c r="Y33" s="122"/>
      <c r="Z33" s="99">
        <v>31</v>
      </c>
      <c r="AA33" s="99">
        <v>959</v>
      </c>
    </row>
    <row r="34" spans="2:27" s="123" customFormat="1" ht="22.5" customHeight="1">
      <c r="B34" s="124" t="s">
        <v>101</v>
      </c>
      <c r="D34" s="125" t="s">
        <v>32</v>
      </c>
      <c r="E34" s="129">
        <v>26853</v>
      </c>
      <c r="F34" s="128">
        <v>132</v>
      </c>
      <c r="G34" s="127" t="s">
        <v>32</v>
      </c>
      <c r="H34" s="128">
        <v>14349</v>
      </c>
      <c r="I34" s="127" t="s">
        <v>32</v>
      </c>
      <c r="J34" s="128">
        <v>5096</v>
      </c>
      <c r="K34" s="127"/>
      <c r="L34" s="128">
        <v>1159</v>
      </c>
      <c r="M34" s="127"/>
      <c r="N34" s="128">
        <v>1758</v>
      </c>
      <c r="O34" s="127"/>
      <c r="P34" s="128">
        <v>1726</v>
      </c>
      <c r="Q34" s="127"/>
      <c r="R34" s="128">
        <v>189</v>
      </c>
      <c r="S34" s="127" t="s">
        <v>32</v>
      </c>
      <c r="T34" s="128">
        <v>632</v>
      </c>
      <c r="U34" s="127"/>
      <c r="V34" s="128">
        <v>15</v>
      </c>
      <c r="W34" s="127" t="s">
        <v>32</v>
      </c>
      <c r="X34" s="128">
        <v>762</v>
      </c>
      <c r="Y34" s="127"/>
      <c r="Z34" s="128">
        <v>45</v>
      </c>
      <c r="AA34" s="128">
        <v>990</v>
      </c>
    </row>
    <row r="35" spans="1:27" ht="16.5" customHeight="1">
      <c r="A35" s="81"/>
      <c r="B35" s="81"/>
      <c r="C35" s="81"/>
      <c r="D35" s="113"/>
      <c r="E35" s="131"/>
      <c r="F35" s="131"/>
      <c r="G35" s="114"/>
      <c r="H35" s="131"/>
      <c r="I35" s="114"/>
      <c r="J35" s="131"/>
      <c r="K35" s="114"/>
      <c r="L35" s="131"/>
      <c r="M35" s="114"/>
      <c r="N35" s="131"/>
      <c r="O35" s="114"/>
      <c r="P35" s="131"/>
      <c r="Q35" s="114"/>
      <c r="R35" s="131"/>
      <c r="S35" s="114"/>
      <c r="T35" s="131"/>
      <c r="U35" s="114"/>
      <c r="V35" s="131"/>
      <c r="W35" s="114"/>
      <c r="X35" s="131"/>
      <c r="Y35" s="114"/>
      <c r="Z35" s="131"/>
      <c r="AA35" s="131"/>
    </row>
    <row r="36" spans="1:27" s="168" customFormat="1" ht="16.5" customHeight="1">
      <c r="A36" s="167"/>
      <c r="B36" s="116" t="s">
        <v>75</v>
      </c>
      <c r="C36" s="73"/>
      <c r="D36" s="69"/>
      <c r="E36" s="73"/>
      <c r="F36" s="167"/>
      <c r="G36" s="69"/>
      <c r="H36" s="167"/>
      <c r="I36" s="69"/>
      <c r="J36" s="167"/>
      <c r="K36" s="69"/>
      <c r="L36" s="167"/>
      <c r="M36" s="69"/>
      <c r="N36" s="167"/>
      <c r="O36" s="69"/>
      <c r="P36" s="167"/>
      <c r="Q36" s="69"/>
      <c r="R36" s="167"/>
      <c r="S36" s="69"/>
      <c r="T36" s="167"/>
      <c r="U36" s="69"/>
      <c r="V36" s="167"/>
      <c r="W36" s="69"/>
      <c r="X36" s="167"/>
      <c r="Y36" s="69"/>
      <c r="Z36" s="167"/>
      <c r="AA36" s="167"/>
    </row>
  </sheetData>
  <sheetProtection/>
  <mergeCells count="20">
    <mergeCell ref="D5:E7"/>
    <mergeCell ref="K5:P5"/>
    <mergeCell ref="Q5:T5"/>
    <mergeCell ref="U5:V7"/>
    <mergeCell ref="W5:X7"/>
    <mergeCell ref="Y5:Z7"/>
    <mergeCell ref="K7:L7"/>
    <mergeCell ref="M7:N7"/>
    <mergeCell ref="Q7:R7"/>
    <mergeCell ref="S7:T7"/>
    <mergeCell ref="AA5:AA7"/>
    <mergeCell ref="G6:H6"/>
    <mergeCell ref="I6:J6"/>
    <mergeCell ref="K6:L6"/>
    <mergeCell ref="M6:N6"/>
    <mergeCell ref="O6:P6"/>
    <mergeCell ref="Q6:R6"/>
    <mergeCell ref="S6:T6"/>
    <mergeCell ref="G7:H7"/>
    <mergeCell ref="I7:J7"/>
  </mergeCells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36"/>
  <sheetViews>
    <sheetView showGridLines="0" zoomScalePageLayoutView="0" workbookViewId="0" topLeftCell="A1">
      <selection activeCell="A1" sqref="A1"/>
    </sheetView>
  </sheetViews>
  <sheetFormatPr defaultColWidth="10.5" defaultRowHeight="18"/>
  <cols>
    <col min="1" max="1" width="1.50390625" style="73" customWidth="1"/>
    <col min="2" max="2" width="10.5" style="73" customWidth="1"/>
    <col min="3" max="3" width="1.50390625" style="73" customWidth="1"/>
    <col min="4" max="4" width="2.5" style="69" customWidth="1"/>
    <col min="5" max="5" width="8.5" style="73" customWidth="1"/>
    <col min="6" max="6" width="9.5" style="73" customWidth="1"/>
    <col min="7" max="7" width="2.5" style="69" customWidth="1"/>
    <col min="8" max="8" width="8.5" style="73" customWidth="1"/>
    <col min="9" max="9" width="2.5" style="69" customWidth="1"/>
    <col min="10" max="10" width="8.5" style="73" customWidth="1"/>
    <col min="11" max="11" width="9.5" style="73" customWidth="1"/>
    <col min="12" max="12" width="2.5" style="69" customWidth="1"/>
    <col min="13" max="13" width="7.5" style="73" customWidth="1"/>
    <col min="14" max="14" width="2.5" style="69" customWidth="1"/>
    <col min="15" max="15" width="6.5" style="73" customWidth="1"/>
    <col min="16" max="16" width="2.5" style="69" customWidth="1"/>
    <col min="17" max="17" width="6.5" style="73" customWidth="1"/>
    <col min="18" max="18" width="9.5" style="73" customWidth="1"/>
    <col min="19" max="19" width="2.5" style="69" customWidth="1"/>
    <col min="20" max="20" width="6.5" style="73" customWidth="1"/>
    <col min="21" max="23" width="8.5" style="73" customWidth="1"/>
    <col min="24" max="16384" width="10.5" style="73" customWidth="1"/>
  </cols>
  <sheetData>
    <row r="1" spans="1:19" s="68" customFormat="1" ht="14.25">
      <c r="A1" s="68" t="s">
        <v>104</v>
      </c>
      <c r="D1" s="69"/>
      <c r="G1" s="69"/>
      <c r="I1" s="69"/>
      <c r="L1" s="69"/>
      <c r="N1" s="69"/>
      <c r="P1" s="69"/>
      <c r="S1" s="69"/>
    </row>
    <row r="2" spans="2:19" s="68" customFormat="1" ht="14.25">
      <c r="B2" s="70" t="s">
        <v>33</v>
      </c>
      <c r="D2" s="69"/>
      <c r="G2" s="69"/>
      <c r="I2" s="69"/>
      <c r="L2" s="69"/>
      <c r="N2" s="69"/>
      <c r="P2" s="69"/>
      <c r="S2" s="69"/>
    </row>
    <row r="3" spans="1:23" ht="15" thickBot="1">
      <c r="A3" s="71"/>
      <c r="B3" s="71"/>
      <c r="C3" s="71"/>
      <c r="D3" s="72"/>
      <c r="E3" s="71"/>
      <c r="F3" s="71"/>
      <c r="G3" s="72"/>
      <c r="H3" s="71"/>
      <c r="I3" s="72"/>
      <c r="J3" s="71"/>
      <c r="K3" s="71"/>
      <c r="L3" s="72"/>
      <c r="M3" s="71"/>
      <c r="N3" s="72"/>
      <c r="O3" s="71"/>
      <c r="P3" s="72"/>
      <c r="Q3" s="71"/>
      <c r="R3" s="71"/>
      <c r="S3" s="72"/>
      <c r="T3" s="71"/>
      <c r="U3" s="71"/>
      <c r="V3" s="71"/>
      <c r="W3" s="71"/>
    </row>
    <row r="4" spans="4:23" ht="16.5" customHeight="1" thickTop="1">
      <c r="D4" s="204" t="s">
        <v>34</v>
      </c>
      <c r="E4" s="205"/>
      <c r="F4" s="74" t="s">
        <v>1</v>
      </c>
      <c r="G4" s="75"/>
      <c r="H4" s="76"/>
      <c r="I4" s="75"/>
      <c r="J4" s="76"/>
      <c r="K4" s="74" t="s">
        <v>2</v>
      </c>
      <c r="L4" s="75"/>
      <c r="M4" s="76"/>
      <c r="N4" s="75"/>
      <c r="O4" s="76"/>
      <c r="P4" s="210" t="s">
        <v>35</v>
      </c>
      <c r="Q4" s="211"/>
      <c r="R4" s="216" t="s">
        <v>3</v>
      </c>
      <c r="S4" s="217"/>
      <c r="T4" s="218"/>
      <c r="U4" s="77"/>
      <c r="V4" s="77"/>
      <c r="W4" s="77"/>
    </row>
    <row r="5" spans="2:23" ht="15.75" customHeight="1">
      <c r="B5" s="78" t="s">
        <v>4</v>
      </c>
      <c r="D5" s="206"/>
      <c r="E5" s="207"/>
      <c r="F5" s="79" t="s">
        <v>6</v>
      </c>
      <c r="G5" s="219" t="s">
        <v>13</v>
      </c>
      <c r="H5" s="220"/>
      <c r="I5" s="225" t="s">
        <v>31</v>
      </c>
      <c r="J5" s="226"/>
      <c r="K5" s="79" t="s">
        <v>7</v>
      </c>
      <c r="L5" s="219" t="s">
        <v>13</v>
      </c>
      <c r="M5" s="220"/>
      <c r="N5" s="219" t="s">
        <v>15</v>
      </c>
      <c r="O5" s="220"/>
      <c r="P5" s="212"/>
      <c r="Q5" s="213"/>
      <c r="R5" s="77"/>
      <c r="S5" s="219" t="s">
        <v>18</v>
      </c>
      <c r="T5" s="220"/>
      <c r="U5" s="79" t="s">
        <v>9</v>
      </c>
      <c r="V5" s="79" t="s">
        <v>10</v>
      </c>
      <c r="W5" s="79" t="s">
        <v>11</v>
      </c>
    </row>
    <row r="6" spans="4:23" ht="14.25">
      <c r="D6" s="206"/>
      <c r="E6" s="207"/>
      <c r="F6" s="80" t="s">
        <v>12</v>
      </c>
      <c r="G6" s="221"/>
      <c r="H6" s="222"/>
      <c r="I6" s="227"/>
      <c r="J6" s="228"/>
      <c r="K6" s="80" t="s">
        <v>14</v>
      </c>
      <c r="L6" s="221"/>
      <c r="M6" s="222"/>
      <c r="N6" s="221"/>
      <c r="O6" s="222"/>
      <c r="P6" s="212"/>
      <c r="Q6" s="213"/>
      <c r="R6" s="80" t="s">
        <v>17</v>
      </c>
      <c r="S6" s="221"/>
      <c r="T6" s="222"/>
      <c r="U6" s="77"/>
      <c r="V6" s="77"/>
      <c r="W6" s="77"/>
    </row>
    <row r="7" spans="1:23" ht="14.25">
      <c r="A7" s="81"/>
      <c r="B7" s="81"/>
      <c r="C7" s="81"/>
      <c r="D7" s="208"/>
      <c r="E7" s="209"/>
      <c r="F7" s="82" t="s">
        <v>19</v>
      </c>
      <c r="G7" s="223"/>
      <c r="H7" s="224"/>
      <c r="I7" s="229"/>
      <c r="J7" s="230"/>
      <c r="K7" s="82"/>
      <c r="L7" s="223"/>
      <c r="M7" s="224"/>
      <c r="N7" s="223"/>
      <c r="O7" s="224"/>
      <c r="P7" s="214"/>
      <c r="Q7" s="215"/>
      <c r="R7" s="82"/>
      <c r="S7" s="223"/>
      <c r="T7" s="224"/>
      <c r="U7" s="82"/>
      <c r="V7" s="82"/>
      <c r="W7" s="82"/>
    </row>
    <row r="8" spans="4:5" ht="14.25">
      <c r="D8" s="83"/>
      <c r="E8" s="84"/>
    </row>
    <row r="9" spans="1:23" s="90" customFormat="1" ht="14.25">
      <c r="A9" s="85"/>
      <c r="B9" s="85"/>
      <c r="C9" s="85"/>
      <c r="D9" s="86"/>
      <c r="E9" s="87"/>
      <c r="F9" s="85"/>
      <c r="G9" s="88"/>
      <c r="H9" s="85"/>
      <c r="I9" s="88"/>
      <c r="J9" s="85"/>
      <c r="K9" s="89" t="s">
        <v>20</v>
      </c>
      <c r="L9" s="88"/>
      <c r="M9" s="85"/>
      <c r="N9" s="88"/>
      <c r="O9" s="85"/>
      <c r="P9" s="88"/>
      <c r="Q9" s="85"/>
      <c r="R9" s="85"/>
      <c r="S9" s="88"/>
      <c r="T9" s="85"/>
      <c r="U9" s="85"/>
      <c r="V9" s="85"/>
      <c r="W9" s="85"/>
    </row>
    <row r="10" spans="4:23" ht="14.25">
      <c r="D10" s="91"/>
      <c r="E10" s="92"/>
      <c r="F10" s="93"/>
      <c r="G10" s="94"/>
      <c r="H10" s="93"/>
      <c r="I10" s="94"/>
      <c r="J10" s="93"/>
      <c r="K10" s="93"/>
      <c r="L10" s="94"/>
      <c r="M10" s="93"/>
      <c r="N10" s="94"/>
      <c r="O10" s="93"/>
      <c r="P10" s="94"/>
      <c r="Q10" s="93"/>
      <c r="R10" s="93"/>
      <c r="S10" s="94"/>
      <c r="T10" s="93"/>
      <c r="U10" s="93"/>
      <c r="V10" s="93"/>
      <c r="W10" s="93"/>
    </row>
    <row r="11" spans="2:23" ht="14.25">
      <c r="B11" s="95" t="s">
        <v>22</v>
      </c>
      <c r="D11" s="91"/>
      <c r="E11" s="92">
        <v>37979</v>
      </c>
      <c r="F11" s="96">
        <v>151</v>
      </c>
      <c r="G11" s="97"/>
      <c r="H11" s="96">
        <v>24040</v>
      </c>
      <c r="I11" s="97"/>
      <c r="J11" s="96">
        <v>2693</v>
      </c>
      <c r="K11" s="96">
        <v>694</v>
      </c>
      <c r="L11" s="97"/>
      <c r="M11" s="96">
        <v>4209</v>
      </c>
      <c r="N11" s="97"/>
      <c r="O11" s="96">
        <v>2214</v>
      </c>
      <c r="P11" s="97"/>
      <c r="Q11" s="96">
        <v>15</v>
      </c>
      <c r="R11" s="96">
        <v>244</v>
      </c>
      <c r="S11" s="97"/>
      <c r="T11" s="96">
        <v>1154</v>
      </c>
      <c r="U11" s="96">
        <v>1216</v>
      </c>
      <c r="V11" s="96">
        <v>100</v>
      </c>
      <c r="W11" s="96">
        <v>1249</v>
      </c>
    </row>
    <row r="12" spans="2:23" ht="14.25">
      <c r="B12" s="95" t="s">
        <v>23</v>
      </c>
      <c r="D12" s="91"/>
      <c r="E12" s="98">
        <v>37650</v>
      </c>
      <c r="F12" s="99">
        <v>171</v>
      </c>
      <c r="G12" s="100"/>
      <c r="H12" s="99">
        <v>24144</v>
      </c>
      <c r="I12" s="100"/>
      <c r="J12" s="99">
        <v>3027</v>
      </c>
      <c r="K12" s="99">
        <v>697</v>
      </c>
      <c r="L12" s="100"/>
      <c r="M12" s="99">
        <v>4228</v>
      </c>
      <c r="N12" s="100"/>
      <c r="O12" s="99">
        <v>2245</v>
      </c>
      <c r="P12" s="100"/>
      <c r="Q12" s="99">
        <v>21</v>
      </c>
      <c r="R12" s="99">
        <v>283</v>
      </c>
      <c r="S12" s="100"/>
      <c r="T12" s="99">
        <v>1193</v>
      </c>
      <c r="U12" s="96">
        <v>368</v>
      </c>
      <c r="V12" s="96">
        <v>45</v>
      </c>
      <c r="W12" s="96">
        <v>1228</v>
      </c>
    </row>
    <row r="13" spans="2:23" ht="14.25">
      <c r="B13" s="95" t="s">
        <v>24</v>
      </c>
      <c r="D13" s="91"/>
      <c r="E13" s="98">
        <v>37788</v>
      </c>
      <c r="F13" s="99">
        <v>190</v>
      </c>
      <c r="G13" s="100"/>
      <c r="H13" s="99">
        <v>24233</v>
      </c>
      <c r="I13" s="100"/>
      <c r="J13" s="99">
        <v>3273</v>
      </c>
      <c r="K13" s="99">
        <v>626</v>
      </c>
      <c r="L13" s="100"/>
      <c r="M13" s="99">
        <v>4242</v>
      </c>
      <c r="N13" s="100"/>
      <c r="O13" s="99">
        <v>2319</v>
      </c>
      <c r="P13" s="100"/>
      <c r="Q13" s="99">
        <v>15</v>
      </c>
      <c r="R13" s="99">
        <v>299</v>
      </c>
      <c r="S13" s="100"/>
      <c r="T13" s="99">
        <v>1191</v>
      </c>
      <c r="U13" s="96">
        <v>67</v>
      </c>
      <c r="V13" s="96">
        <v>36</v>
      </c>
      <c r="W13" s="96">
        <v>1297</v>
      </c>
    </row>
    <row r="14" spans="2:23" ht="14.25">
      <c r="B14" s="95" t="s">
        <v>25</v>
      </c>
      <c r="D14" s="91"/>
      <c r="E14" s="98">
        <v>37576</v>
      </c>
      <c r="F14" s="99">
        <v>171</v>
      </c>
      <c r="G14" s="100"/>
      <c r="H14" s="99">
        <v>23830</v>
      </c>
      <c r="I14" s="100"/>
      <c r="J14" s="99">
        <v>3691</v>
      </c>
      <c r="K14" s="99">
        <v>675</v>
      </c>
      <c r="L14" s="100"/>
      <c r="M14" s="99">
        <v>4057</v>
      </c>
      <c r="N14" s="100"/>
      <c r="O14" s="99">
        <v>2244</v>
      </c>
      <c r="P14" s="100"/>
      <c r="Q14" s="99">
        <v>18</v>
      </c>
      <c r="R14" s="99">
        <v>268</v>
      </c>
      <c r="S14" s="100"/>
      <c r="T14" s="99">
        <v>1104</v>
      </c>
      <c r="U14" s="96">
        <v>177</v>
      </c>
      <c r="V14" s="96">
        <v>108</v>
      </c>
      <c r="W14" s="96">
        <v>1233</v>
      </c>
    </row>
    <row r="15" spans="2:23" ht="14.25">
      <c r="B15" s="95" t="s">
        <v>26</v>
      </c>
      <c r="D15" s="91" t="s">
        <v>32</v>
      </c>
      <c r="E15" s="98">
        <v>38251</v>
      </c>
      <c r="F15" s="99">
        <v>166</v>
      </c>
      <c r="G15" s="100" t="s">
        <v>32</v>
      </c>
      <c r="H15" s="99">
        <v>23109</v>
      </c>
      <c r="I15" s="100" t="s">
        <v>32</v>
      </c>
      <c r="J15" s="99">
        <v>4150</v>
      </c>
      <c r="K15" s="99">
        <v>650</v>
      </c>
      <c r="L15" s="100" t="s">
        <v>32</v>
      </c>
      <c r="M15" s="99">
        <v>3909</v>
      </c>
      <c r="N15" s="100"/>
      <c r="O15" s="99">
        <v>2409</v>
      </c>
      <c r="P15" s="100"/>
      <c r="Q15" s="99">
        <v>18</v>
      </c>
      <c r="R15" s="99">
        <v>313</v>
      </c>
      <c r="S15" s="100" t="s">
        <v>32</v>
      </c>
      <c r="T15" s="99">
        <v>1076</v>
      </c>
      <c r="U15" s="96">
        <v>1085</v>
      </c>
      <c r="V15" s="96">
        <v>67</v>
      </c>
      <c r="W15" s="96">
        <v>1299</v>
      </c>
    </row>
    <row r="16" spans="2:23" s="85" customFormat="1" ht="14.25">
      <c r="B16" s="101" t="s">
        <v>36</v>
      </c>
      <c r="D16" s="86" t="s">
        <v>32</v>
      </c>
      <c r="E16" s="102">
        <v>36701</v>
      </c>
      <c r="F16" s="103">
        <v>153</v>
      </c>
      <c r="G16" s="104" t="s">
        <v>32</v>
      </c>
      <c r="H16" s="103">
        <v>21882</v>
      </c>
      <c r="I16" s="104" t="s">
        <v>32</v>
      </c>
      <c r="J16" s="103">
        <v>4183</v>
      </c>
      <c r="K16" s="103">
        <v>607</v>
      </c>
      <c r="L16" s="104"/>
      <c r="M16" s="103">
        <v>3716</v>
      </c>
      <c r="N16" s="104" t="s">
        <v>32</v>
      </c>
      <c r="O16" s="103">
        <v>2280</v>
      </c>
      <c r="P16" s="104" t="s">
        <v>32</v>
      </c>
      <c r="Q16" s="103">
        <v>16</v>
      </c>
      <c r="R16" s="103">
        <v>318</v>
      </c>
      <c r="S16" s="104"/>
      <c r="T16" s="103">
        <v>1089</v>
      </c>
      <c r="U16" s="105">
        <v>1091</v>
      </c>
      <c r="V16" s="105">
        <v>84</v>
      </c>
      <c r="W16" s="105">
        <v>1282</v>
      </c>
    </row>
    <row r="17" spans="4:23" ht="14.25">
      <c r="D17" s="91"/>
      <c r="E17" s="98"/>
      <c r="F17" s="106"/>
      <c r="G17" s="107"/>
      <c r="H17" s="106"/>
      <c r="I17" s="107"/>
      <c r="J17" s="106"/>
      <c r="K17" s="106"/>
      <c r="L17" s="107"/>
      <c r="M17" s="106"/>
      <c r="N17" s="107"/>
      <c r="O17" s="106"/>
      <c r="P17" s="107"/>
      <c r="Q17" s="106"/>
      <c r="R17" s="106"/>
      <c r="S17" s="107"/>
      <c r="T17" s="106"/>
      <c r="U17" s="93"/>
      <c r="V17" s="93"/>
      <c r="W17" s="93"/>
    </row>
    <row r="18" spans="1:23" s="90" customFormat="1" ht="14.25">
      <c r="A18" s="85"/>
      <c r="B18" s="85"/>
      <c r="C18" s="85"/>
      <c r="D18" s="86"/>
      <c r="E18" s="102"/>
      <c r="F18" s="108"/>
      <c r="G18" s="109"/>
      <c r="H18" s="108"/>
      <c r="I18" s="109"/>
      <c r="J18" s="108"/>
      <c r="K18" s="110" t="s">
        <v>27</v>
      </c>
      <c r="L18" s="109"/>
      <c r="M18" s="108"/>
      <c r="N18" s="109"/>
      <c r="O18" s="108"/>
      <c r="P18" s="109"/>
      <c r="Q18" s="108"/>
      <c r="R18" s="108"/>
      <c r="S18" s="109"/>
      <c r="T18" s="108"/>
      <c r="U18" s="111"/>
      <c r="V18" s="111"/>
      <c r="W18" s="111"/>
    </row>
    <row r="19" spans="4:23" ht="14.25">
      <c r="D19" s="91"/>
      <c r="E19" s="98"/>
      <c r="F19" s="106"/>
      <c r="G19" s="107"/>
      <c r="H19" s="106"/>
      <c r="I19" s="107"/>
      <c r="J19" s="106"/>
      <c r="K19" s="106"/>
      <c r="L19" s="107"/>
      <c r="M19" s="106"/>
      <c r="N19" s="107"/>
      <c r="O19" s="106"/>
      <c r="P19" s="107"/>
      <c r="Q19" s="106"/>
      <c r="R19" s="106"/>
      <c r="S19" s="107"/>
      <c r="T19" s="106"/>
      <c r="U19" s="93"/>
      <c r="V19" s="93"/>
      <c r="W19" s="93"/>
    </row>
    <row r="20" spans="2:23" ht="14.25">
      <c r="B20" s="95" t="s">
        <v>22</v>
      </c>
      <c r="D20" s="91"/>
      <c r="E20" s="98">
        <v>416</v>
      </c>
      <c r="F20" s="100">
        <v>2</v>
      </c>
      <c r="G20" s="100"/>
      <c r="H20" s="99">
        <v>211</v>
      </c>
      <c r="I20" s="100"/>
      <c r="J20" s="99">
        <v>25</v>
      </c>
      <c r="K20" s="99">
        <v>19</v>
      </c>
      <c r="L20" s="100"/>
      <c r="M20" s="99">
        <v>43</v>
      </c>
      <c r="N20" s="100"/>
      <c r="O20" s="99">
        <v>29</v>
      </c>
      <c r="P20" s="100"/>
      <c r="Q20" s="100" t="s">
        <v>28</v>
      </c>
      <c r="R20" s="99">
        <v>25</v>
      </c>
      <c r="S20" s="100"/>
      <c r="T20" s="99">
        <v>33</v>
      </c>
      <c r="U20" s="96">
        <v>15</v>
      </c>
      <c r="V20" s="96">
        <v>5</v>
      </c>
      <c r="W20" s="96">
        <v>9</v>
      </c>
    </row>
    <row r="21" spans="2:23" ht="14.25">
      <c r="B21" s="95" t="s">
        <v>23</v>
      </c>
      <c r="D21" s="91"/>
      <c r="E21" s="98">
        <v>390</v>
      </c>
      <c r="F21" s="100">
        <v>5</v>
      </c>
      <c r="G21" s="100"/>
      <c r="H21" s="99">
        <v>193</v>
      </c>
      <c r="I21" s="100"/>
      <c r="J21" s="99">
        <v>32</v>
      </c>
      <c r="K21" s="99">
        <v>25</v>
      </c>
      <c r="L21" s="100"/>
      <c r="M21" s="99">
        <v>53</v>
      </c>
      <c r="N21" s="100"/>
      <c r="O21" s="99">
        <v>26</v>
      </c>
      <c r="P21" s="100"/>
      <c r="Q21" s="100" t="s">
        <v>28</v>
      </c>
      <c r="R21" s="99">
        <v>13</v>
      </c>
      <c r="S21" s="100"/>
      <c r="T21" s="99">
        <v>27</v>
      </c>
      <c r="U21" s="96">
        <v>6</v>
      </c>
      <c r="V21" s="96">
        <v>4</v>
      </c>
      <c r="W21" s="96">
        <v>6</v>
      </c>
    </row>
    <row r="22" spans="2:23" ht="14.25">
      <c r="B22" s="95" t="s">
        <v>24</v>
      </c>
      <c r="D22" s="91"/>
      <c r="E22" s="98">
        <v>379</v>
      </c>
      <c r="F22" s="100">
        <v>1</v>
      </c>
      <c r="G22" s="100"/>
      <c r="H22" s="99">
        <v>194</v>
      </c>
      <c r="I22" s="100"/>
      <c r="J22" s="99">
        <v>35</v>
      </c>
      <c r="K22" s="99">
        <v>21</v>
      </c>
      <c r="L22" s="100"/>
      <c r="M22" s="99">
        <v>34</v>
      </c>
      <c r="N22" s="100"/>
      <c r="O22" s="99">
        <v>31</v>
      </c>
      <c r="P22" s="100"/>
      <c r="Q22" s="100" t="s">
        <v>28</v>
      </c>
      <c r="R22" s="99">
        <v>18</v>
      </c>
      <c r="S22" s="100"/>
      <c r="T22" s="99">
        <v>34</v>
      </c>
      <c r="U22" s="96">
        <v>1</v>
      </c>
      <c r="V22" s="96">
        <v>6</v>
      </c>
      <c r="W22" s="96">
        <v>4</v>
      </c>
    </row>
    <row r="23" spans="2:23" ht="14.25">
      <c r="B23" s="95" t="s">
        <v>25</v>
      </c>
      <c r="D23" s="91"/>
      <c r="E23" s="98">
        <v>358</v>
      </c>
      <c r="F23" s="100">
        <v>1</v>
      </c>
      <c r="G23" s="100"/>
      <c r="H23" s="99">
        <v>172</v>
      </c>
      <c r="I23" s="100"/>
      <c r="J23" s="99">
        <v>30</v>
      </c>
      <c r="K23" s="99">
        <v>21</v>
      </c>
      <c r="L23" s="100"/>
      <c r="M23" s="99">
        <v>39</v>
      </c>
      <c r="N23" s="100"/>
      <c r="O23" s="99">
        <v>27</v>
      </c>
      <c r="P23" s="100"/>
      <c r="Q23" s="100" t="s">
        <v>28</v>
      </c>
      <c r="R23" s="99">
        <v>25</v>
      </c>
      <c r="S23" s="100"/>
      <c r="T23" s="99">
        <v>26</v>
      </c>
      <c r="U23" s="96">
        <v>6</v>
      </c>
      <c r="V23" s="96">
        <v>7</v>
      </c>
      <c r="W23" s="96">
        <v>4</v>
      </c>
    </row>
    <row r="24" spans="2:23" ht="14.25">
      <c r="B24" s="95" t="s">
        <v>26</v>
      </c>
      <c r="D24" s="91" t="s">
        <v>32</v>
      </c>
      <c r="E24" s="98">
        <v>343</v>
      </c>
      <c r="F24" s="100">
        <v>5</v>
      </c>
      <c r="G24" s="100" t="s">
        <v>32</v>
      </c>
      <c r="H24" s="99">
        <v>155</v>
      </c>
      <c r="I24" s="100" t="s">
        <v>32</v>
      </c>
      <c r="J24" s="99">
        <v>38</v>
      </c>
      <c r="K24" s="99">
        <v>19</v>
      </c>
      <c r="L24" s="100" t="s">
        <v>32</v>
      </c>
      <c r="M24" s="99">
        <v>32</v>
      </c>
      <c r="N24" s="100"/>
      <c r="O24" s="99">
        <v>32</v>
      </c>
      <c r="P24" s="100"/>
      <c r="Q24" s="99">
        <v>1</v>
      </c>
      <c r="R24" s="99">
        <v>17</v>
      </c>
      <c r="S24" s="100" t="s">
        <v>32</v>
      </c>
      <c r="T24" s="100">
        <v>29</v>
      </c>
      <c r="U24" s="96">
        <v>6</v>
      </c>
      <c r="V24" s="96">
        <v>6</v>
      </c>
      <c r="W24" s="96">
        <v>3</v>
      </c>
    </row>
    <row r="25" spans="2:23" s="85" customFormat="1" ht="14.25">
      <c r="B25" s="101" t="s">
        <v>36</v>
      </c>
      <c r="D25" s="86" t="s">
        <v>32</v>
      </c>
      <c r="E25" s="102">
        <v>315</v>
      </c>
      <c r="F25" s="104">
        <v>1</v>
      </c>
      <c r="G25" s="104" t="s">
        <v>32</v>
      </c>
      <c r="H25" s="103">
        <v>136</v>
      </c>
      <c r="I25" s="104" t="s">
        <v>32</v>
      </c>
      <c r="J25" s="103">
        <v>37</v>
      </c>
      <c r="K25" s="103">
        <v>17</v>
      </c>
      <c r="L25" s="104" t="s">
        <v>32</v>
      </c>
      <c r="M25" s="103">
        <v>40</v>
      </c>
      <c r="N25" s="104" t="s">
        <v>32</v>
      </c>
      <c r="O25" s="103">
        <v>33</v>
      </c>
      <c r="P25" s="104" t="s">
        <v>32</v>
      </c>
      <c r="Q25" s="103">
        <v>2</v>
      </c>
      <c r="R25" s="103">
        <v>20</v>
      </c>
      <c r="S25" s="104"/>
      <c r="T25" s="104">
        <v>14</v>
      </c>
      <c r="U25" s="105">
        <v>10</v>
      </c>
      <c r="V25" s="105">
        <v>2</v>
      </c>
      <c r="W25" s="105">
        <v>3</v>
      </c>
    </row>
    <row r="26" spans="4:23" ht="14.25">
      <c r="D26" s="91"/>
      <c r="E26" s="98"/>
      <c r="F26" s="106"/>
      <c r="G26" s="107"/>
      <c r="H26" s="106"/>
      <c r="I26" s="107"/>
      <c r="J26" s="106"/>
      <c r="K26" s="106"/>
      <c r="L26" s="107"/>
      <c r="M26" s="106"/>
      <c r="N26" s="107"/>
      <c r="O26" s="106"/>
      <c r="P26" s="107"/>
      <c r="Q26" s="106"/>
      <c r="R26" s="106"/>
      <c r="S26" s="107"/>
      <c r="T26" s="106"/>
      <c r="U26" s="93"/>
      <c r="V26" s="93"/>
      <c r="W26" s="93"/>
    </row>
    <row r="27" spans="1:23" s="112" customFormat="1" ht="14.25">
      <c r="A27" s="73"/>
      <c r="B27" s="73"/>
      <c r="C27" s="73"/>
      <c r="D27" s="91"/>
      <c r="E27" s="98"/>
      <c r="F27" s="106"/>
      <c r="G27" s="107"/>
      <c r="H27" s="106"/>
      <c r="I27" s="107"/>
      <c r="J27" s="106"/>
      <c r="K27" s="110" t="s">
        <v>29</v>
      </c>
      <c r="L27" s="107"/>
      <c r="M27" s="106"/>
      <c r="N27" s="107"/>
      <c r="O27" s="106"/>
      <c r="P27" s="107"/>
      <c r="Q27" s="106"/>
      <c r="R27" s="106"/>
      <c r="S27" s="107"/>
      <c r="T27" s="106"/>
      <c r="U27" s="93"/>
      <c r="V27" s="93"/>
      <c r="W27" s="93"/>
    </row>
    <row r="28" spans="4:23" ht="14.25">
      <c r="D28" s="91"/>
      <c r="E28" s="98"/>
      <c r="F28" s="106"/>
      <c r="G28" s="107"/>
      <c r="H28" s="106"/>
      <c r="I28" s="107"/>
      <c r="J28" s="106"/>
      <c r="K28" s="106"/>
      <c r="L28" s="107"/>
      <c r="M28" s="106"/>
      <c r="N28" s="107"/>
      <c r="O28" s="106"/>
      <c r="P28" s="107"/>
      <c r="Q28" s="106"/>
      <c r="R28" s="106"/>
      <c r="S28" s="107"/>
      <c r="T28" s="106"/>
      <c r="U28" s="93"/>
      <c r="V28" s="93"/>
      <c r="W28" s="93"/>
    </row>
    <row r="29" spans="2:23" ht="14.25">
      <c r="B29" s="95" t="s">
        <v>22</v>
      </c>
      <c r="D29" s="91"/>
      <c r="E29" s="98">
        <v>48325</v>
      </c>
      <c r="F29" s="99">
        <v>205</v>
      </c>
      <c r="G29" s="100"/>
      <c r="H29" s="99">
        <v>31316</v>
      </c>
      <c r="I29" s="100"/>
      <c r="J29" s="99">
        <v>3403</v>
      </c>
      <c r="K29" s="99">
        <v>978</v>
      </c>
      <c r="L29" s="100"/>
      <c r="M29" s="99">
        <v>5392</v>
      </c>
      <c r="N29" s="100"/>
      <c r="O29" s="99">
        <v>2749</v>
      </c>
      <c r="P29" s="100"/>
      <c r="Q29" s="99">
        <v>17</v>
      </c>
      <c r="R29" s="99">
        <v>269</v>
      </c>
      <c r="S29" s="100"/>
      <c r="T29" s="99">
        <v>1251</v>
      </c>
      <c r="U29" s="96">
        <v>1237</v>
      </c>
      <c r="V29" s="96">
        <v>96</v>
      </c>
      <c r="W29" s="96">
        <v>1412</v>
      </c>
    </row>
    <row r="30" spans="2:23" ht="14.25">
      <c r="B30" s="95" t="s">
        <v>23</v>
      </c>
      <c r="D30" s="91"/>
      <c r="E30" s="98">
        <v>48182</v>
      </c>
      <c r="F30" s="99">
        <v>217</v>
      </c>
      <c r="G30" s="100"/>
      <c r="H30" s="99">
        <v>31604</v>
      </c>
      <c r="I30" s="100"/>
      <c r="J30" s="99">
        <v>3824</v>
      </c>
      <c r="K30" s="99">
        <v>966</v>
      </c>
      <c r="L30" s="100"/>
      <c r="M30" s="99">
        <v>5439</v>
      </c>
      <c r="N30" s="100"/>
      <c r="O30" s="99">
        <v>2684</v>
      </c>
      <c r="P30" s="100"/>
      <c r="Q30" s="99">
        <v>22</v>
      </c>
      <c r="R30" s="99">
        <v>329</v>
      </c>
      <c r="S30" s="100"/>
      <c r="T30" s="99">
        <v>1311</v>
      </c>
      <c r="U30" s="96">
        <v>373</v>
      </c>
      <c r="V30" s="96">
        <v>43</v>
      </c>
      <c r="W30" s="96">
        <v>1370</v>
      </c>
    </row>
    <row r="31" spans="2:23" ht="14.25">
      <c r="B31" s="95" t="s">
        <v>24</v>
      </c>
      <c r="D31" s="91"/>
      <c r="E31" s="98">
        <v>48462</v>
      </c>
      <c r="F31" s="99">
        <v>258</v>
      </c>
      <c r="G31" s="100"/>
      <c r="H31" s="99">
        <v>31642</v>
      </c>
      <c r="I31" s="100"/>
      <c r="J31" s="99">
        <v>4186</v>
      </c>
      <c r="K31" s="99">
        <v>880</v>
      </c>
      <c r="L31" s="100"/>
      <c r="M31" s="99">
        <v>5479</v>
      </c>
      <c r="N31" s="100"/>
      <c r="O31" s="99">
        <v>2830</v>
      </c>
      <c r="P31" s="100"/>
      <c r="Q31" s="99">
        <v>17</v>
      </c>
      <c r="R31" s="99">
        <v>333</v>
      </c>
      <c r="S31" s="100"/>
      <c r="T31" s="99">
        <v>1294</v>
      </c>
      <c r="U31" s="96">
        <v>70</v>
      </c>
      <c r="V31" s="96">
        <v>30</v>
      </c>
      <c r="W31" s="96">
        <v>1443</v>
      </c>
    </row>
    <row r="32" spans="2:23" ht="14.25">
      <c r="B32" s="95" t="s">
        <v>25</v>
      </c>
      <c r="D32" s="91"/>
      <c r="E32" s="98">
        <v>47870</v>
      </c>
      <c r="F32" s="99">
        <v>216</v>
      </c>
      <c r="G32" s="100"/>
      <c r="H32" s="99">
        <v>30840</v>
      </c>
      <c r="I32" s="100"/>
      <c r="J32" s="99">
        <v>4631</v>
      </c>
      <c r="K32" s="99">
        <v>911</v>
      </c>
      <c r="L32" s="100"/>
      <c r="M32" s="99">
        <v>5334</v>
      </c>
      <c r="N32" s="100"/>
      <c r="O32" s="99">
        <v>2773</v>
      </c>
      <c r="P32" s="100"/>
      <c r="Q32" s="99">
        <v>22</v>
      </c>
      <c r="R32" s="99">
        <v>285</v>
      </c>
      <c r="S32" s="100"/>
      <c r="T32" s="99">
        <v>1206</v>
      </c>
      <c r="U32" s="96">
        <v>180</v>
      </c>
      <c r="V32" s="96">
        <v>104</v>
      </c>
      <c r="W32" s="96">
        <v>1368</v>
      </c>
    </row>
    <row r="33" spans="2:23" ht="14.25">
      <c r="B33" s="95" t="s">
        <v>26</v>
      </c>
      <c r="D33" s="91" t="s">
        <v>32</v>
      </c>
      <c r="E33" s="98">
        <v>48219</v>
      </c>
      <c r="F33" s="99">
        <v>193</v>
      </c>
      <c r="G33" s="100" t="s">
        <v>32</v>
      </c>
      <c r="H33" s="99">
        <v>29650</v>
      </c>
      <c r="I33" s="100"/>
      <c r="J33" s="99">
        <v>5234</v>
      </c>
      <c r="K33" s="99">
        <v>910</v>
      </c>
      <c r="L33" s="100"/>
      <c r="M33" s="99">
        <v>5035</v>
      </c>
      <c r="N33" s="100"/>
      <c r="O33" s="99">
        <v>2965</v>
      </c>
      <c r="P33" s="100"/>
      <c r="Q33" s="99">
        <v>21</v>
      </c>
      <c r="R33" s="99">
        <v>360</v>
      </c>
      <c r="S33" s="100"/>
      <c r="T33" s="99">
        <v>1193</v>
      </c>
      <c r="U33" s="96">
        <v>1132</v>
      </c>
      <c r="V33" s="96">
        <v>63</v>
      </c>
      <c r="W33" s="96">
        <v>1463</v>
      </c>
    </row>
    <row r="34" spans="2:23" s="85" customFormat="1" ht="14.25">
      <c r="B34" s="101" t="s">
        <v>36</v>
      </c>
      <c r="D34" s="86" t="s">
        <v>32</v>
      </c>
      <c r="E34" s="102">
        <v>46073</v>
      </c>
      <c r="F34" s="103">
        <v>196</v>
      </c>
      <c r="G34" s="104" t="s">
        <v>32</v>
      </c>
      <c r="H34" s="103">
        <v>27872</v>
      </c>
      <c r="I34" s="104" t="s">
        <v>32</v>
      </c>
      <c r="J34" s="103">
        <v>5328</v>
      </c>
      <c r="K34" s="103">
        <v>825</v>
      </c>
      <c r="L34" s="104" t="s">
        <v>32</v>
      </c>
      <c r="M34" s="103">
        <v>4807</v>
      </c>
      <c r="N34" s="104"/>
      <c r="O34" s="103">
        <v>2817</v>
      </c>
      <c r="P34" s="104"/>
      <c r="Q34" s="103">
        <v>14</v>
      </c>
      <c r="R34" s="103">
        <v>370</v>
      </c>
      <c r="S34" s="104"/>
      <c r="T34" s="103">
        <v>1197</v>
      </c>
      <c r="U34" s="105">
        <v>1139</v>
      </c>
      <c r="V34" s="105">
        <v>87</v>
      </c>
      <c r="W34" s="105">
        <v>1421</v>
      </c>
    </row>
    <row r="35" spans="1:23" ht="14.25">
      <c r="A35" s="81"/>
      <c r="B35" s="81"/>
      <c r="C35" s="81"/>
      <c r="D35" s="113"/>
      <c r="E35" s="81"/>
      <c r="F35" s="81"/>
      <c r="G35" s="114"/>
      <c r="H35" s="81"/>
      <c r="I35" s="114"/>
      <c r="J35" s="81"/>
      <c r="K35" s="81"/>
      <c r="L35" s="114"/>
      <c r="M35" s="81"/>
      <c r="N35" s="114"/>
      <c r="O35" s="81"/>
      <c r="P35" s="114"/>
      <c r="Q35" s="81"/>
      <c r="R35" s="81"/>
      <c r="S35" s="114"/>
      <c r="T35" s="81"/>
      <c r="U35" s="81"/>
      <c r="V35" s="81"/>
      <c r="W35" s="81"/>
    </row>
    <row r="36" spans="1:23" ht="14.25">
      <c r="A36" s="115"/>
      <c r="B36" s="116" t="s">
        <v>30</v>
      </c>
      <c r="F36" s="115"/>
      <c r="G36" s="117"/>
      <c r="H36" s="115"/>
      <c r="I36" s="117"/>
      <c r="J36" s="115"/>
      <c r="K36" s="115"/>
      <c r="L36" s="117"/>
      <c r="M36" s="115"/>
      <c r="N36" s="117"/>
      <c r="O36" s="115"/>
      <c r="P36" s="117"/>
      <c r="Q36" s="115"/>
      <c r="R36" s="115"/>
      <c r="S36" s="117"/>
      <c r="T36" s="115"/>
      <c r="U36" s="115"/>
      <c r="V36" s="115"/>
      <c r="W36" s="115"/>
    </row>
  </sheetData>
  <sheetProtection/>
  <mergeCells count="8">
    <mergeCell ref="D4:E7"/>
    <mergeCell ref="P4:Q7"/>
    <mergeCell ref="R4:T4"/>
    <mergeCell ref="G5:H7"/>
    <mergeCell ref="I5:J7"/>
    <mergeCell ref="L5:M7"/>
    <mergeCell ref="N5:O7"/>
    <mergeCell ref="S5:T7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35"/>
  <sheetViews>
    <sheetView showGridLines="0" zoomScalePageLayoutView="0" workbookViewId="0" topLeftCell="A1">
      <selection activeCell="A1" sqref="A1"/>
    </sheetView>
  </sheetViews>
  <sheetFormatPr defaultColWidth="10.5" defaultRowHeight="16.5" customHeight="1"/>
  <cols>
    <col min="1" max="1" width="1.50390625" style="73" customWidth="1"/>
    <col min="2" max="2" width="10.5" style="73" customWidth="1"/>
    <col min="3" max="3" width="1.50390625" style="73" customWidth="1"/>
    <col min="4" max="4" width="3.5" style="69" customWidth="1"/>
    <col min="5" max="5" width="7.83203125" style="73" customWidth="1"/>
    <col min="6" max="6" width="3.5" style="69" customWidth="1"/>
    <col min="7" max="7" width="7.83203125" style="73" customWidth="1"/>
    <col min="8" max="8" width="3.5" style="69" customWidth="1"/>
    <col min="9" max="9" width="7.83203125" style="73" customWidth="1"/>
    <col min="10" max="10" width="3.5" style="69" customWidth="1"/>
    <col min="11" max="11" width="7.83203125" style="73" customWidth="1"/>
    <col min="12" max="12" width="3.5" style="69" customWidth="1"/>
    <col min="13" max="13" width="7.83203125" style="73" customWidth="1"/>
    <col min="14" max="14" width="3.5" style="69" customWidth="1"/>
    <col min="15" max="15" width="7.83203125" style="73" customWidth="1"/>
    <col min="16" max="16" width="3.5" style="69" customWidth="1"/>
    <col min="17" max="17" width="7.83203125" style="73" customWidth="1"/>
    <col min="18" max="18" width="3.5" style="69" customWidth="1"/>
    <col min="19" max="19" width="4.83203125" style="73" customWidth="1"/>
    <col min="20" max="20" width="7.83203125" style="73" customWidth="1"/>
    <col min="21" max="21" width="3.08203125" style="69" customWidth="1"/>
    <col min="22" max="22" width="7" style="73" customWidth="1"/>
    <col min="23" max="23" width="2.5" style="69" customWidth="1"/>
    <col min="24" max="24" width="6.75" style="73" customWidth="1"/>
    <col min="25" max="25" width="2.08203125" style="69" customWidth="1"/>
    <col min="26" max="26" width="6.33203125" style="73" customWidth="1"/>
    <col min="27" max="27" width="7.83203125" style="73" customWidth="1"/>
    <col min="28" max="16384" width="10.5" style="73" customWidth="1"/>
  </cols>
  <sheetData>
    <row r="1" spans="1:25" s="68" customFormat="1" ht="16.5" customHeight="1">
      <c r="A1" s="68" t="s">
        <v>105</v>
      </c>
      <c r="D1" s="69"/>
      <c r="F1" s="69"/>
      <c r="H1" s="69"/>
      <c r="J1" s="69"/>
      <c r="L1" s="69"/>
      <c r="N1" s="69"/>
      <c r="P1" s="69"/>
      <c r="R1" s="69"/>
      <c r="U1" s="69"/>
      <c r="W1" s="69"/>
      <c r="Y1" s="69"/>
    </row>
    <row r="2" spans="2:25" s="68" customFormat="1" ht="16.5" customHeight="1">
      <c r="B2" s="70" t="s">
        <v>37</v>
      </c>
      <c r="D2" s="69"/>
      <c r="F2" s="69"/>
      <c r="H2" s="69"/>
      <c r="J2" s="69"/>
      <c r="L2" s="69"/>
      <c r="N2" s="69"/>
      <c r="P2" s="69"/>
      <c r="R2" s="69"/>
      <c r="U2" s="69"/>
      <c r="W2" s="69"/>
      <c r="Y2" s="69"/>
    </row>
    <row r="3" spans="1:27" ht="16.5" customHeight="1" thickBot="1">
      <c r="A3" s="71"/>
      <c r="B3" s="71"/>
      <c r="C3" s="71"/>
      <c r="D3" s="72"/>
      <c r="E3" s="71"/>
      <c r="F3" s="72"/>
      <c r="G3" s="71"/>
      <c r="H3" s="72"/>
      <c r="I3" s="71"/>
      <c r="J3" s="72"/>
      <c r="K3" s="71"/>
      <c r="L3" s="72"/>
      <c r="M3" s="71"/>
      <c r="N3" s="72"/>
      <c r="O3" s="71"/>
      <c r="P3" s="72"/>
      <c r="Q3" s="71"/>
      <c r="R3" s="72"/>
      <c r="S3" s="71"/>
      <c r="T3" s="71"/>
      <c r="U3" s="72"/>
      <c r="V3" s="71"/>
      <c r="W3" s="72"/>
      <c r="X3" s="71"/>
      <c r="Y3" s="72"/>
      <c r="Z3" s="71"/>
      <c r="AA3" s="71"/>
    </row>
    <row r="4" spans="4:27" ht="16.5" customHeight="1" thickTop="1">
      <c r="D4" s="233" t="s">
        <v>5</v>
      </c>
      <c r="E4" s="234"/>
      <c r="F4" s="216" t="s">
        <v>38</v>
      </c>
      <c r="G4" s="217"/>
      <c r="H4" s="217"/>
      <c r="I4" s="217"/>
      <c r="J4" s="217"/>
      <c r="K4" s="218"/>
      <c r="L4" s="216" t="s">
        <v>2</v>
      </c>
      <c r="M4" s="217"/>
      <c r="N4" s="217"/>
      <c r="O4" s="217"/>
      <c r="P4" s="217"/>
      <c r="Q4" s="218"/>
      <c r="R4" s="243"/>
      <c r="S4" s="244"/>
      <c r="T4" s="216" t="s">
        <v>3</v>
      </c>
      <c r="U4" s="217"/>
      <c r="V4" s="218"/>
      <c r="W4" s="233" t="s">
        <v>9</v>
      </c>
      <c r="X4" s="245"/>
      <c r="Y4" s="233" t="s">
        <v>10</v>
      </c>
      <c r="Z4" s="234"/>
      <c r="AA4" s="77"/>
    </row>
    <row r="5" spans="1:27" ht="16.5" customHeight="1">
      <c r="A5" s="84"/>
      <c r="B5" s="118" t="s">
        <v>4</v>
      </c>
      <c r="C5" s="84"/>
      <c r="D5" s="221"/>
      <c r="E5" s="222"/>
      <c r="F5" s="235" t="s">
        <v>39</v>
      </c>
      <c r="G5" s="213"/>
      <c r="H5" s="236" t="s">
        <v>40</v>
      </c>
      <c r="I5" s="237"/>
      <c r="J5" s="239" t="s">
        <v>41</v>
      </c>
      <c r="K5" s="240"/>
      <c r="L5" s="239" t="s">
        <v>7</v>
      </c>
      <c r="M5" s="240"/>
      <c r="N5" s="239" t="s">
        <v>40</v>
      </c>
      <c r="O5" s="240"/>
      <c r="P5" s="239" t="s">
        <v>15</v>
      </c>
      <c r="Q5" s="240"/>
      <c r="R5" s="241" t="s">
        <v>42</v>
      </c>
      <c r="S5" s="242"/>
      <c r="T5" s="79" t="s">
        <v>43</v>
      </c>
      <c r="U5" s="239" t="s">
        <v>44</v>
      </c>
      <c r="V5" s="240"/>
      <c r="W5" s="221"/>
      <c r="X5" s="246"/>
      <c r="Y5" s="221"/>
      <c r="Z5" s="222"/>
      <c r="AA5" s="79" t="s">
        <v>11</v>
      </c>
    </row>
    <row r="6" spans="1:27" ht="16.5" customHeight="1">
      <c r="A6" s="81"/>
      <c r="B6" s="81"/>
      <c r="C6" s="81"/>
      <c r="D6" s="223"/>
      <c r="E6" s="224"/>
      <c r="F6" s="214"/>
      <c r="G6" s="215"/>
      <c r="H6" s="208"/>
      <c r="I6" s="238"/>
      <c r="J6" s="231" t="s">
        <v>45</v>
      </c>
      <c r="K6" s="232"/>
      <c r="L6" s="231" t="s">
        <v>46</v>
      </c>
      <c r="M6" s="232"/>
      <c r="N6" s="231"/>
      <c r="O6" s="232"/>
      <c r="P6" s="231"/>
      <c r="Q6" s="232"/>
      <c r="R6" s="231"/>
      <c r="S6" s="248"/>
      <c r="T6" s="119" t="s">
        <v>47</v>
      </c>
      <c r="U6" s="231"/>
      <c r="V6" s="232"/>
      <c r="W6" s="223"/>
      <c r="X6" s="247"/>
      <c r="Y6" s="223"/>
      <c r="Z6" s="224"/>
      <c r="AA6" s="82"/>
    </row>
    <row r="7" spans="4:25" ht="16.5" customHeight="1">
      <c r="D7" s="83"/>
      <c r="E7" s="84"/>
      <c r="F7" s="120"/>
      <c r="H7" s="120"/>
      <c r="J7" s="120"/>
      <c r="L7" s="120"/>
      <c r="N7" s="120"/>
      <c r="P7" s="120"/>
      <c r="R7" s="120"/>
      <c r="U7" s="120"/>
      <c r="W7" s="120"/>
      <c r="Y7" s="120"/>
    </row>
    <row r="8" spans="1:27" s="90" customFormat="1" ht="16.5" customHeight="1">
      <c r="A8" s="85"/>
      <c r="B8" s="85"/>
      <c r="C8" s="85"/>
      <c r="D8" s="86"/>
      <c r="E8" s="87"/>
      <c r="F8" s="121"/>
      <c r="G8" s="85"/>
      <c r="H8" s="121"/>
      <c r="I8" s="85"/>
      <c r="J8" s="121"/>
      <c r="K8" s="85"/>
      <c r="L8" s="121"/>
      <c r="M8" s="89" t="s">
        <v>20</v>
      </c>
      <c r="N8" s="121"/>
      <c r="O8" s="85"/>
      <c r="P8" s="121"/>
      <c r="Q8" s="85"/>
      <c r="R8" s="121"/>
      <c r="S8" s="85"/>
      <c r="T8" s="85"/>
      <c r="U8" s="121"/>
      <c r="V8" s="85"/>
      <c r="W8" s="121"/>
      <c r="X8" s="85"/>
      <c r="Y8" s="121"/>
      <c r="Z8" s="85"/>
      <c r="AA8" s="85"/>
    </row>
    <row r="9" spans="4:27" ht="16.5" customHeight="1">
      <c r="D9" s="91"/>
      <c r="E9" s="92"/>
      <c r="F9" s="122"/>
      <c r="G9" s="93"/>
      <c r="H9" s="122"/>
      <c r="I9" s="93"/>
      <c r="J9" s="122"/>
      <c r="K9" s="93"/>
      <c r="L9" s="122"/>
      <c r="M9" s="93"/>
      <c r="N9" s="122"/>
      <c r="O9" s="93"/>
      <c r="P9" s="122"/>
      <c r="Q9" s="93"/>
      <c r="R9" s="122"/>
      <c r="S9" s="93"/>
      <c r="T9" s="93"/>
      <c r="U9" s="122"/>
      <c r="V9" s="93"/>
      <c r="W9" s="122"/>
      <c r="X9" s="93"/>
      <c r="Y9" s="122"/>
      <c r="Z9" s="93"/>
      <c r="AA9" s="93"/>
    </row>
    <row r="10" spans="2:27" ht="16.5" customHeight="1">
      <c r="B10" s="95" t="s">
        <v>23</v>
      </c>
      <c r="D10" s="91"/>
      <c r="E10" s="98">
        <v>37650</v>
      </c>
      <c r="F10" s="122"/>
      <c r="G10" s="99">
        <v>171</v>
      </c>
      <c r="H10" s="122"/>
      <c r="I10" s="99">
        <v>24144</v>
      </c>
      <c r="J10" s="122"/>
      <c r="K10" s="99">
        <v>3027</v>
      </c>
      <c r="L10" s="122"/>
      <c r="M10" s="99">
        <v>697</v>
      </c>
      <c r="N10" s="122"/>
      <c r="O10" s="99">
        <v>4228</v>
      </c>
      <c r="P10" s="122"/>
      <c r="Q10" s="99">
        <v>2245</v>
      </c>
      <c r="R10" s="122"/>
      <c r="S10" s="99">
        <v>21</v>
      </c>
      <c r="T10" s="99">
        <v>283</v>
      </c>
      <c r="U10" s="122"/>
      <c r="V10" s="99">
        <v>1193</v>
      </c>
      <c r="W10" s="122"/>
      <c r="X10" s="99">
        <v>368</v>
      </c>
      <c r="Y10" s="122"/>
      <c r="Z10" s="99">
        <v>45</v>
      </c>
      <c r="AA10" s="99">
        <v>1228</v>
      </c>
    </row>
    <row r="11" spans="2:27" ht="16.5" customHeight="1">
      <c r="B11" s="95" t="s">
        <v>24</v>
      </c>
      <c r="D11" s="91"/>
      <c r="E11" s="98">
        <v>37788</v>
      </c>
      <c r="F11" s="122"/>
      <c r="G11" s="99">
        <v>190</v>
      </c>
      <c r="H11" s="122"/>
      <c r="I11" s="99">
        <v>24233</v>
      </c>
      <c r="J11" s="122"/>
      <c r="K11" s="99">
        <v>3273</v>
      </c>
      <c r="L11" s="122"/>
      <c r="M11" s="99">
        <v>626</v>
      </c>
      <c r="N11" s="122"/>
      <c r="O11" s="99">
        <v>4242</v>
      </c>
      <c r="P11" s="122"/>
      <c r="Q11" s="99">
        <v>2319</v>
      </c>
      <c r="R11" s="122"/>
      <c r="S11" s="99">
        <v>15</v>
      </c>
      <c r="T11" s="99">
        <v>299</v>
      </c>
      <c r="U11" s="122"/>
      <c r="V11" s="99">
        <v>1191</v>
      </c>
      <c r="W11" s="122"/>
      <c r="X11" s="99">
        <v>67</v>
      </c>
      <c r="Y11" s="122"/>
      <c r="Z11" s="99">
        <v>36</v>
      </c>
      <c r="AA11" s="99">
        <v>1297</v>
      </c>
    </row>
    <row r="12" spans="2:27" ht="16.5" customHeight="1">
      <c r="B12" s="95" t="s">
        <v>25</v>
      </c>
      <c r="D12" s="91"/>
      <c r="E12" s="98">
        <v>37576</v>
      </c>
      <c r="F12" s="122"/>
      <c r="G12" s="99">
        <v>171</v>
      </c>
      <c r="H12" s="122"/>
      <c r="I12" s="99">
        <v>23830</v>
      </c>
      <c r="J12" s="122"/>
      <c r="K12" s="99">
        <v>3691</v>
      </c>
      <c r="L12" s="122"/>
      <c r="M12" s="99">
        <v>675</v>
      </c>
      <c r="N12" s="122"/>
      <c r="O12" s="99">
        <v>4057</v>
      </c>
      <c r="P12" s="122"/>
      <c r="Q12" s="99">
        <v>2244</v>
      </c>
      <c r="R12" s="122"/>
      <c r="S12" s="99">
        <v>18</v>
      </c>
      <c r="T12" s="99">
        <v>268</v>
      </c>
      <c r="U12" s="122"/>
      <c r="V12" s="99">
        <v>1104</v>
      </c>
      <c r="W12" s="122"/>
      <c r="X12" s="99">
        <v>177</v>
      </c>
      <c r="Y12" s="122"/>
      <c r="Z12" s="99">
        <v>108</v>
      </c>
      <c r="AA12" s="99">
        <v>1233</v>
      </c>
    </row>
    <row r="13" spans="2:27" ht="16.5" customHeight="1">
      <c r="B13" s="95" t="s">
        <v>26</v>
      </c>
      <c r="D13" s="91" t="s">
        <v>32</v>
      </c>
      <c r="E13" s="98">
        <v>38251</v>
      </c>
      <c r="F13" s="122"/>
      <c r="G13" s="99">
        <v>166</v>
      </c>
      <c r="H13" s="122" t="s">
        <v>32</v>
      </c>
      <c r="I13" s="99">
        <v>23109</v>
      </c>
      <c r="J13" s="122" t="s">
        <v>32</v>
      </c>
      <c r="K13" s="99">
        <v>4150</v>
      </c>
      <c r="L13" s="122"/>
      <c r="M13" s="99">
        <v>650</v>
      </c>
      <c r="N13" s="122" t="s">
        <v>32</v>
      </c>
      <c r="O13" s="99">
        <v>3909</v>
      </c>
      <c r="P13" s="122"/>
      <c r="Q13" s="99">
        <v>2409</v>
      </c>
      <c r="R13" s="122"/>
      <c r="S13" s="99">
        <v>18</v>
      </c>
      <c r="T13" s="99">
        <v>313</v>
      </c>
      <c r="U13" s="122" t="s">
        <v>32</v>
      </c>
      <c r="V13" s="99">
        <v>1076</v>
      </c>
      <c r="W13" s="122"/>
      <c r="X13" s="99">
        <v>1085</v>
      </c>
      <c r="Y13" s="122"/>
      <c r="Z13" s="99">
        <v>67</v>
      </c>
      <c r="AA13" s="99">
        <v>1299</v>
      </c>
    </row>
    <row r="14" spans="2:27" ht="16.5" customHeight="1">
      <c r="B14" s="95" t="s">
        <v>36</v>
      </c>
      <c r="D14" s="91" t="s">
        <v>32</v>
      </c>
      <c r="E14" s="98">
        <v>36701</v>
      </c>
      <c r="F14" s="122"/>
      <c r="G14" s="99">
        <v>153</v>
      </c>
      <c r="H14" s="122" t="s">
        <v>32</v>
      </c>
      <c r="I14" s="99">
        <v>21882</v>
      </c>
      <c r="J14" s="122" t="s">
        <v>32</v>
      </c>
      <c r="K14" s="99">
        <v>4183</v>
      </c>
      <c r="L14" s="122"/>
      <c r="M14" s="99">
        <v>607</v>
      </c>
      <c r="N14" s="122"/>
      <c r="O14" s="99">
        <v>3716</v>
      </c>
      <c r="P14" s="122" t="s">
        <v>32</v>
      </c>
      <c r="Q14" s="99">
        <v>2280</v>
      </c>
      <c r="R14" s="122" t="s">
        <v>32</v>
      </c>
      <c r="S14" s="99">
        <v>16</v>
      </c>
      <c r="T14" s="99">
        <v>318</v>
      </c>
      <c r="U14" s="122"/>
      <c r="V14" s="99">
        <v>1089</v>
      </c>
      <c r="W14" s="122"/>
      <c r="X14" s="99">
        <v>1091</v>
      </c>
      <c r="Y14" s="122"/>
      <c r="Z14" s="99">
        <v>84</v>
      </c>
      <c r="AA14" s="99">
        <v>1282</v>
      </c>
    </row>
    <row r="15" spans="2:27" s="123" customFormat="1" ht="22.5" customHeight="1">
      <c r="B15" s="124" t="s">
        <v>48</v>
      </c>
      <c r="D15" s="125" t="s">
        <v>32</v>
      </c>
      <c r="E15" s="126">
        <v>33844</v>
      </c>
      <c r="F15" s="127" t="s">
        <v>32</v>
      </c>
      <c r="G15" s="128">
        <v>171</v>
      </c>
      <c r="H15" s="127" t="s">
        <v>32</v>
      </c>
      <c r="I15" s="128">
        <v>19782</v>
      </c>
      <c r="J15" s="127"/>
      <c r="K15" s="128">
        <v>4359</v>
      </c>
      <c r="L15" s="127" t="s">
        <v>32</v>
      </c>
      <c r="M15" s="128">
        <v>543</v>
      </c>
      <c r="N15" s="127" t="s">
        <v>32</v>
      </c>
      <c r="O15" s="128">
        <v>3279</v>
      </c>
      <c r="P15" s="127"/>
      <c r="Q15" s="128">
        <v>2175</v>
      </c>
      <c r="R15" s="127"/>
      <c r="S15" s="128">
        <v>15</v>
      </c>
      <c r="T15" s="128">
        <v>291</v>
      </c>
      <c r="U15" s="127" t="s">
        <v>32</v>
      </c>
      <c r="V15" s="128">
        <v>927</v>
      </c>
      <c r="W15" s="127" t="s">
        <v>32</v>
      </c>
      <c r="X15" s="128">
        <v>1031</v>
      </c>
      <c r="Y15" s="127" t="s">
        <v>32</v>
      </c>
      <c r="Z15" s="128">
        <v>49</v>
      </c>
      <c r="AA15" s="128">
        <v>1222</v>
      </c>
    </row>
    <row r="16" spans="4:27" ht="16.5" customHeight="1">
      <c r="D16" s="91"/>
      <c r="E16" s="98"/>
      <c r="F16" s="122"/>
      <c r="G16" s="106"/>
      <c r="H16" s="122"/>
      <c r="I16" s="106"/>
      <c r="J16" s="122"/>
      <c r="K16" s="106"/>
      <c r="L16" s="122"/>
      <c r="M16" s="106"/>
      <c r="N16" s="122"/>
      <c r="O16" s="106"/>
      <c r="P16" s="122"/>
      <c r="Q16" s="106"/>
      <c r="R16" s="122"/>
      <c r="S16" s="106"/>
      <c r="T16" s="106"/>
      <c r="U16" s="122"/>
      <c r="V16" s="106"/>
      <c r="W16" s="122"/>
      <c r="X16" s="106"/>
      <c r="Y16" s="122"/>
      <c r="Z16" s="106"/>
      <c r="AA16" s="106"/>
    </row>
    <row r="17" spans="1:27" s="90" customFormat="1" ht="16.5" customHeight="1">
      <c r="A17" s="85"/>
      <c r="B17" s="85"/>
      <c r="C17" s="85"/>
      <c r="D17" s="86"/>
      <c r="E17" s="102"/>
      <c r="F17" s="121"/>
      <c r="G17" s="108"/>
      <c r="H17" s="121"/>
      <c r="I17" s="108"/>
      <c r="J17" s="121"/>
      <c r="K17" s="108"/>
      <c r="L17" s="121"/>
      <c r="M17" s="110" t="s">
        <v>27</v>
      </c>
      <c r="N17" s="121"/>
      <c r="O17" s="108"/>
      <c r="P17" s="121"/>
      <c r="Q17" s="108"/>
      <c r="R17" s="121"/>
      <c r="S17" s="108"/>
      <c r="T17" s="108"/>
      <c r="U17" s="121"/>
      <c r="V17" s="108"/>
      <c r="W17" s="121"/>
      <c r="X17" s="108"/>
      <c r="Y17" s="121"/>
      <c r="Z17" s="108"/>
      <c r="AA17" s="108"/>
    </row>
    <row r="18" spans="4:27" ht="16.5" customHeight="1">
      <c r="D18" s="91"/>
      <c r="E18" s="98"/>
      <c r="F18" s="122"/>
      <c r="G18" s="106"/>
      <c r="H18" s="122"/>
      <c r="I18" s="106"/>
      <c r="J18" s="122"/>
      <c r="K18" s="106"/>
      <c r="L18" s="122"/>
      <c r="M18" s="106"/>
      <c r="N18" s="122"/>
      <c r="O18" s="106"/>
      <c r="P18" s="122"/>
      <c r="Q18" s="106"/>
      <c r="R18" s="122"/>
      <c r="S18" s="106"/>
      <c r="T18" s="106"/>
      <c r="U18" s="122"/>
      <c r="V18" s="106"/>
      <c r="W18" s="122"/>
      <c r="X18" s="106"/>
      <c r="Y18" s="122"/>
      <c r="Z18" s="106"/>
      <c r="AA18" s="106"/>
    </row>
    <row r="19" spans="2:27" ht="16.5" customHeight="1">
      <c r="B19" s="95" t="s">
        <v>23</v>
      </c>
      <c r="D19" s="91"/>
      <c r="E19" s="98">
        <v>390</v>
      </c>
      <c r="F19" s="122"/>
      <c r="G19" s="100">
        <v>5</v>
      </c>
      <c r="H19" s="122"/>
      <c r="I19" s="99">
        <v>193</v>
      </c>
      <c r="J19" s="122"/>
      <c r="K19" s="99">
        <v>32</v>
      </c>
      <c r="L19" s="122"/>
      <c r="M19" s="99">
        <v>25</v>
      </c>
      <c r="N19" s="122"/>
      <c r="O19" s="99">
        <v>53</v>
      </c>
      <c r="P19" s="122"/>
      <c r="Q19" s="99">
        <v>26</v>
      </c>
      <c r="R19" s="122"/>
      <c r="S19" s="100" t="s">
        <v>28</v>
      </c>
      <c r="T19" s="99">
        <v>13</v>
      </c>
      <c r="U19" s="122"/>
      <c r="V19" s="99">
        <v>27</v>
      </c>
      <c r="W19" s="122"/>
      <c r="X19" s="99">
        <v>6</v>
      </c>
      <c r="Y19" s="122"/>
      <c r="Z19" s="99">
        <v>4</v>
      </c>
      <c r="AA19" s="99">
        <v>6</v>
      </c>
    </row>
    <row r="20" spans="2:27" ht="16.5" customHeight="1">
      <c r="B20" s="95" t="s">
        <v>24</v>
      </c>
      <c r="D20" s="91"/>
      <c r="E20" s="98">
        <v>379</v>
      </c>
      <c r="F20" s="122"/>
      <c r="G20" s="100">
        <v>1</v>
      </c>
      <c r="H20" s="122"/>
      <c r="I20" s="99">
        <v>194</v>
      </c>
      <c r="J20" s="122"/>
      <c r="K20" s="99">
        <v>35</v>
      </c>
      <c r="L20" s="122"/>
      <c r="M20" s="99">
        <v>21</v>
      </c>
      <c r="N20" s="122"/>
      <c r="O20" s="99">
        <v>34</v>
      </c>
      <c r="P20" s="122"/>
      <c r="Q20" s="99">
        <v>31</v>
      </c>
      <c r="R20" s="122"/>
      <c r="S20" s="100" t="s">
        <v>28</v>
      </c>
      <c r="T20" s="99">
        <v>18</v>
      </c>
      <c r="U20" s="122"/>
      <c r="V20" s="99">
        <v>34</v>
      </c>
      <c r="W20" s="122"/>
      <c r="X20" s="99">
        <v>1</v>
      </c>
      <c r="Y20" s="122"/>
      <c r="Z20" s="99">
        <v>6</v>
      </c>
      <c r="AA20" s="99">
        <v>4</v>
      </c>
    </row>
    <row r="21" spans="2:27" ht="16.5" customHeight="1">
      <c r="B21" s="95" t="s">
        <v>25</v>
      </c>
      <c r="D21" s="91"/>
      <c r="E21" s="98">
        <v>358</v>
      </c>
      <c r="F21" s="122"/>
      <c r="G21" s="100">
        <v>1</v>
      </c>
      <c r="H21" s="122"/>
      <c r="I21" s="99">
        <v>172</v>
      </c>
      <c r="J21" s="122"/>
      <c r="K21" s="99">
        <v>30</v>
      </c>
      <c r="L21" s="122"/>
      <c r="M21" s="99">
        <v>21</v>
      </c>
      <c r="N21" s="122"/>
      <c r="O21" s="99">
        <v>39</v>
      </c>
      <c r="P21" s="122"/>
      <c r="Q21" s="99">
        <v>27</v>
      </c>
      <c r="R21" s="122"/>
      <c r="S21" s="100" t="s">
        <v>28</v>
      </c>
      <c r="T21" s="99">
        <v>25</v>
      </c>
      <c r="U21" s="122"/>
      <c r="V21" s="99">
        <v>26</v>
      </c>
      <c r="W21" s="122"/>
      <c r="X21" s="99">
        <v>6</v>
      </c>
      <c r="Y21" s="122"/>
      <c r="Z21" s="99">
        <v>7</v>
      </c>
      <c r="AA21" s="99">
        <v>4</v>
      </c>
    </row>
    <row r="22" spans="2:27" ht="16.5" customHeight="1">
      <c r="B22" s="95" t="s">
        <v>26</v>
      </c>
      <c r="D22" s="91" t="s">
        <v>32</v>
      </c>
      <c r="E22" s="98">
        <v>343</v>
      </c>
      <c r="F22" s="122"/>
      <c r="G22" s="100">
        <v>5</v>
      </c>
      <c r="H22" s="122" t="s">
        <v>32</v>
      </c>
      <c r="I22" s="99">
        <v>155</v>
      </c>
      <c r="J22" s="122" t="s">
        <v>32</v>
      </c>
      <c r="K22" s="99">
        <v>38</v>
      </c>
      <c r="L22" s="122"/>
      <c r="M22" s="99">
        <v>19</v>
      </c>
      <c r="N22" s="122" t="s">
        <v>32</v>
      </c>
      <c r="O22" s="99">
        <v>32</v>
      </c>
      <c r="P22" s="122"/>
      <c r="Q22" s="99">
        <v>32</v>
      </c>
      <c r="R22" s="122"/>
      <c r="S22" s="100">
        <v>1</v>
      </c>
      <c r="T22" s="99">
        <v>17</v>
      </c>
      <c r="U22" s="122" t="s">
        <v>32</v>
      </c>
      <c r="V22" s="99">
        <v>29</v>
      </c>
      <c r="W22" s="122"/>
      <c r="X22" s="99">
        <v>6</v>
      </c>
      <c r="Y22" s="122"/>
      <c r="Z22" s="99">
        <v>6</v>
      </c>
      <c r="AA22" s="99">
        <v>3</v>
      </c>
    </row>
    <row r="23" spans="2:27" ht="16.5" customHeight="1">
      <c r="B23" s="95" t="s">
        <v>36</v>
      </c>
      <c r="D23" s="91" t="s">
        <v>32</v>
      </c>
      <c r="E23" s="98">
        <v>315</v>
      </c>
      <c r="F23" s="122"/>
      <c r="G23" s="100">
        <v>1</v>
      </c>
      <c r="H23" s="122" t="s">
        <v>32</v>
      </c>
      <c r="I23" s="99">
        <v>136</v>
      </c>
      <c r="J23" s="122" t="s">
        <v>32</v>
      </c>
      <c r="K23" s="99">
        <v>37</v>
      </c>
      <c r="L23" s="122"/>
      <c r="M23" s="99">
        <v>17</v>
      </c>
      <c r="N23" s="122" t="s">
        <v>32</v>
      </c>
      <c r="O23" s="99">
        <v>40</v>
      </c>
      <c r="P23" s="122" t="s">
        <v>32</v>
      </c>
      <c r="Q23" s="99">
        <v>33</v>
      </c>
      <c r="R23" s="122" t="s">
        <v>32</v>
      </c>
      <c r="S23" s="100">
        <v>2</v>
      </c>
      <c r="T23" s="99">
        <v>20</v>
      </c>
      <c r="U23" s="122"/>
      <c r="V23" s="99">
        <v>14</v>
      </c>
      <c r="W23" s="122"/>
      <c r="X23" s="99">
        <v>10</v>
      </c>
      <c r="Y23" s="122"/>
      <c r="Z23" s="99">
        <v>2</v>
      </c>
      <c r="AA23" s="99">
        <v>3</v>
      </c>
    </row>
    <row r="24" spans="2:27" s="123" customFormat="1" ht="22.5" customHeight="1">
      <c r="B24" s="124" t="s">
        <v>48</v>
      </c>
      <c r="D24" s="125" t="s">
        <v>32</v>
      </c>
      <c r="E24" s="129">
        <v>278</v>
      </c>
      <c r="F24" s="127" t="s">
        <v>32</v>
      </c>
      <c r="G24" s="130">
        <v>3</v>
      </c>
      <c r="H24" s="127" t="s">
        <v>32</v>
      </c>
      <c r="I24" s="128">
        <v>132</v>
      </c>
      <c r="J24" s="127"/>
      <c r="K24" s="128">
        <v>28</v>
      </c>
      <c r="L24" s="127" t="s">
        <v>32</v>
      </c>
      <c r="M24" s="128">
        <v>11</v>
      </c>
      <c r="N24" s="127" t="s">
        <v>32</v>
      </c>
      <c r="O24" s="128">
        <v>34</v>
      </c>
      <c r="P24" s="127"/>
      <c r="Q24" s="128">
        <v>33</v>
      </c>
      <c r="R24" s="127"/>
      <c r="S24" s="130">
        <v>3</v>
      </c>
      <c r="T24" s="128">
        <v>7</v>
      </c>
      <c r="U24" s="127" t="s">
        <v>32</v>
      </c>
      <c r="V24" s="128">
        <v>15</v>
      </c>
      <c r="W24" s="127" t="s">
        <v>32</v>
      </c>
      <c r="X24" s="128">
        <v>6</v>
      </c>
      <c r="Y24" s="127" t="s">
        <v>32</v>
      </c>
      <c r="Z24" s="128">
        <v>3</v>
      </c>
      <c r="AA24" s="128">
        <v>3</v>
      </c>
    </row>
    <row r="25" spans="4:27" ht="16.5" customHeight="1">
      <c r="D25" s="91"/>
      <c r="E25" s="98"/>
      <c r="F25" s="122"/>
      <c r="G25" s="106"/>
      <c r="H25" s="122"/>
      <c r="I25" s="106"/>
      <c r="J25" s="122"/>
      <c r="K25" s="106"/>
      <c r="L25" s="122"/>
      <c r="M25" s="106"/>
      <c r="N25" s="122"/>
      <c r="O25" s="106"/>
      <c r="P25" s="122"/>
      <c r="Q25" s="106"/>
      <c r="R25" s="122"/>
      <c r="S25" s="106"/>
      <c r="T25" s="106"/>
      <c r="U25" s="122"/>
      <c r="V25" s="106"/>
      <c r="W25" s="122"/>
      <c r="X25" s="106"/>
      <c r="Y25" s="122"/>
      <c r="Z25" s="106"/>
      <c r="AA25" s="106"/>
    </row>
    <row r="26" spans="1:27" s="112" customFormat="1" ht="16.5" customHeight="1">
      <c r="A26" s="73"/>
      <c r="B26" s="73"/>
      <c r="C26" s="73"/>
      <c r="D26" s="91"/>
      <c r="E26" s="98"/>
      <c r="F26" s="122"/>
      <c r="G26" s="106"/>
      <c r="H26" s="122"/>
      <c r="I26" s="106"/>
      <c r="J26" s="122"/>
      <c r="K26" s="106"/>
      <c r="L26" s="122"/>
      <c r="M26" s="110" t="s">
        <v>29</v>
      </c>
      <c r="N26" s="122"/>
      <c r="O26" s="106"/>
      <c r="P26" s="122"/>
      <c r="Q26" s="106"/>
      <c r="R26" s="122"/>
      <c r="S26" s="106"/>
      <c r="T26" s="106"/>
      <c r="U26" s="122"/>
      <c r="V26" s="106"/>
      <c r="W26" s="122"/>
      <c r="X26" s="106"/>
      <c r="Y26" s="122"/>
      <c r="Z26" s="106"/>
      <c r="AA26" s="106"/>
    </row>
    <row r="27" spans="4:27" ht="16.5" customHeight="1">
      <c r="D27" s="91"/>
      <c r="E27" s="98"/>
      <c r="F27" s="122"/>
      <c r="G27" s="106"/>
      <c r="H27" s="122"/>
      <c r="I27" s="106"/>
      <c r="J27" s="122"/>
      <c r="K27" s="106"/>
      <c r="L27" s="122"/>
      <c r="M27" s="106"/>
      <c r="N27" s="122"/>
      <c r="O27" s="106"/>
      <c r="P27" s="122"/>
      <c r="Q27" s="106"/>
      <c r="R27" s="122"/>
      <c r="S27" s="106"/>
      <c r="T27" s="106"/>
      <c r="U27" s="122"/>
      <c r="V27" s="106"/>
      <c r="W27" s="122"/>
      <c r="X27" s="106"/>
      <c r="Y27" s="122"/>
      <c r="Z27" s="106"/>
      <c r="AA27" s="106"/>
    </row>
    <row r="28" spans="2:27" ht="16.5" customHeight="1">
      <c r="B28" s="95" t="s">
        <v>23</v>
      </c>
      <c r="D28" s="91"/>
      <c r="E28" s="98">
        <v>48182</v>
      </c>
      <c r="F28" s="122"/>
      <c r="G28" s="99">
        <v>217</v>
      </c>
      <c r="H28" s="122"/>
      <c r="I28" s="99">
        <v>31604</v>
      </c>
      <c r="J28" s="122"/>
      <c r="K28" s="99">
        <v>3824</v>
      </c>
      <c r="L28" s="122"/>
      <c r="M28" s="99">
        <v>966</v>
      </c>
      <c r="N28" s="122"/>
      <c r="O28" s="99">
        <v>5439</v>
      </c>
      <c r="P28" s="122"/>
      <c r="Q28" s="99">
        <v>2684</v>
      </c>
      <c r="R28" s="122"/>
      <c r="S28" s="99">
        <v>22</v>
      </c>
      <c r="T28" s="99">
        <v>329</v>
      </c>
      <c r="U28" s="122"/>
      <c r="V28" s="99">
        <v>1311</v>
      </c>
      <c r="W28" s="122"/>
      <c r="X28" s="99">
        <v>373</v>
      </c>
      <c r="Y28" s="122"/>
      <c r="Z28" s="99">
        <v>43</v>
      </c>
      <c r="AA28" s="99">
        <v>1370</v>
      </c>
    </row>
    <row r="29" spans="2:27" ht="16.5" customHeight="1">
      <c r="B29" s="95" t="s">
        <v>24</v>
      </c>
      <c r="D29" s="91"/>
      <c r="E29" s="98">
        <v>48462</v>
      </c>
      <c r="F29" s="122"/>
      <c r="G29" s="99">
        <v>258</v>
      </c>
      <c r="H29" s="122"/>
      <c r="I29" s="99">
        <v>31642</v>
      </c>
      <c r="J29" s="122"/>
      <c r="K29" s="99">
        <v>4186</v>
      </c>
      <c r="L29" s="122"/>
      <c r="M29" s="99">
        <v>880</v>
      </c>
      <c r="N29" s="122"/>
      <c r="O29" s="99">
        <v>5479</v>
      </c>
      <c r="P29" s="122"/>
      <c r="Q29" s="99">
        <v>2830</v>
      </c>
      <c r="R29" s="122"/>
      <c r="S29" s="99">
        <v>17</v>
      </c>
      <c r="T29" s="99">
        <v>333</v>
      </c>
      <c r="U29" s="122"/>
      <c r="V29" s="99">
        <v>1294</v>
      </c>
      <c r="W29" s="122"/>
      <c r="X29" s="99">
        <v>70</v>
      </c>
      <c r="Y29" s="122"/>
      <c r="Z29" s="99">
        <v>30</v>
      </c>
      <c r="AA29" s="99">
        <v>1443</v>
      </c>
    </row>
    <row r="30" spans="2:27" ht="16.5" customHeight="1">
      <c r="B30" s="95" t="s">
        <v>25</v>
      </c>
      <c r="D30" s="91"/>
      <c r="E30" s="98">
        <v>47870</v>
      </c>
      <c r="F30" s="122"/>
      <c r="G30" s="99">
        <v>216</v>
      </c>
      <c r="H30" s="122"/>
      <c r="I30" s="99">
        <v>30840</v>
      </c>
      <c r="J30" s="122"/>
      <c r="K30" s="99">
        <v>4631</v>
      </c>
      <c r="L30" s="122"/>
      <c r="M30" s="99">
        <v>911</v>
      </c>
      <c r="N30" s="122"/>
      <c r="O30" s="99">
        <v>5334</v>
      </c>
      <c r="P30" s="122"/>
      <c r="Q30" s="99">
        <v>2773</v>
      </c>
      <c r="R30" s="122"/>
      <c r="S30" s="99">
        <v>22</v>
      </c>
      <c r="T30" s="99">
        <v>285</v>
      </c>
      <c r="U30" s="122"/>
      <c r="V30" s="99">
        <v>1206</v>
      </c>
      <c r="W30" s="122"/>
      <c r="X30" s="99">
        <v>180</v>
      </c>
      <c r="Y30" s="122"/>
      <c r="Z30" s="99">
        <v>104</v>
      </c>
      <c r="AA30" s="99">
        <v>1368</v>
      </c>
    </row>
    <row r="31" spans="2:27" ht="16.5" customHeight="1">
      <c r="B31" s="95" t="s">
        <v>26</v>
      </c>
      <c r="D31" s="91" t="s">
        <v>32</v>
      </c>
      <c r="E31" s="98">
        <v>48219</v>
      </c>
      <c r="F31" s="122"/>
      <c r="G31" s="99">
        <v>193</v>
      </c>
      <c r="H31" s="122" t="s">
        <v>32</v>
      </c>
      <c r="I31" s="99">
        <v>29650</v>
      </c>
      <c r="J31" s="122"/>
      <c r="K31" s="99">
        <v>5234</v>
      </c>
      <c r="L31" s="122"/>
      <c r="M31" s="99">
        <v>910</v>
      </c>
      <c r="N31" s="122"/>
      <c r="O31" s="99">
        <v>5035</v>
      </c>
      <c r="P31" s="122"/>
      <c r="Q31" s="99">
        <v>2965</v>
      </c>
      <c r="R31" s="122"/>
      <c r="S31" s="99">
        <v>21</v>
      </c>
      <c r="T31" s="99">
        <v>360</v>
      </c>
      <c r="U31" s="122"/>
      <c r="V31" s="99">
        <v>1193</v>
      </c>
      <c r="W31" s="122"/>
      <c r="X31" s="99">
        <v>1132</v>
      </c>
      <c r="Y31" s="122"/>
      <c r="Z31" s="99">
        <v>63</v>
      </c>
      <c r="AA31" s="99">
        <v>1463</v>
      </c>
    </row>
    <row r="32" spans="2:27" ht="16.5" customHeight="1">
      <c r="B32" s="95" t="s">
        <v>36</v>
      </c>
      <c r="D32" s="91" t="s">
        <v>32</v>
      </c>
      <c r="E32" s="98">
        <v>46073</v>
      </c>
      <c r="F32" s="122"/>
      <c r="G32" s="99">
        <v>196</v>
      </c>
      <c r="H32" s="122" t="s">
        <v>32</v>
      </c>
      <c r="I32" s="99">
        <v>27872</v>
      </c>
      <c r="J32" s="122" t="s">
        <v>32</v>
      </c>
      <c r="K32" s="99">
        <v>5328</v>
      </c>
      <c r="L32" s="122"/>
      <c r="M32" s="99">
        <v>825</v>
      </c>
      <c r="N32" s="122" t="s">
        <v>32</v>
      </c>
      <c r="O32" s="99">
        <v>4807</v>
      </c>
      <c r="P32" s="122"/>
      <c r="Q32" s="99">
        <v>2817</v>
      </c>
      <c r="R32" s="122"/>
      <c r="S32" s="99">
        <v>14</v>
      </c>
      <c r="T32" s="99">
        <v>370</v>
      </c>
      <c r="U32" s="122"/>
      <c r="V32" s="99">
        <v>1197</v>
      </c>
      <c r="W32" s="122"/>
      <c r="X32" s="99">
        <v>1139</v>
      </c>
      <c r="Y32" s="122"/>
      <c r="Z32" s="99">
        <v>87</v>
      </c>
      <c r="AA32" s="99">
        <v>1421</v>
      </c>
    </row>
    <row r="33" spans="2:27" s="123" customFormat="1" ht="22.5" customHeight="1">
      <c r="B33" s="124" t="s">
        <v>48</v>
      </c>
      <c r="D33" s="125" t="s">
        <v>32</v>
      </c>
      <c r="E33" s="129">
        <v>42500</v>
      </c>
      <c r="F33" s="127"/>
      <c r="G33" s="128">
        <v>229</v>
      </c>
      <c r="H33" s="127" t="s">
        <v>32</v>
      </c>
      <c r="I33" s="128">
        <v>25233</v>
      </c>
      <c r="J33" s="127"/>
      <c r="K33" s="128">
        <v>5524</v>
      </c>
      <c r="L33" s="127"/>
      <c r="M33" s="128">
        <v>759</v>
      </c>
      <c r="N33" s="127"/>
      <c r="O33" s="128">
        <v>4294</v>
      </c>
      <c r="P33" s="127"/>
      <c r="Q33" s="128">
        <v>2654</v>
      </c>
      <c r="R33" s="127"/>
      <c r="S33" s="128">
        <v>18</v>
      </c>
      <c r="T33" s="128">
        <v>337</v>
      </c>
      <c r="U33" s="127"/>
      <c r="V33" s="128">
        <v>1011</v>
      </c>
      <c r="W33" s="127"/>
      <c r="X33" s="128">
        <v>1073</v>
      </c>
      <c r="Y33" s="127"/>
      <c r="Z33" s="128">
        <v>48</v>
      </c>
      <c r="AA33" s="128">
        <v>1320</v>
      </c>
    </row>
    <row r="34" spans="1:27" ht="16.5" customHeight="1">
      <c r="A34" s="81"/>
      <c r="B34" s="81"/>
      <c r="C34" s="81"/>
      <c r="D34" s="113"/>
      <c r="E34" s="131"/>
      <c r="F34" s="114"/>
      <c r="G34" s="131"/>
      <c r="H34" s="114"/>
      <c r="I34" s="131"/>
      <c r="J34" s="114"/>
      <c r="K34" s="131"/>
      <c r="L34" s="114"/>
      <c r="M34" s="131"/>
      <c r="N34" s="114"/>
      <c r="O34" s="131"/>
      <c r="P34" s="114"/>
      <c r="Q34" s="131"/>
      <c r="R34" s="114"/>
      <c r="S34" s="131"/>
      <c r="T34" s="131"/>
      <c r="U34" s="114"/>
      <c r="V34" s="131"/>
      <c r="W34" s="114"/>
      <c r="X34" s="131"/>
      <c r="Y34" s="114"/>
      <c r="Z34" s="131"/>
      <c r="AA34" s="131"/>
    </row>
    <row r="35" spans="1:27" ht="16.5" customHeight="1">
      <c r="A35" s="115"/>
      <c r="B35" s="116" t="s">
        <v>49</v>
      </c>
      <c r="G35" s="115"/>
      <c r="I35" s="115"/>
      <c r="K35" s="115"/>
      <c r="M35" s="115"/>
      <c r="O35" s="115"/>
      <c r="Q35" s="115"/>
      <c r="S35" s="115"/>
      <c r="T35" s="115"/>
      <c r="V35" s="115"/>
      <c r="X35" s="115"/>
      <c r="Z35" s="115"/>
      <c r="AA35" s="115"/>
    </row>
  </sheetData>
  <sheetProtection/>
  <mergeCells count="21">
    <mergeCell ref="W4:X6"/>
    <mergeCell ref="L6:M6"/>
    <mergeCell ref="N6:O6"/>
    <mergeCell ref="P6:Q6"/>
    <mergeCell ref="R6:S6"/>
    <mergeCell ref="J6:K6"/>
    <mergeCell ref="D4:E6"/>
    <mergeCell ref="F4:K4"/>
    <mergeCell ref="L4:Q4"/>
    <mergeCell ref="R4:S4"/>
    <mergeCell ref="T4:V4"/>
    <mergeCell ref="U6:V6"/>
    <mergeCell ref="Y4:Z6"/>
    <mergeCell ref="F5:G6"/>
    <mergeCell ref="H5:I6"/>
    <mergeCell ref="J5:K5"/>
    <mergeCell ref="L5:M5"/>
    <mergeCell ref="N5:O5"/>
    <mergeCell ref="P5:Q5"/>
    <mergeCell ref="R5:S5"/>
    <mergeCell ref="U5:V5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35"/>
  <sheetViews>
    <sheetView showGridLines="0" zoomScalePageLayoutView="0" workbookViewId="0" topLeftCell="A1">
      <selection activeCell="A1" sqref="A1"/>
    </sheetView>
  </sheetViews>
  <sheetFormatPr defaultColWidth="10.75" defaultRowHeight="16.5" customHeight="1"/>
  <cols>
    <col min="1" max="1" width="1.50390625" style="4" customWidth="1"/>
    <col min="2" max="2" width="10.75" style="4" customWidth="1"/>
    <col min="3" max="3" width="1.50390625" style="4" customWidth="1"/>
    <col min="4" max="4" width="3.75" style="29" customWidth="1"/>
    <col min="5" max="5" width="7.83203125" style="4" customWidth="1"/>
    <col min="6" max="6" width="3.75" style="29" customWidth="1"/>
    <col min="7" max="7" width="7.83203125" style="4" customWidth="1"/>
    <col min="8" max="8" width="3.75" style="29" customWidth="1"/>
    <col min="9" max="9" width="7.83203125" style="4" customWidth="1"/>
    <col min="10" max="10" width="3.75" style="29" customWidth="1"/>
    <col min="11" max="11" width="7.83203125" style="4" customWidth="1"/>
    <col min="12" max="12" width="3.75" style="29" customWidth="1"/>
    <col min="13" max="13" width="7.83203125" style="4" customWidth="1"/>
    <col min="14" max="14" width="3.75" style="29" customWidth="1"/>
    <col min="15" max="15" width="7.83203125" style="4" customWidth="1"/>
    <col min="16" max="16" width="3.75" style="29" customWidth="1"/>
    <col min="17" max="17" width="7.83203125" style="4" customWidth="1"/>
    <col min="18" max="18" width="3.75" style="29" customWidth="1"/>
    <col min="19" max="19" width="5.08203125" style="4" customWidth="1"/>
    <col min="20" max="20" width="2.75" style="29" customWidth="1"/>
    <col min="21" max="21" width="6.75" style="4" customWidth="1"/>
    <col min="22" max="22" width="3.75" style="29" customWidth="1"/>
    <col min="23" max="23" width="5.08203125" style="4" customWidth="1"/>
    <col min="24" max="24" width="2.08203125" style="29" customWidth="1"/>
    <col min="25" max="25" width="7.25" style="4" customWidth="1"/>
    <col min="26" max="26" width="3.75" style="29" customWidth="1"/>
    <col min="27" max="27" width="5.25" style="4" customWidth="1"/>
    <col min="28" max="28" width="8.08203125" style="4" customWidth="1"/>
    <col min="29" max="16384" width="10.75" style="4" customWidth="1"/>
  </cols>
  <sheetData>
    <row r="1" spans="1:26" s="1" customFormat="1" ht="16.5" customHeight="1">
      <c r="A1" s="1" t="s">
        <v>106</v>
      </c>
      <c r="D1" s="29"/>
      <c r="F1" s="29"/>
      <c r="H1" s="29"/>
      <c r="J1" s="29"/>
      <c r="L1" s="29"/>
      <c r="N1" s="29"/>
      <c r="P1" s="29"/>
      <c r="R1" s="29"/>
      <c r="T1" s="29"/>
      <c r="V1" s="29"/>
      <c r="X1" s="29"/>
      <c r="Z1" s="29"/>
    </row>
    <row r="2" spans="2:26" s="1" customFormat="1" ht="16.5" customHeight="1">
      <c r="B2" s="2" t="s">
        <v>50</v>
      </c>
      <c r="D2" s="29"/>
      <c r="F2" s="29"/>
      <c r="H2" s="29"/>
      <c r="J2" s="29"/>
      <c r="L2" s="29"/>
      <c r="N2" s="29"/>
      <c r="P2" s="29"/>
      <c r="R2" s="29"/>
      <c r="T2" s="29"/>
      <c r="V2" s="29"/>
      <c r="X2" s="29"/>
      <c r="Z2" s="29"/>
    </row>
    <row r="3" spans="1:28" ht="16.5" customHeight="1" thickBot="1">
      <c r="A3" s="3"/>
      <c r="B3" s="3"/>
      <c r="C3" s="3"/>
      <c r="D3" s="30"/>
      <c r="E3" s="3"/>
      <c r="F3" s="30"/>
      <c r="G3" s="3"/>
      <c r="H3" s="30"/>
      <c r="I3" s="3"/>
      <c r="J3" s="30"/>
      <c r="K3" s="3"/>
      <c r="L3" s="30"/>
      <c r="M3" s="3"/>
      <c r="N3" s="30"/>
      <c r="O3" s="3"/>
      <c r="P3" s="30"/>
      <c r="Q3" s="3"/>
      <c r="R3" s="30"/>
      <c r="S3" s="3"/>
      <c r="T3" s="30"/>
      <c r="U3" s="3"/>
      <c r="V3" s="30"/>
      <c r="W3" s="3"/>
      <c r="X3" s="30"/>
      <c r="Y3" s="3"/>
      <c r="Z3" s="30"/>
      <c r="AA3" s="3"/>
      <c r="AB3" s="3"/>
    </row>
    <row r="4" spans="4:28" ht="16.5" customHeight="1" thickTop="1">
      <c r="D4" s="194" t="s">
        <v>5</v>
      </c>
      <c r="E4" s="195"/>
      <c r="F4" s="259" t="s">
        <v>38</v>
      </c>
      <c r="G4" s="260"/>
      <c r="H4" s="260"/>
      <c r="I4" s="260"/>
      <c r="J4" s="260"/>
      <c r="K4" s="261"/>
      <c r="L4" s="259" t="s">
        <v>2</v>
      </c>
      <c r="M4" s="260"/>
      <c r="N4" s="260"/>
      <c r="O4" s="260"/>
      <c r="P4" s="260"/>
      <c r="Q4" s="261"/>
      <c r="R4" s="259" t="s">
        <v>3</v>
      </c>
      <c r="S4" s="260"/>
      <c r="T4" s="260"/>
      <c r="U4" s="261"/>
      <c r="V4" s="194" t="s">
        <v>42</v>
      </c>
      <c r="W4" s="195"/>
      <c r="X4" s="194" t="s">
        <v>9</v>
      </c>
      <c r="Y4" s="262"/>
      <c r="Z4" s="194" t="s">
        <v>10</v>
      </c>
      <c r="AA4" s="195"/>
      <c r="AB4" s="5"/>
    </row>
    <row r="5" spans="2:28" ht="16.5" customHeight="1">
      <c r="B5" s="7" t="s">
        <v>4</v>
      </c>
      <c r="D5" s="196"/>
      <c r="E5" s="197"/>
      <c r="F5" s="251" t="s">
        <v>51</v>
      </c>
      <c r="G5" s="252"/>
      <c r="H5" s="253" t="s">
        <v>40</v>
      </c>
      <c r="I5" s="254"/>
      <c r="J5" s="251" t="s">
        <v>41</v>
      </c>
      <c r="K5" s="252"/>
      <c r="L5" s="251" t="s">
        <v>52</v>
      </c>
      <c r="M5" s="252"/>
      <c r="N5" s="251" t="s">
        <v>40</v>
      </c>
      <c r="O5" s="252"/>
      <c r="P5" s="253" t="s">
        <v>15</v>
      </c>
      <c r="Q5" s="257"/>
      <c r="R5" s="251" t="s">
        <v>43</v>
      </c>
      <c r="S5" s="252"/>
      <c r="T5" s="251" t="s">
        <v>44</v>
      </c>
      <c r="U5" s="252"/>
      <c r="V5" s="196"/>
      <c r="W5" s="197"/>
      <c r="X5" s="196"/>
      <c r="Y5" s="263"/>
      <c r="Z5" s="196"/>
      <c r="AA5" s="197"/>
      <c r="AB5" s="8" t="s">
        <v>11</v>
      </c>
    </row>
    <row r="6" spans="1:28" ht="16.5" customHeight="1">
      <c r="A6" s="6"/>
      <c r="B6" s="6"/>
      <c r="C6" s="6"/>
      <c r="D6" s="198"/>
      <c r="E6" s="199"/>
      <c r="F6" s="249" t="s">
        <v>53</v>
      </c>
      <c r="G6" s="250"/>
      <c r="H6" s="255"/>
      <c r="I6" s="256"/>
      <c r="J6" s="249" t="s">
        <v>45</v>
      </c>
      <c r="K6" s="250"/>
      <c r="L6" s="249" t="s">
        <v>54</v>
      </c>
      <c r="M6" s="250"/>
      <c r="N6" s="249"/>
      <c r="O6" s="250"/>
      <c r="P6" s="255"/>
      <c r="Q6" s="258"/>
      <c r="R6" s="249" t="s">
        <v>47</v>
      </c>
      <c r="S6" s="250"/>
      <c r="T6" s="249"/>
      <c r="U6" s="250"/>
      <c r="V6" s="198"/>
      <c r="W6" s="199"/>
      <c r="X6" s="198"/>
      <c r="Y6" s="264"/>
      <c r="Z6" s="198"/>
      <c r="AA6" s="199"/>
      <c r="AB6" s="10"/>
    </row>
    <row r="7" spans="4:26" ht="16.5" customHeight="1">
      <c r="D7" s="31"/>
      <c r="E7" s="24"/>
      <c r="F7" s="36"/>
      <c r="H7" s="36"/>
      <c r="J7" s="36"/>
      <c r="L7" s="36"/>
      <c r="N7" s="36"/>
      <c r="P7" s="36"/>
      <c r="R7" s="36"/>
      <c r="T7" s="36"/>
      <c r="V7" s="36"/>
      <c r="X7" s="36"/>
      <c r="Z7" s="36"/>
    </row>
    <row r="8" spans="1:28" s="14" customFormat="1" ht="16.5" customHeight="1">
      <c r="A8" s="13"/>
      <c r="B8" s="13"/>
      <c r="C8" s="13"/>
      <c r="D8" s="32"/>
      <c r="E8" s="25"/>
      <c r="F8" s="37"/>
      <c r="G8" s="13"/>
      <c r="H8" s="37"/>
      <c r="I8" s="13"/>
      <c r="J8" s="37"/>
      <c r="K8" s="13"/>
      <c r="L8" s="37"/>
      <c r="M8" s="133" t="s">
        <v>20</v>
      </c>
      <c r="N8" s="37"/>
      <c r="O8" s="13"/>
      <c r="P8" s="37"/>
      <c r="Q8" s="13"/>
      <c r="R8" s="37"/>
      <c r="S8" s="13"/>
      <c r="T8" s="37"/>
      <c r="U8" s="13"/>
      <c r="V8" s="37"/>
      <c r="W8" s="13"/>
      <c r="X8" s="37"/>
      <c r="Y8" s="13"/>
      <c r="Z8" s="37"/>
      <c r="AA8" s="13"/>
      <c r="AB8" s="13"/>
    </row>
    <row r="9" spans="4:28" ht="16.5" customHeight="1">
      <c r="D9" s="33"/>
      <c r="E9" s="27"/>
      <c r="F9" s="38"/>
      <c r="G9" s="21"/>
      <c r="H9" s="38"/>
      <c r="I9" s="21"/>
      <c r="J9" s="38"/>
      <c r="K9" s="21"/>
      <c r="L9" s="38"/>
      <c r="M9" s="21"/>
      <c r="N9" s="38"/>
      <c r="O9" s="21"/>
      <c r="P9" s="38"/>
      <c r="Q9" s="21"/>
      <c r="R9" s="38"/>
      <c r="S9" s="21"/>
      <c r="T9" s="38"/>
      <c r="U9" s="21"/>
      <c r="V9" s="38"/>
      <c r="W9" s="21"/>
      <c r="X9" s="38"/>
      <c r="Y9" s="21"/>
      <c r="Z9" s="38"/>
      <c r="AA9" s="21"/>
      <c r="AB9" s="21"/>
    </row>
    <row r="10" spans="2:28" ht="16.5" customHeight="1">
      <c r="B10" s="17" t="s">
        <v>24</v>
      </c>
      <c r="D10" s="33"/>
      <c r="E10" s="27">
        <v>37788</v>
      </c>
      <c r="F10" s="38"/>
      <c r="G10" s="20">
        <v>190</v>
      </c>
      <c r="H10" s="38"/>
      <c r="I10" s="20">
        <v>24233</v>
      </c>
      <c r="J10" s="38"/>
      <c r="K10" s="20">
        <v>3273</v>
      </c>
      <c r="L10" s="38"/>
      <c r="M10" s="20">
        <v>626</v>
      </c>
      <c r="N10" s="38"/>
      <c r="O10" s="20">
        <v>4242</v>
      </c>
      <c r="P10" s="38"/>
      <c r="Q10" s="20">
        <v>2319</v>
      </c>
      <c r="R10" s="38"/>
      <c r="S10" s="20">
        <v>299</v>
      </c>
      <c r="T10" s="38"/>
      <c r="U10" s="20">
        <v>1191</v>
      </c>
      <c r="V10" s="38"/>
      <c r="W10" s="20">
        <v>15</v>
      </c>
      <c r="X10" s="38"/>
      <c r="Y10" s="20">
        <v>67</v>
      </c>
      <c r="Z10" s="38"/>
      <c r="AA10" s="20">
        <v>36</v>
      </c>
      <c r="AB10" s="20">
        <v>1297</v>
      </c>
    </row>
    <row r="11" spans="2:28" ht="16.5" customHeight="1">
      <c r="B11" s="17" t="s">
        <v>25</v>
      </c>
      <c r="D11" s="33"/>
      <c r="E11" s="27">
        <v>37576</v>
      </c>
      <c r="F11" s="38"/>
      <c r="G11" s="20">
        <v>171</v>
      </c>
      <c r="H11" s="38"/>
      <c r="I11" s="20">
        <v>23830</v>
      </c>
      <c r="J11" s="38"/>
      <c r="K11" s="20">
        <v>3691</v>
      </c>
      <c r="L11" s="38"/>
      <c r="M11" s="20">
        <v>675</v>
      </c>
      <c r="N11" s="38"/>
      <c r="O11" s="20">
        <v>4057</v>
      </c>
      <c r="P11" s="38"/>
      <c r="Q11" s="20">
        <v>2244</v>
      </c>
      <c r="R11" s="38"/>
      <c r="S11" s="20">
        <v>268</v>
      </c>
      <c r="T11" s="38"/>
      <c r="U11" s="20">
        <v>1104</v>
      </c>
      <c r="V11" s="38"/>
      <c r="W11" s="20">
        <v>18</v>
      </c>
      <c r="X11" s="38"/>
      <c r="Y11" s="20">
        <v>177</v>
      </c>
      <c r="Z11" s="38"/>
      <c r="AA11" s="20">
        <v>108</v>
      </c>
      <c r="AB11" s="20">
        <v>1233</v>
      </c>
    </row>
    <row r="12" spans="2:28" ht="16.5" customHeight="1">
      <c r="B12" s="17" t="s">
        <v>26</v>
      </c>
      <c r="D12" s="33" t="s">
        <v>32</v>
      </c>
      <c r="E12" s="27">
        <v>38251</v>
      </c>
      <c r="F12" s="38"/>
      <c r="G12" s="20">
        <v>166</v>
      </c>
      <c r="H12" s="38" t="s">
        <v>32</v>
      </c>
      <c r="I12" s="20">
        <v>23109</v>
      </c>
      <c r="J12" s="38" t="s">
        <v>32</v>
      </c>
      <c r="K12" s="20">
        <v>4150</v>
      </c>
      <c r="L12" s="38"/>
      <c r="M12" s="20">
        <v>650</v>
      </c>
      <c r="N12" s="38" t="s">
        <v>32</v>
      </c>
      <c r="O12" s="20">
        <v>3909</v>
      </c>
      <c r="P12" s="38"/>
      <c r="Q12" s="20">
        <v>2409</v>
      </c>
      <c r="R12" s="38"/>
      <c r="S12" s="20">
        <v>313</v>
      </c>
      <c r="T12" s="38" t="s">
        <v>32</v>
      </c>
      <c r="U12" s="20">
        <v>1076</v>
      </c>
      <c r="V12" s="38"/>
      <c r="W12" s="20">
        <v>18</v>
      </c>
      <c r="X12" s="38"/>
      <c r="Y12" s="20">
        <v>1085</v>
      </c>
      <c r="Z12" s="38"/>
      <c r="AA12" s="20">
        <v>67</v>
      </c>
      <c r="AB12" s="20">
        <v>1299</v>
      </c>
    </row>
    <row r="13" spans="2:28" ht="16.5" customHeight="1">
      <c r="B13" s="17" t="s">
        <v>36</v>
      </c>
      <c r="D13" s="33" t="s">
        <v>32</v>
      </c>
      <c r="E13" s="27">
        <v>36701</v>
      </c>
      <c r="F13" s="38"/>
      <c r="G13" s="20">
        <v>153</v>
      </c>
      <c r="H13" s="38" t="s">
        <v>32</v>
      </c>
      <c r="I13" s="20">
        <v>21882</v>
      </c>
      <c r="J13" s="38" t="s">
        <v>32</v>
      </c>
      <c r="K13" s="20">
        <v>4183</v>
      </c>
      <c r="L13" s="38"/>
      <c r="M13" s="20">
        <v>607</v>
      </c>
      <c r="N13" s="38"/>
      <c r="O13" s="20">
        <v>3716</v>
      </c>
      <c r="P13" s="38" t="s">
        <v>32</v>
      </c>
      <c r="Q13" s="20">
        <v>2280</v>
      </c>
      <c r="R13" s="38"/>
      <c r="S13" s="20">
        <v>318</v>
      </c>
      <c r="T13" s="38"/>
      <c r="U13" s="20">
        <v>1089</v>
      </c>
      <c r="V13" s="38" t="s">
        <v>32</v>
      </c>
      <c r="W13" s="20">
        <v>16</v>
      </c>
      <c r="X13" s="38"/>
      <c r="Y13" s="20">
        <v>1091</v>
      </c>
      <c r="Z13" s="38"/>
      <c r="AA13" s="20">
        <v>84</v>
      </c>
      <c r="AB13" s="20">
        <v>1282</v>
      </c>
    </row>
    <row r="14" spans="2:28" ht="16.5" customHeight="1">
      <c r="B14" s="17" t="s">
        <v>48</v>
      </c>
      <c r="D14" s="33" t="s">
        <v>32</v>
      </c>
      <c r="E14" s="27">
        <v>33844</v>
      </c>
      <c r="F14" s="38" t="s">
        <v>32</v>
      </c>
      <c r="G14" s="20">
        <v>171</v>
      </c>
      <c r="H14" s="38" t="s">
        <v>32</v>
      </c>
      <c r="I14" s="20">
        <v>19782</v>
      </c>
      <c r="J14" s="38"/>
      <c r="K14" s="20">
        <v>4359</v>
      </c>
      <c r="L14" s="38" t="s">
        <v>32</v>
      </c>
      <c r="M14" s="20">
        <v>543</v>
      </c>
      <c r="N14" s="38" t="s">
        <v>32</v>
      </c>
      <c r="O14" s="20">
        <v>3279</v>
      </c>
      <c r="P14" s="38"/>
      <c r="Q14" s="20">
        <v>2175</v>
      </c>
      <c r="R14" s="38"/>
      <c r="S14" s="20">
        <v>291</v>
      </c>
      <c r="T14" s="38" t="s">
        <v>32</v>
      </c>
      <c r="U14" s="20">
        <v>927</v>
      </c>
      <c r="V14" s="38"/>
      <c r="W14" s="20">
        <v>15</v>
      </c>
      <c r="X14" s="38" t="s">
        <v>32</v>
      </c>
      <c r="Y14" s="20">
        <v>1031</v>
      </c>
      <c r="Z14" s="38" t="s">
        <v>32</v>
      </c>
      <c r="AA14" s="20">
        <v>49</v>
      </c>
      <c r="AB14" s="20">
        <v>1222</v>
      </c>
    </row>
    <row r="15" spans="2:28" s="44" customFormat="1" ht="22.5" customHeight="1">
      <c r="B15" s="53" t="s">
        <v>55</v>
      </c>
      <c r="D15" s="45" t="s">
        <v>32</v>
      </c>
      <c r="E15" s="46">
        <v>31174</v>
      </c>
      <c r="F15" s="48"/>
      <c r="G15" s="47">
        <v>147</v>
      </c>
      <c r="H15" s="48" t="s">
        <v>32</v>
      </c>
      <c r="I15" s="47">
        <v>17476</v>
      </c>
      <c r="J15" s="48"/>
      <c r="K15" s="47">
        <v>4517</v>
      </c>
      <c r="L15" s="48"/>
      <c r="M15" s="47">
        <v>549</v>
      </c>
      <c r="N15" s="48"/>
      <c r="O15" s="47">
        <v>3036</v>
      </c>
      <c r="P15" s="48" t="s">
        <v>32</v>
      </c>
      <c r="Q15" s="47">
        <v>1970</v>
      </c>
      <c r="R15" s="48"/>
      <c r="S15" s="47">
        <v>293</v>
      </c>
      <c r="T15" s="48"/>
      <c r="U15" s="47">
        <v>950</v>
      </c>
      <c r="V15" s="48"/>
      <c r="W15" s="47">
        <v>27</v>
      </c>
      <c r="X15" s="48" t="s">
        <v>32</v>
      </c>
      <c r="Y15" s="47">
        <v>1032</v>
      </c>
      <c r="Z15" s="48" t="s">
        <v>32</v>
      </c>
      <c r="AA15" s="47">
        <v>69</v>
      </c>
      <c r="AB15" s="47">
        <v>1108</v>
      </c>
    </row>
    <row r="16" spans="4:28" ht="16.5" customHeight="1">
      <c r="D16" s="33"/>
      <c r="E16" s="27"/>
      <c r="F16" s="38"/>
      <c r="G16" s="21"/>
      <c r="H16" s="38"/>
      <c r="I16" s="21"/>
      <c r="J16" s="38"/>
      <c r="K16" s="21"/>
      <c r="L16" s="38"/>
      <c r="M16" s="21"/>
      <c r="N16" s="38"/>
      <c r="O16" s="21"/>
      <c r="P16" s="38"/>
      <c r="Q16" s="21"/>
      <c r="R16" s="38"/>
      <c r="S16" s="21"/>
      <c r="T16" s="38"/>
      <c r="U16" s="21"/>
      <c r="V16" s="38"/>
      <c r="W16" s="21"/>
      <c r="X16" s="38"/>
      <c r="Y16" s="21"/>
      <c r="Z16" s="38"/>
      <c r="AA16" s="21"/>
      <c r="AB16" s="21"/>
    </row>
    <row r="17" spans="1:28" s="14" customFormat="1" ht="16.5" customHeight="1">
      <c r="A17" s="13"/>
      <c r="B17" s="13"/>
      <c r="C17" s="13"/>
      <c r="D17" s="32"/>
      <c r="E17" s="28"/>
      <c r="F17" s="37"/>
      <c r="G17" s="22"/>
      <c r="H17" s="37"/>
      <c r="I17" s="22"/>
      <c r="J17" s="37"/>
      <c r="K17" s="22"/>
      <c r="L17" s="37"/>
      <c r="M17" s="134" t="s">
        <v>27</v>
      </c>
      <c r="N17" s="37"/>
      <c r="O17" s="22"/>
      <c r="P17" s="37"/>
      <c r="Q17" s="22"/>
      <c r="R17" s="37"/>
      <c r="S17" s="22"/>
      <c r="T17" s="37"/>
      <c r="U17" s="22"/>
      <c r="V17" s="37"/>
      <c r="W17" s="22"/>
      <c r="X17" s="37"/>
      <c r="Y17" s="22"/>
      <c r="Z17" s="37"/>
      <c r="AA17" s="22"/>
      <c r="AB17" s="22"/>
    </row>
    <row r="18" spans="4:28" ht="16.5" customHeight="1">
      <c r="D18" s="33"/>
      <c r="E18" s="27"/>
      <c r="F18" s="38"/>
      <c r="G18" s="21"/>
      <c r="H18" s="38"/>
      <c r="I18" s="21"/>
      <c r="J18" s="38"/>
      <c r="K18" s="21"/>
      <c r="L18" s="38"/>
      <c r="M18" s="21"/>
      <c r="N18" s="38"/>
      <c r="O18" s="21"/>
      <c r="P18" s="38"/>
      <c r="Q18" s="21"/>
      <c r="R18" s="38"/>
      <c r="S18" s="21"/>
      <c r="T18" s="38"/>
      <c r="U18" s="21"/>
      <c r="V18" s="38"/>
      <c r="W18" s="21"/>
      <c r="X18" s="38"/>
      <c r="Y18" s="21"/>
      <c r="Z18" s="38"/>
      <c r="AA18" s="21"/>
      <c r="AB18" s="21"/>
    </row>
    <row r="19" spans="2:28" ht="16.5" customHeight="1">
      <c r="B19" s="17" t="s">
        <v>24</v>
      </c>
      <c r="D19" s="33"/>
      <c r="E19" s="27">
        <v>379</v>
      </c>
      <c r="F19" s="38"/>
      <c r="G19" s="23">
        <v>1</v>
      </c>
      <c r="H19" s="38"/>
      <c r="I19" s="20">
        <v>194</v>
      </c>
      <c r="J19" s="38"/>
      <c r="K19" s="20">
        <v>35</v>
      </c>
      <c r="L19" s="38"/>
      <c r="M19" s="20">
        <v>21</v>
      </c>
      <c r="N19" s="38"/>
      <c r="O19" s="20">
        <v>34</v>
      </c>
      <c r="P19" s="38"/>
      <c r="Q19" s="20">
        <v>31</v>
      </c>
      <c r="R19" s="38"/>
      <c r="S19" s="20">
        <v>18</v>
      </c>
      <c r="T19" s="38"/>
      <c r="U19" s="20">
        <v>34</v>
      </c>
      <c r="V19" s="38"/>
      <c r="W19" s="135" t="s">
        <v>28</v>
      </c>
      <c r="X19" s="38"/>
      <c r="Y19" s="20">
        <v>1</v>
      </c>
      <c r="Z19" s="38"/>
      <c r="AA19" s="20">
        <v>6</v>
      </c>
      <c r="AB19" s="20">
        <v>4</v>
      </c>
    </row>
    <row r="20" spans="2:28" ht="16.5" customHeight="1">
      <c r="B20" s="17" t="s">
        <v>25</v>
      </c>
      <c r="D20" s="33"/>
      <c r="E20" s="27">
        <v>358</v>
      </c>
      <c r="F20" s="38"/>
      <c r="G20" s="23">
        <v>1</v>
      </c>
      <c r="H20" s="38"/>
      <c r="I20" s="20">
        <v>172</v>
      </c>
      <c r="J20" s="38"/>
      <c r="K20" s="20">
        <v>30</v>
      </c>
      <c r="L20" s="38"/>
      <c r="M20" s="20">
        <v>21</v>
      </c>
      <c r="N20" s="38"/>
      <c r="O20" s="20">
        <v>39</v>
      </c>
      <c r="P20" s="38"/>
      <c r="Q20" s="20">
        <v>27</v>
      </c>
      <c r="R20" s="38"/>
      <c r="S20" s="20">
        <v>25</v>
      </c>
      <c r="T20" s="38"/>
      <c r="U20" s="20">
        <v>26</v>
      </c>
      <c r="V20" s="38"/>
      <c r="W20" s="135" t="s">
        <v>28</v>
      </c>
      <c r="X20" s="38"/>
      <c r="Y20" s="20">
        <v>6</v>
      </c>
      <c r="Z20" s="38"/>
      <c r="AA20" s="20">
        <v>7</v>
      </c>
      <c r="AB20" s="20">
        <v>4</v>
      </c>
    </row>
    <row r="21" spans="2:28" ht="16.5" customHeight="1">
      <c r="B21" s="17" t="s">
        <v>26</v>
      </c>
      <c r="D21" s="33" t="s">
        <v>32</v>
      </c>
      <c r="E21" s="27">
        <v>343</v>
      </c>
      <c r="F21" s="38"/>
      <c r="G21" s="23">
        <v>5</v>
      </c>
      <c r="H21" s="38" t="s">
        <v>32</v>
      </c>
      <c r="I21" s="20">
        <v>155</v>
      </c>
      <c r="J21" s="38" t="s">
        <v>32</v>
      </c>
      <c r="K21" s="20">
        <v>38</v>
      </c>
      <c r="L21" s="38"/>
      <c r="M21" s="20">
        <v>19</v>
      </c>
      <c r="N21" s="38" t="s">
        <v>32</v>
      </c>
      <c r="O21" s="20">
        <v>32</v>
      </c>
      <c r="P21" s="38"/>
      <c r="Q21" s="20">
        <v>32</v>
      </c>
      <c r="R21" s="38"/>
      <c r="S21" s="20">
        <v>17</v>
      </c>
      <c r="T21" s="38" t="s">
        <v>32</v>
      </c>
      <c r="U21" s="20">
        <v>29</v>
      </c>
      <c r="V21" s="38"/>
      <c r="W21" s="23">
        <v>1</v>
      </c>
      <c r="X21" s="38"/>
      <c r="Y21" s="20">
        <v>6</v>
      </c>
      <c r="Z21" s="38"/>
      <c r="AA21" s="20">
        <v>6</v>
      </c>
      <c r="AB21" s="20">
        <v>3</v>
      </c>
    </row>
    <row r="22" spans="2:28" ht="16.5" customHeight="1">
      <c r="B22" s="17" t="s">
        <v>36</v>
      </c>
      <c r="D22" s="33" t="s">
        <v>32</v>
      </c>
      <c r="E22" s="27">
        <v>315</v>
      </c>
      <c r="F22" s="38"/>
      <c r="G22" s="23">
        <v>1</v>
      </c>
      <c r="H22" s="38" t="s">
        <v>32</v>
      </c>
      <c r="I22" s="20">
        <v>136</v>
      </c>
      <c r="J22" s="38" t="s">
        <v>32</v>
      </c>
      <c r="K22" s="20">
        <v>37</v>
      </c>
      <c r="L22" s="38"/>
      <c r="M22" s="20">
        <v>17</v>
      </c>
      <c r="N22" s="38" t="s">
        <v>32</v>
      </c>
      <c r="O22" s="20">
        <v>40</v>
      </c>
      <c r="P22" s="38" t="s">
        <v>32</v>
      </c>
      <c r="Q22" s="20">
        <v>33</v>
      </c>
      <c r="R22" s="38"/>
      <c r="S22" s="20">
        <v>20</v>
      </c>
      <c r="T22" s="38"/>
      <c r="U22" s="20">
        <v>14</v>
      </c>
      <c r="V22" s="38" t="s">
        <v>32</v>
      </c>
      <c r="W22" s="23">
        <v>2</v>
      </c>
      <c r="X22" s="38"/>
      <c r="Y22" s="20">
        <v>10</v>
      </c>
      <c r="Z22" s="38"/>
      <c r="AA22" s="20">
        <v>2</v>
      </c>
      <c r="AB22" s="20">
        <v>3</v>
      </c>
    </row>
    <row r="23" spans="2:28" ht="16.5" customHeight="1">
      <c r="B23" s="17" t="s">
        <v>48</v>
      </c>
      <c r="D23" s="33" t="s">
        <v>32</v>
      </c>
      <c r="E23" s="27">
        <v>278</v>
      </c>
      <c r="F23" s="38" t="s">
        <v>32</v>
      </c>
      <c r="G23" s="23">
        <v>3</v>
      </c>
      <c r="H23" s="38" t="s">
        <v>32</v>
      </c>
      <c r="I23" s="20">
        <v>132</v>
      </c>
      <c r="J23" s="38"/>
      <c r="K23" s="20">
        <v>28</v>
      </c>
      <c r="L23" s="38" t="s">
        <v>32</v>
      </c>
      <c r="M23" s="20">
        <v>11</v>
      </c>
      <c r="N23" s="38" t="s">
        <v>32</v>
      </c>
      <c r="O23" s="20">
        <v>34</v>
      </c>
      <c r="P23" s="38"/>
      <c r="Q23" s="20">
        <v>33</v>
      </c>
      <c r="R23" s="38"/>
      <c r="S23" s="20">
        <v>7</v>
      </c>
      <c r="T23" s="38" t="s">
        <v>32</v>
      </c>
      <c r="U23" s="20">
        <v>15</v>
      </c>
      <c r="V23" s="38"/>
      <c r="W23" s="23">
        <v>3</v>
      </c>
      <c r="X23" s="38" t="s">
        <v>32</v>
      </c>
      <c r="Y23" s="20">
        <v>6</v>
      </c>
      <c r="Z23" s="38" t="s">
        <v>32</v>
      </c>
      <c r="AA23" s="20">
        <v>3</v>
      </c>
      <c r="AB23" s="20">
        <v>3</v>
      </c>
    </row>
    <row r="24" spans="2:28" s="44" customFormat="1" ht="22.5" customHeight="1">
      <c r="B24" s="53" t="s">
        <v>55</v>
      </c>
      <c r="D24" s="45" t="s">
        <v>32</v>
      </c>
      <c r="E24" s="46">
        <v>268</v>
      </c>
      <c r="F24" s="48"/>
      <c r="G24" s="51">
        <v>1</v>
      </c>
      <c r="H24" s="48" t="s">
        <v>32</v>
      </c>
      <c r="I24" s="47">
        <v>106</v>
      </c>
      <c r="J24" s="48"/>
      <c r="K24" s="47">
        <v>33</v>
      </c>
      <c r="L24" s="48"/>
      <c r="M24" s="47">
        <v>22</v>
      </c>
      <c r="N24" s="48" t="s">
        <v>32</v>
      </c>
      <c r="O24" s="47">
        <v>38</v>
      </c>
      <c r="P24" s="48" t="s">
        <v>32</v>
      </c>
      <c r="Q24" s="47">
        <v>20</v>
      </c>
      <c r="R24" s="48"/>
      <c r="S24" s="47">
        <v>12</v>
      </c>
      <c r="T24" s="48"/>
      <c r="U24" s="47">
        <v>15</v>
      </c>
      <c r="V24" s="48"/>
      <c r="W24" s="51">
        <v>2</v>
      </c>
      <c r="X24" s="48" t="s">
        <v>32</v>
      </c>
      <c r="Y24" s="47">
        <v>9</v>
      </c>
      <c r="Z24" s="48" t="s">
        <v>32</v>
      </c>
      <c r="AA24" s="47">
        <v>9</v>
      </c>
      <c r="AB24" s="47">
        <v>1</v>
      </c>
    </row>
    <row r="25" spans="4:28" ht="16.5" customHeight="1">
      <c r="D25" s="33"/>
      <c r="E25" s="27"/>
      <c r="F25" s="38"/>
      <c r="G25" s="21"/>
      <c r="H25" s="38"/>
      <c r="I25" s="21"/>
      <c r="J25" s="38"/>
      <c r="K25" s="21"/>
      <c r="L25" s="38"/>
      <c r="M25" s="21"/>
      <c r="N25" s="38"/>
      <c r="O25" s="21"/>
      <c r="P25" s="38"/>
      <c r="Q25" s="21"/>
      <c r="R25" s="38"/>
      <c r="S25" s="21"/>
      <c r="T25" s="38"/>
      <c r="U25" s="21"/>
      <c r="V25" s="38"/>
      <c r="W25" s="21"/>
      <c r="X25" s="38"/>
      <c r="Y25" s="21"/>
      <c r="Z25" s="38"/>
      <c r="AA25" s="21"/>
      <c r="AB25" s="21"/>
    </row>
    <row r="26" spans="1:28" s="11" customFormat="1" ht="16.5" customHeight="1">
      <c r="A26" s="4"/>
      <c r="B26" s="4"/>
      <c r="C26" s="4"/>
      <c r="D26" s="33"/>
      <c r="E26" s="27"/>
      <c r="F26" s="38"/>
      <c r="G26" s="21"/>
      <c r="H26" s="38"/>
      <c r="I26" s="21"/>
      <c r="J26" s="38"/>
      <c r="K26" s="21"/>
      <c r="L26" s="38"/>
      <c r="M26" s="134" t="s">
        <v>29</v>
      </c>
      <c r="N26" s="38"/>
      <c r="O26" s="21"/>
      <c r="P26" s="38"/>
      <c r="Q26" s="21"/>
      <c r="R26" s="38"/>
      <c r="S26" s="21"/>
      <c r="T26" s="38"/>
      <c r="U26" s="21"/>
      <c r="V26" s="38"/>
      <c r="W26" s="21"/>
      <c r="X26" s="38"/>
      <c r="Y26" s="21"/>
      <c r="Z26" s="38"/>
      <c r="AA26" s="21"/>
      <c r="AB26" s="21"/>
    </row>
    <row r="27" spans="4:28" ht="16.5" customHeight="1">
      <c r="D27" s="33"/>
      <c r="E27" s="27"/>
      <c r="F27" s="38"/>
      <c r="G27" s="21"/>
      <c r="H27" s="38"/>
      <c r="I27" s="21"/>
      <c r="J27" s="38"/>
      <c r="K27" s="21"/>
      <c r="L27" s="38"/>
      <c r="M27" s="21"/>
      <c r="N27" s="38"/>
      <c r="O27" s="21"/>
      <c r="P27" s="38"/>
      <c r="Q27" s="21"/>
      <c r="R27" s="38"/>
      <c r="S27" s="21"/>
      <c r="T27" s="38"/>
      <c r="U27" s="21"/>
      <c r="V27" s="38"/>
      <c r="W27" s="21"/>
      <c r="X27" s="38"/>
      <c r="Y27" s="21"/>
      <c r="Z27" s="38"/>
      <c r="AA27" s="21"/>
      <c r="AB27" s="21"/>
    </row>
    <row r="28" spans="2:28" ht="16.5" customHeight="1">
      <c r="B28" s="17" t="s">
        <v>24</v>
      </c>
      <c r="D28" s="33"/>
      <c r="E28" s="27">
        <v>48462</v>
      </c>
      <c r="F28" s="38"/>
      <c r="G28" s="20">
        <v>258</v>
      </c>
      <c r="H28" s="38"/>
      <c r="I28" s="20">
        <v>31642</v>
      </c>
      <c r="J28" s="38"/>
      <c r="K28" s="20">
        <v>4186</v>
      </c>
      <c r="L28" s="38"/>
      <c r="M28" s="20">
        <v>880</v>
      </c>
      <c r="N28" s="38"/>
      <c r="O28" s="20">
        <v>5479</v>
      </c>
      <c r="P28" s="38"/>
      <c r="Q28" s="20">
        <v>2830</v>
      </c>
      <c r="R28" s="38"/>
      <c r="S28" s="20">
        <v>333</v>
      </c>
      <c r="T28" s="38"/>
      <c r="U28" s="20">
        <v>1294</v>
      </c>
      <c r="V28" s="38"/>
      <c r="W28" s="20">
        <v>17</v>
      </c>
      <c r="X28" s="38"/>
      <c r="Y28" s="20">
        <v>70</v>
      </c>
      <c r="Z28" s="38"/>
      <c r="AA28" s="20">
        <v>30</v>
      </c>
      <c r="AB28" s="20">
        <v>1443</v>
      </c>
    </row>
    <row r="29" spans="2:28" ht="16.5" customHeight="1">
      <c r="B29" s="17" t="s">
        <v>25</v>
      </c>
      <c r="D29" s="33"/>
      <c r="E29" s="27">
        <v>47870</v>
      </c>
      <c r="F29" s="38"/>
      <c r="G29" s="20">
        <v>216</v>
      </c>
      <c r="H29" s="38"/>
      <c r="I29" s="20">
        <v>30840</v>
      </c>
      <c r="J29" s="38"/>
      <c r="K29" s="20">
        <v>4631</v>
      </c>
      <c r="L29" s="38"/>
      <c r="M29" s="20">
        <v>911</v>
      </c>
      <c r="N29" s="38"/>
      <c r="O29" s="20">
        <v>5334</v>
      </c>
      <c r="P29" s="38"/>
      <c r="Q29" s="20">
        <v>2773</v>
      </c>
      <c r="R29" s="38"/>
      <c r="S29" s="20">
        <v>285</v>
      </c>
      <c r="T29" s="38"/>
      <c r="U29" s="20">
        <v>1206</v>
      </c>
      <c r="V29" s="38"/>
      <c r="W29" s="20">
        <v>22</v>
      </c>
      <c r="X29" s="38"/>
      <c r="Y29" s="20">
        <v>180</v>
      </c>
      <c r="Z29" s="38"/>
      <c r="AA29" s="20">
        <v>104</v>
      </c>
      <c r="AB29" s="20">
        <v>1368</v>
      </c>
    </row>
    <row r="30" spans="2:28" ht="16.5" customHeight="1">
      <c r="B30" s="17" t="s">
        <v>26</v>
      </c>
      <c r="D30" s="33" t="s">
        <v>32</v>
      </c>
      <c r="E30" s="27">
        <v>48219</v>
      </c>
      <c r="F30" s="38"/>
      <c r="G30" s="20">
        <v>193</v>
      </c>
      <c r="H30" s="38" t="s">
        <v>32</v>
      </c>
      <c r="I30" s="20">
        <v>29650</v>
      </c>
      <c r="J30" s="38"/>
      <c r="K30" s="20">
        <v>5234</v>
      </c>
      <c r="L30" s="38"/>
      <c r="M30" s="20">
        <v>910</v>
      </c>
      <c r="N30" s="38"/>
      <c r="O30" s="20">
        <v>5035</v>
      </c>
      <c r="P30" s="38"/>
      <c r="Q30" s="20">
        <v>2965</v>
      </c>
      <c r="R30" s="38"/>
      <c r="S30" s="20">
        <v>360</v>
      </c>
      <c r="T30" s="38"/>
      <c r="U30" s="20">
        <v>1193</v>
      </c>
      <c r="V30" s="38"/>
      <c r="W30" s="20">
        <v>21</v>
      </c>
      <c r="X30" s="38"/>
      <c r="Y30" s="20">
        <v>1132</v>
      </c>
      <c r="Z30" s="38"/>
      <c r="AA30" s="20">
        <v>63</v>
      </c>
      <c r="AB30" s="20">
        <v>1463</v>
      </c>
    </row>
    <row r="31" spans="2:28" ht="16.5" customHeight="1">
      <c r="B31" s="17" t="s">
        <v>36</v>
      </c>
      <c r="D31" s="33" t="s">
        <v>32</v>
      </c>
      <c r="E31" s="27">
        <v>46073</v>
      </c>
      <c r="F31" s="38"/>
      <c r="G31" s="20">
        <v>196</v>
      </c>
      <c r="H31" s="38" t="s">
        <v>32</v>
      </c>
      <c r="I31" s="20">
        <v>27872</v>
      </c>
      <c r="J31" s="38" t="s">
        <v>32</v>
      </c>
      <c r="K31" s="20">
        <v>5328</v>
      </c>
      <c r="L31" s="38"/>
      <c r="M31" s="20">
        <v>825</v>
      </c>
      <c r="N31" s="38" t="s">
        <v>32</v>
      </c>
      <c r="O31" s="20">
        <v>4807</v>
      </c>
      <c r="P31" s="38"/>
      <c r="Q31" s="20">
        <v>2817</v>
      </c>
      <c r="R31" s="38"/>
      <c r="S31" s="20">
        <v>370</v>
      </c>
      <c r="T31" s="38"/>
      <c r="U31" s="20">
        <v>1197</v>
      </c>
      <c r="V31" s="38"/>
      <c r="W31" s="20">
        <v>14</v>
      </c>
      <c r="X31" s="38"/>
      <c r="Y31" s="20">
        <v>1139</v>
      </c>
      <c r="Z31" s="38"/>
      <c r="AA31" s="20">
        <v>87</v>
      </c>
      <c r="AB31" s="20">
        <v>1421</v>
      </c>
    </row>
    <row r="32" spans="2:28" ht="16.5" customHeight="1">
      <c r="B32" s="17" t="s">
        <v>48</v>
      </c>
      <c r="D32" s="33" t="s">
        <v>32</v>
      </c>
      <c r="E32" s="27">
        <v>42500</v>
      </c>
      <c r="F32" s="38"/>
      <c r="G32" s="20">
        <v>229</v>
      </c>
      <c r="H32" s="38" t="s">
        <v>32</v>
      </c>
      <c r="I32" s="20">
        <v>25233</v>
      </c>
      <c r="J32" s="38"/>
      <c r="K32" s="20">
        <v>5524</v>
      </c>
      <c r="L32" s="38"/>
      <c r="M32" s="20">
        <v>759</v>
      </c>
      <c r="N32" s="38"/>
      <c r="O32" s="20">
        <v>4294</v>
      </c>
      <c r="P32" s="38"/>
      <c r="Q32" s="20">
        <v>2654</v>
      </c>
      <c r="R32" s="38"/>
      <c r="S32" s="20">
        <v>337</v>
      </c>
      <c r="T32" s="38"/>
      <c r="U32" s="20">
        <v>1011</v>
      </c>
      <c r="V32" s="38"/>
      <c r="W32" s="20">
        <v>18</v>
      </c>
      <c r="X32" s="38"/>
      <c r="Y32" s="20">
        <v>1073</v>
      </c>
      <c r="Z32" s="38"/>
      <c r="AA32" s="20">
        <v>48</v>
      </c>
      <c r="AB32" s="20">
        <v>1320</v>
      </c>
    </row>
    <row r="33" spans="2:28" s="44" customFormat="1" ht="22.5" customHeight="1">
      <c r="B33" s="53" t="s">
        <v>55</v>
      </c>
      <c r="D33" s="45" t="s">
        <v>32</v>
      </c>
      <c r="E33" s="46">
        <v>39116</v>
      </c>
      <c r="F33" s="48"/>
      <c r="G33" s="47">
        <v>186</v>
      </c>
      <c r="H33" s="48"/>
      <c r="I33" s="47">
        <v>22293</v>
      </c>
      <c r="J33" s="48"/>
      <c r="K33" s="47">
        <v>5717</v>
      </c>
      <c r="L33" s="48"/>
      <c r="M33" s="47">
        <v>782</v>
      </c>
      <c r="N33" s="48" t="s">
        <v>32</v>
      </c>
      <c r="O33" s="47">
        <v>4000</v>
      </c>
      <c r="P33" s="48"/>
      <c r="Q33" s="47">
        <v>2369</v>
      </c>
      <c r="R33" s="48"/>
      <c r="S33" s="47">
        <v>339</v>
      </c>
      <c r="T33" s="48"/>
      <c r="U33" s="47">
        <v>1048</v>
      </c>
      <c r="V33" s="48"/>
      <c r="W33" s="47">
        <v>29</v>
      </c>
      <c r="X33" s="48"/>
      <c r="Y33" s="47">
        <v>1082</v>
      </c>
      <c r="Z33" s="48"/>
      <c r="AA33" s="47">
        <v>61</v>
      </c>
      <c r="AB33" s="47">
        <v>1210</v>
      </c>
    </row>
    <row r="34" spans="1:28" ht="16.5" customHeight="1">
      <c r="A34" s="6"/>
      <c r="B34" s="6"/>
      <c r="C34" s="6"/>
      <c r="D34" s="34"/>
      <c r="E34" s="6"/>
      <c r="F34" s="39"/>
      <c r="G34" s="6"/>
      <c r="H34" s="39"/>
      <c r="I34" s="6"/>
      <c r="J34" s="39"/>
      <c r="K34" s="6"/>
      <c r="L34" s="39"/>
      <c r="M34" s="6"/>
      <c r="N34" s="39"/>
      <c r="O34" s="6"/>
      <c r="P34" s="39"/>
      <c r="Q34" s="6"/>
      <c r="R34" s="39"/>
      <c r="S34" s="6"/>
      <c r="T34" s="39"/>
      <c r="U34" s="6"/>
      <c r="V34" s="39"/>
      <c r="W34" s="6"/>
      <c r="X34" s="39"/>
      <c r="Y34" s="6"/>
      <c r="Z34" s="39"/>
      <c r="AA34" s="6"/>
      <c r="AB34" s="6"/>
    </row>
    <row r="35" spans="1:28" ht="16.5" customHeight="1">
      <c r="A35" s="18"/>
      <c r="B35" s="19" t="s">
        <v>49</v>
      </c>
      <c r="G35" s="18"/>
      <c r="I35" s="18"/>
      <c r="K35" s="18"/>
      <c r="M35" s="18"/>
      <c r="O35" s="18"/>
      <c r="Q35" s="18"/>
      <c r="S35" s="18"/>
      <c r="U35" s="18"/>
      <c r="W35" s="18"/>
      <c r="Y35" s="18"/>
      <c r="AA35" s="18"/>
      <c r="AB35" s="18"/>
    </row>
  </sheetData>
  <sheetProtection/>
  <mergeCells count="21">
    <mergeCell ref="X4:Y6"/>
    <mergeCell ref="J6:K6"/>
    <mergeCell ref="L6:M6"/>
    <mergeCell ref="N6:O6"/>
    <mergeCell ref="R6:S6"/>
    <mergeCell ref="F6:G6"/>
    <mergeCell ref="D4:E6"/>
    <mergeCell ref="F4:K4"/>
    <mergeCell ref="L4:Q4"/>
    <mergeCell ref="R4:U4"/>
    <mergeCell ref="V4:W6"/>
    <mergeCell ref="T6:U6"/>
    <mergeCell ref="Z4:AA6"/>
    <mergeCell ref="F5:G5"/>
    <mergeCell ref="H5:I6"/>
    <mergeCell ref="J5:K5"/>
    <mergeCell ref="L5:M5"/>
    <mergeCell ref="N5:O5"/>
    <mergeCell ref="P5:Q6"/>
    <mergeCell ref="R5:S5"/>
    <mergeCell ref="T5:U5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35"/>
  <sheetViews>
    <sheetView showGridLines="0" zoomScalePageLayoutView="0" workbookViewId="0" topLeftCell="A1">
      <selection activeCell="A1" sqref="A1"/>
    </sheetView>
  </sheetViews>
  <sheetFormatPr defaultColWidth="10.66015625" defaultRowHeight="16.5" customHeight="1"/>
  <cols>
    <col min="1" max="1" width="1.58203125" style="4" customWidth="1"/>
    <col min="2" max="2" width="10.58203125" style="4" customWidth="1"/>
    <col min="3" max="3" width="1.58203125" style="4" customWidth="1"/>
    <col min="4" max="4" width="2.58203125" style="29" customWidth="1"/>
    <col min="5" max="5" width="8.83203125" style="4" customWidth="1"/>
    <col min="6" max="6" width="3.58203125" style="29" customWidth="1"/>
    <col min="7" max="7" width="7.83203125" style="4" customWidth="1"/>
    <col min="8" max="8" width="3.58203125" style="29" customWidth="1"/>
    <col min="9" max="9" width="7.83203125" style="4" customWidth="1"/>
    <col min="10" max="10" width="3.58203125" style="29" customWidth="1"/>
    <col min="11" max="11" width="7.83203125" style="4" customWidth="1"/>
    <col min="12" max="12" width="3.58203125" style="29" customWidth="1"/>
    <col min="13" max="13" width="7.83203125" style="4" customWidth="1"/>
    <col min="14" max="14" width="3.58203125" style="29" customWidth="1"/>
    <col min="15" max="15" width="7.83203125" style="4" customWidth="1"/>
    <col min="16" max="16" width="3.58203125" style="29" customWidth="1"/>
    <col min="17" max="17" width="7.83203125" style="4" customWidth="1"/>
    <col min="18" max="18" width="8" style="4" customWidth="1"/>
    <col min="19" max="19" width="2.58203125" style="29" customWidth="1"/>
    <col min="20" max="20" width="6" style="4" customWidth="1"/>
    <col min="21" max="21" width="2.58203125" style="29" customWidth="1"/>
    <col min="22" max="22" width="6" style="4" customWidth="1"/>
    <col min="23" max="23" width="2.58203125" style="29" customWidth="1"/>
    <col min="24" max="24" width="6" style="4" customWidth="1"/>
    <col min="25" max="25" width="2.58203125" style="29" customWidth="1"/>
    <col min="26" max="26" width="6" style="4" customWidth="1"/>
    <col min="27" max="27" width="8" style="4" customWidth="1"/>
    <col min="28" max="16384" width="10.58203125" style="4" customWidth="1"/>
  </cols>
  <sheetData>
    <row r="1" spans="1:25" s="1" customFormat="1" ht="16.5" customHeight="1">
      <c r="A1" s="1" t="s">
        <v>107</v>
      </c>
      <c r="D1" s="29"/>
      <c r="F1" s="29"/>
      <c r="H1" s="29"/>
      <c r="J1" s="29"/>
      <c r="L1" s="29"/>
      <c r="N1" s="29"/>
      <c r="P1" s="29"/>
      <c r="S1" s="29"/>
      <c r="U1" s="29"/>
      <c r="W1" s="29"/>
      <c r="Y1" s="29"/>
    </row>
    <row r="2" spans="2:25" s="1" customFormat="1" ht="16.5" customHeight="1">
      <c r="B2" s="2" t="s">
        <v>56</v>
      </c>
      <c r="D2" s="29"/>
      <c r="F2" s="29"/>
      <c r="H2" s="29"/>
      <c r="J2" s="29"/>
      <c r="L2" s="29"/>
      <c r="N2" s="29"/>
      <c r="P2" s="29"/>
      <c r="S2" s="29"/>
      <c r="U2" s="29"/>
      <c r="W2" s="29"/>
      <c r="Y2" s="29"/>
    </row>
    <row r="3" spans="1:27" ht="16.5" customHeight="1" thickBot="1">
      <c r="A3" s="3"/>
      <c r="B3" s="3"/>
      <c r="C3" s="3"/>
      <c r="D3" s="30"/>
      <c r="E3" s="3"/>
      <c r="F3" s="30"/>
      <c r="G3" s="3"/>
      <c r="H3" s="30"/>
      <c r="I3" s="3"/>
      <c r="J3" s="30"/>
      <c r="K3" s="3"/>
      <c r="L3" s="30"/>
      <c r="M3" s="3"/>
      <c r="N3" s="30"/>
      <c r="O3" s="3"/>
      <c r="P3" s="30"/>
      <c r="Q3" s="3"/>
      <c r="R3" s="3"/>
      <c r="S3" s="30"/>
      <c r="T3" s="3"/>
      <c r="U3" s="30"/>
      <c r="V3" s="3"/>
      <c r="W3" s="30"/>
      <c r="X3" s="3"/>
      <c r="Y3" s="30"/>
      <c r="Z3" s="3"/>
      <c r="AA3" s="3"/>
    </row>
    <row r="4" spans="4:27" ht="16.5" customHeight="1" thickTop="1">
      <c r="D4" s="194" t="s">
        <v>5</v>
      </c>
      <c r="E4" s="195"/>
      <c r="F4" s="259" t="s">
        <v>57</v>
      </c>
      <c r="G4" s="260"/>
      <c r="H4" s="260"/>
      <c r="I4" s="260"/>
      <c r="J4" s="260"/>
      <c r="K4" s="261"/>
      <c r="L4" s="259" t="s">
        <v>58</v>
      </c>
      <c r="M4" s="260"/>
      <c r="N4" s="260"/>
      <c r="O4" s="260"/>
      <c r="P4" s="260"/>
      <c r="Q4" s="261"/>
      <c r="R4" s="15" t="s">
        <v>59</v>
      </c>
      <c r="S4" s="35"/>
      <c r="T4" s="16"/>
      <c r="U4" s="194" t="s">
        <v>60</v>
      </c>
      <c r="V4" s="262"/>
      <c r="W4" s="194" t="s">
        <v>9</v>
      </c>
      <c r="X4" s="262"/>
      <c r="Y4" s="194" t="s">
        <v>10</v>
      </c>
      <c r="Z4" s="195"/>
      <c r="AA4" s="5"/>
    </row>
    <row r="5" spans="2:27" ht="16.5" customHeight="1">
      <c r="B5" s="7" t="s">
        <v>4</v>
      </c>
      <c r="D5" s="196"/>
      <c r="E5" s="197"/>
      <c r="F5" s="200" t="s">
        <v>39</v>
      </c>
      <c r="G5" s="201"/>
      <c r="H5" s="251" t="s">
        <v>61</v>
      </c>
      <c r="I5" s="265"/>
      <c r="J5" s="251" t="s">
        <v>41</v>
      </c>
      <c r="K5" s="252"/>
      <c r="L5" s="251" t="s">
        <v>62</v>
      </c>
      <c r="M5" s="265"/>
      <c r="N5" s="251" t="s">
        <v>61</v>
      </c>
      <c r="O5" s="265"/>
      <c r="P5" s="251" t="s">
        <v>15</v>
      </c>
      <c r="Q5" s="252"/>
      <c r="R5" s="8" t="s">
        <v>63</v>
      </c>
      <c r="S5" s="251" t="s">
        <v>64</v>
      </c>
      <c r="T5" s="252"/>
      <c r="U5" s="196"/>
      <c r="V5" s="263"/>
      <c r="W5" s="196"/>
      <c r="X5" s="263"/>
      <c r="Y5" s="196"/>
      <c r="Z5" s="197"/>
      <c r="AA5" s="8" t="s">
        <v>65</v>
      </c>
    </row>
    <row r="6" spans="1:27" ht="16.5" customHeight="1">
      <c r="A6" s="6"/>
      <c r="B6" s="6"/>
      <c r="C6" s="6"/>
      <c r="D6" s="198"/>
      <c r="E6" s="199"/>
      <c r="F6" s="202"/>
      <c r="G6" s="203"/>
      <c r="H6" s="202"/>
      <c r="I6" s="266"/>
      <c r="J6" s="249" t="s">
        <v>45</v>
      </c>
      <c r="K6" s="250"/>
      <c r="L6" s="249" t="s">
        <v>66</v>
      </c>
      <c r="M6" s="267"/>
      <c r="N6" s="249"/>
      <c r="O6" s="267"/>
      <c r="P6" s="249"/>
      <c r="Q6" s="250"/>
      <c r="R6" s="132" t="s">
        <v>47</v>
      </c>
      <c r="S6" s="249"/>
      <c r="T6" s="250"/>
      <c r="U6" s="198"/>
      <c r="V6" s="264"/>
      <c r="W6" s="198"/>
      <c r="X6" s="264"/>
      <c r="Y6" s="198"/>
      <c r="Z6" s="199"/>
      <c r="AA6" s="10"/>
    </row>
    <row r="7" spans="4:25" ht="16.5" customHeight="1">
      <c r="D7" s="31"/>
      <c r="E7" s="24"/>
      <c r="F7" s="36"/>
      <c r="H7" s="36"/>
      <c r="I7" s="40"/>
      <c r="J7" s="36"/>
      <c r="L7" s="36"/>
      <c r="N7" s="36"/>
      <c r="P7" s="36"/>
      <c r="S7" s="36"/>
      <c r="U7" s="36"/>
      <c r="W7" s="36"/>
      <c r="Y7" s="36"/>
    </row>
    <row r="8" spans="1:27" s="14" customFormat="1" ht="16.5" customHeight="1">
      <c r="A8" s="13"/>
      <c r="B8" s="13"/>
      <c r="C8" s="13"/>
      <c r="D8" s="32"/>
      <c r="E8" s="25"/>
      <c r="F8" s="37"/>
      <c r="G8" s="13"/>
      <c r="H8" s="37"/>
      <c r="I8" s="25"/>
      <c r="J8" s="37"/>
      <c r="K8" s="13"/>
      <c r="L8" s="37"/>
      <c r="M8" s="133" t="s">
        <v>20</v>
      </c>
      <c r="N8" s="37"/>
      <c r="O8" s="13"/>
      <c r="P8" s="37"/>
      <c r="Q8" s="13"/>
      <c r="R8" s="13"/>
      <c r="S8" s="37"/>
      <c r="T8" s="13"/>
      <c r="U8" s="37"/>
      <c r="V8" s="13"/>
      <c r="W8" s="37"/>
      <c r="X8" s="13"/>
      <c r="Y8" s="37"/>
      <c r="Z8" s="13"/>
      <c r="AA8" s="13"/>
    </row>
    <row r="9" spans="4:27" ht="16.5" customHeight="1">
      <c r="D9" s="33"/>
      <c r="E9" s="27"/>
      <c r="F9" s="38"/>
      <c r="G9" s="21"/>
      <c r="H9" s="38"/>
      <c r="I9" s="27"/>
      <c r="J9" s="38"/>
      <c r="K9" s="21"/>
      <c r="L9" s="38"/>
      <c r="M9" s="21"/>
      <c r="N9" s="38"/>
      <c r="O9" s="21"/>
      <c r="P9" s="38"/>
      <c r="Q9" s="21"/>
      <c r="R9" s="21"/>
      <c r="S9" s="38"/>
      <c r="T9" s="21"/>
      <c r="U9" s="38"/>
      <c r="V9" s="21"/>
      <c r="W9" s="38"/>
      <c r="X9" s="21"/>
      <c r="Y9" s="38"/>
      <c r="Z9" s="21"/>
      <c r="AA9" s="21"/>
    </row>
    <row r="10" spans="2:27" ht="16.5" customHeight="1">
      <c r="B10" s="17" t="s">
        <v>67</v>
      </c>
      <c r="D10" s="33"/>
      <c r="E10" s="27">
        <v>37576</v>
      </c>
      <c r="F10" s="38"/>
      <c r="G10" s="20">
        <v>171</v>
      </c>
      <c r="H10" s="38"/>
      <c r="I10" s="41">
        <v>23830</v>
      </c>
      <c r="J10" s="38"/>
      <c r="K10" s="20">
        <v>3691</v>
      </c>
      <c r="L10" s="38"/>
      <c r="M10" s="20">
        <v>675</v>
      </c>
      <c r="N10" s="38"/>
      <c r="O10" s="20">
        <v>4057</v>
      </c>
      <c r="P10" s="38"/>
      <c r="Q10" s="20">
        <v>2244</v>
      </c>
      <c r="R10" s="20">
        <v>268</v>
      </c>
      <c r="S10" s="38"/>
      <c r="T10" s="20">
        <v>1104</v>
      </c>
      <c r="U10" s="38"/>
      <c r="V10" s="20">
        <v>18</v>
      </c>
      <c r="W10" s="38"/>
      <c r="X10" s="20">
        <v>177</v>
      </c>
      <c r="Y10" s="38"/>
      <c r="Z10" s="20">
        <v>108</v>
      </c>
      <c r="AA10" s="20">
        <v>1233</v>
      </c>
    </row>
    <row r="11" spans="2:27" ht="16.5" customHeight="1">
      <c r="B11" s="17" t="s">
        <v>68</v>
      </c>
      <c r="D11" s="33" t="s">
        <v>32</v>
      </c>
      <c r="E11" s="27">
        <v>38251</v>
      </c>
      <c r="F11" s="38"/>
      <c r="G11" s="20">
        <v>166</v>
      </c>
      <c r="H11" s="38" t="s">
        <v>32</v>
      </c>
      <c r="I11" s="41">
        <v>23109</v>
      </c>
      <c r="J11" s="38" t="s">
        <v>32</v>
      </c>
      <c r="K11" s="20">
        <v>4150</v>
      </c>
      <c r="L11" s="38"/>
      <c r="M11" s="20">
        <v>650</v>
      </c>
      <c r="N11" s="38" t="s">
        <v>32</v>
      </c>
      <c r="O11" s="20">
        <v>3909</v>
      </c>
      <c r="P11" s="38"/>
      <c r="Q11" s="20">
        <v>2409</v>
      </c>
      <c r="R11" s="20">
        <v>313</v>
      </c>
      <c r="S11" s="38" t="s">
        <v>32</v>
      </c>
      <c r="T11" s="20">
        <v>1076</v>
      </c>
      <c r="U11" s="38"/>
      <c r="V11" s="20">
        <v>18</v>
      </c>
      <c r="W11" s="38"/>
      <c r="X11" s="20">
        <v>1085</v>
      </c>
      <c r="Y11" s="38"/>
      <c r="Z11" s="20">
        <v>67</v>
      </c>
      <c r="AA11" s="20">
        <v>1299</v>
      </c>
    </row>
    <row r="12" spans="2:27" ht="16.5" customHeight="1">
      <c r="B12" s="17" t="s">
        <v>69</v>
      </c>
      <c r="D12" s="33" t="s">
        <v>32</v>
      </c>
      <c r="E12" s="27">
        <v>36701</v>
      </c>
      <c r="F12" s="38"/>
      <c r="G12" s="20">
        <v>153</v>
      </c>
      <c r="H12" s="38" t="s">
        <v>32</v>
      </c>
      <c r="I12" s="41">
        <v>21882</v>
      </c>
      <c r="J12" s="38" t="s">
        <v>32</v>
      </c>
      <c r="K12" s="20">
        <v>4183</v>
      </c>
      <c r="L12" s="38"/>
      <c r="M12" s="20">
        <v>607</v>
      </c>
      <c r="N12" s="38"/>
      <c r="O12" s="20">
        <v>3716</v>
      </c>
      <c r="P12" s="38" t="s">
        <v>32</v>
      </c>
      <c r="Q12" s="20">
        <v>2280</v>
      </c>
      <c r="R12" s="20">
        <v>318</v>
      </c>
      <c r="S12" s="38"/>
      <c r="T12" s="20">
        <v>1089</v>
      </c>
      <c r="U12" s="38" t="s">
        <v>32</v>
      </c>
      <c r="V12" s="20">
        <v>16</v>
      </c>
      <c r="W12" s="38"/>
      <c r="X12" s="20">
        <v>1091</v>
      </c>
      <c r="Y12" s="38"/>
      <c r="Z12" s="20">
        <v>84</v>
      </c>
      <c r="AA12" s="20">
        <v>1282</v>
      </c>
    </row>
    <row r="13" spans="2:27" ht="16.5" customHeight="1">
      <c r="B13" s="17" t="s">
        <v>70</v>
      </c>
      <c r="D13" s="33" t="s">
        <v>32</v>
      </c>
      <c r="E13" s="27">
        <v>33844</v>
      </c>
      <c r="F13" s="38" t="s">
        <v>32</v>
      </c>
      <c r="G13" s="20">
        <v>171</v>
      </c>
      <c r="H13" s="38" t="s">
        <v>32</v>
      </c>
      <c r="I13" s="41">
        <v>19782</v>
      </c>
      <c r="J13" s="38"/>
      <c r="K13" s="20">
        <v>4359</v>
      </c>
      <c r="L13" s="38" t="s">
        <v>32</v>
      </c>
      <c r="M13" s="20">
        <v>543</v>
      </c>
      <c r="N13" s="38" t="s">
        <v>32</v>
      </c>
      <c r="O13" s="20">
        <v>3279</v>
      </c>
      <c r="P13" s="38"/>
      <c r="Q13" s="20">
        <v>2175</v>
      </c>
      <c r="R13" s="20">
        <v>291</v>
      </c>
      <c r="S13" s="38" t="s">
        <v>32</v>
      </c>
      <c r="T13" s="20">
        <v>927</v>
      </c>
      <c r="U13" s="38"/>
      <c r="V13" s="20">
        <v>15</v>
      </c>
      <c r="W13" s="38" t="s">
        <v>32</v>
      </c>
      <c r="X13" s="20">
        <v>1031</v>
      </c>
      <c r="Y13" s="38" t="s">
        <v>32</v>
      </c>
      <c r="Z13" s="20">
        <v>49</v>
      </c>
      <c r="AA13" s="20">
        <v>1222</v>
      </c>
    </row>
    <row r="14" spans="2:27" ht="16.5" customHeight="1">
      <c r="B14" s="17" t="s">
        <v>71</v>
      </c>
      <c r="D14" s="33" t="s">
        <v>32</v>
      </c>
      <c r="E14" s="27">
        <v>31174</v>
      </c>
      <c r="F14" s="38"/>
      <c r="G14" s="20">
        <v>147</v>
      </c>
      <c r="H14" s="38" t="s">
        <v>32</v>
      </c>
      <c r="I14" s="41">
        <v>17476</v>
      </c>
      <c r="J14" s="38"/>
      <c r="K14" s="20">
        <v>4517</v>
      </c>
      <c r="L14" s="38"/>
      <c r="M14" s="20">
        <v>549</v>
      </c>
      <c r="N14" s="38"/>
      <c r="O14" s="20">
        <v>3036</v>
      </c>
      <c r="P14" s="38" t="s">
        <v>32</v>
      </c>
      <c r="Q14" s="20">
        <v>1970</v>
      </c>
      <c r="R14" s="20">
        <v>293</v>
      </c>
      <c r="S14" s="38"/>
      <c r="T14" s="20">
        <v>950</v>
      </c>
      <c r="U14" s="38"/>
      <c r="V14" s="20">
        <v>27</v>
      </c>
      <c r="W14" s="38" t="s">
        <v>32</v>
      </c>
      <c r="X14" s="20">
        <v>1032</v>
      </c>
      <c r="Y14" s="38" t="s">
        <v>32</v>
      </c>
      <c r="Z14" s="20">
        <v>69</v>
      </c>
      <c r="AA14" s="20">
        <v>1108</v>
      </c>
    </row>
    <row r="15" spans="2:27" s="44" customFormat="1" ht="22.5" customHeight="1">
      <c r="B15" s="53" t="s">
        <v>72</v>
      </c>
      <c r="D15" s="45" t="s">
        <v>32</v>
      </c>
      <c r="E15" s="46">
        <v>27598</v>
      </c>
      <c r="F15" s="48"/>
      <c r="G15" s="47">
        <v>151</v>
      </c>
      <c r="H15" s="48" t="s">
        <v>32</v>
      </c>
      <c r="I15" s="49">
        <v>15201</v>
      </c>
      <c r="J15" s="48" t="s">
        <v>32</v>
      </c>
      <c r="K15" s="47">
        <v>4288</v>
      </c>
      <c r="L15" s="48" t="s">
        <v>32</v>
      </c>
      <c r="M15" s="47">
        <v>1076</v>
      </c>
      <c r="N15" s="48" t="s">
        <v>32</v>
      </c>
      <c r="O15" s="47">
        <v>2034</v>
      </c>
      <c r="P15" s="48"/>
      <c r="Q15" s="47">
        <v>1810</v>
      </c>
      <c r="R15" s="47">
        <v>265</v>
      </c>
      <c r="S15" s="48"/>
      <c r="T15" s="47">
        <v>897</v>
      </c>
      <c r="U15" s="48" t="s">
        <v>32</v>
      </c>
      <c r="V15" s="47">
        <v>17</v>
      </c>
      <c r="W15" s="48" t="s">
        <v>32</v>
      </c>
      <c r="X15" s="47">
        <v>778</v>
      </c>
      <c r="Y15" s="48" t="s">
        <v>32</v>
      </c>
      <c r="Z15" s="47">
        <v>42</v>
      </c>
      <c r="AA15" s="47">
        <v>1039</v>
      </c>
    </row>
    <row r="16" spans="4:27" ht="16.5" customHeight="1">
      <c r="D16" s="33"/>
      <c r="E16" s="27"/>
      <c r="F16" s="38"/>
      <c r="G16" s="21"/>
      <c r="H16" s="38"/>
      <c r="I16" s="27"/>
      <c r="J16" s="38"/>
      <c r="K16" s="21"/>
      <c r="L16" s="38"/>
      <c r="M16" s="21"/>
      <c r="N16" s="38"/>
      <c r="O16" s="21"/>
      <c r="P16" s="38"/>
      <c r="Q16" s="21"/>
      <c r="R16" s="21"/>
      <c r="S16" s="38"/>
      <c r="T16" s="21"/>
      <c r="U16" s="38"/>
      <c r="V16" s="21"/>
      <c r="W16" s="38"/>
      <c r="X16" s="21"/>
      <c r="Y16" s="38"/>
      <c r="Z16" s="21"/>
      <c r="AA16" s="21"/>
    </row>
    <row r="17" spans="1:27" s="14" customFormat="1" ht="16.5" customHeight="1">
      <c r="A17" s="13"/>
      <c r="B17" s="13"/>
      <c r="C17" s="13"/>
      <c r="D17" s="32"/>
      <c r="E17" s="28"/>
      <c r="F17" s="37"/>
      <c r="G17" s="22"/>
      <c r="H17" s="37"/>
      <c r="I17" s="28"/>
      <c r="J17" s="37"/>
      <c r="K17" s="22"/>
      <c r="L17" s="37"/>
      <c r="M17" s="134" t="s">
        <v>27</v>
      </c>
      <c r="N17" s="37"/>
      <c r="O17" s="22"/>
      <c r="P17" s="37"/>
      <c r="Q17" s="22"/>
      <c r="R17" s="22"/>
      <c r="S17" s="37"/>
      <c r="T17" s="22"/>
      <c r="U17" s="37"/>
      <c r="V17" s="22"/>
      <c r="W17" s="37"/>
      <c r="X17" s="22"/>
      <c r="Y17" s="37"/>
      <c r="Z17" s="22"/>
      <c r="AA17" s="22"/>
    </row>
    <row r="18" spans="4:27" ht="16.5" customHeight="1">
      <c r="D18" s="33"/>
      <c r="E18" s="27"/>
      <c r="F18" s="38"/>
      <c r="G18" s="21"/>
      <c r="H18" s="38"/>
      <c r="I18" s="27"/>
      <c r="J18" s="38"/>
      <c r="K18" s="21"/>
      <c r="L18" s="38"/>
      <c r="M18" s="21"/>
      <c r="N18" s="38"/>
      <c r="O18" s="21"/>
      <c r="P18" s="38"/>
      <c r="Q18" s="21"/>
      <c r="R18" s="21"/>
      <c r="S18" s="38"/>
      <c r="T18" s="21"/>
      <c r="U18" s="38"/>
      <c r="V18" s="21"/>
      <c r="W18" s="38"/>
      <c r="X18" s="21"/>
      <c r="Y18" s="38"/>
      <c r="Z18" s="21"/>
      <c r="AA18" s="21"/>
    </row>
    <row r="19" spans="2:27" ht="16.5" customHeight="1">
      <c r="B19" s="17" t="s">
        <v>67</v>
      </c>
      <c r="D19" s="33"/>
      <c r="E19" s="27">
        <v>358</v>
      </c>
      <c r="F19" s="38"/>
      <c r="G19" s="23">
        <v>1</v>
      </c>
      <c r="H19" s="38"/>
      <c r="I19" s="41">
        <v>172</v>
      </c>
      <c r="J19" s="38"/>
      <c r="K19" s="20">
        <v>30</v>
      </c>
      <c r="L19" s="38"/>
      <c r="M19" s="20">
        <v>21</v>
      </c>
      <c r="N19" s="38"/>
      <c r="O19" s="20">
        <v>39</v>
      </c>
      <c r="P19" s="38"/>
      <c r="Q19" s="20">
        <v>27</v>
      </c>
      <c r="R19" s="20">
        <v>25</v>
      </c>
      <c r="S19" s="38"/>
      <c r="T19" s="20">
        <v>26</v>
      </c>
      <c r="U19" s="38"/>
      <c r="V19" s="23" t="s">
        <v>28</v>
      </c>
      <c r="W19" s="38"/>
      <c r="X19" s="20">
        <v>6</v>
      </c>
      <c r="Y19" s="38"/>
      <c r="Z19" s="20">
        <v>7</v>
      </c>
      <c r="AA19" s="20">
        <v>4</v>
      </c>
    </row>
    <row r="20" spans="2:27" ht="16.5" customHeight="1">
      <c r="B20" s="17" t="s">
        <v>68</v>
      </c>
      <c r="D20" s="33" t="s">
        <v>32</v>
      </c>
      <c r="E20" s="27">
        <v>343</v>
      </c>
      <c r="F20" s="38"/>
      <c r="G20" s="23">
        <v>5</v>
      </c>
      <c r="H20" s="38" t="s">
        <v>32</v>
      </c>
      <c r="I20" s="41">
        <v>155</v>
      </c>
      <c r="J20" s="38" t="s">
        <v>32</v>
      </c>
      <c r="K20" s="20">
        <v>38</v>
      </c>
      <c r="L20" s="38"/>
      <c r="M20" s="20">
        <v>19</v>
      </c>
      <c r="N20" s="38" t="s">
        <v>32</v>
      </c>
      <c r="O20" s="20">
        <v>32</v>
      </c>
      <c r="P20" s="38"/>
      <c r="Q20" s="20">
        <v>32</v>
      </c>
      <c r="R20" s="20">
        <v>17</v>
      </c>
      <c r="S20" s="38" t="s">
        <v>32</v>
      </c>
      <c r="T20" s="20">
        <v>29</v>
      </c>
      <c r="U20" s="38"/>
      <c r="V20" s="23">
        <v>1</v>
      </c>
      <c r="W20" s="38"/>
      <c r="X20" s="20">
        <v>6</v>
      </c>
      <c r="Y20" s="38"/>
      <c r="Z20" s="20">
        <v>6</v>
      </c>
      <c r="AA20" s="20">
        <v>3</v>
      </c>
    </row>
    <row r="21" spans="2:27" ht="16.5" customHeight="1">
      <c r="B21" s="17" t="s">
        <v>69</v>
      </c>
      <c r="D21" s="33" t="s">
        <v>32</v>
      </c>
      <c r="E21" s="27">
        <v>315</v>
      </c>
      <c r="F21" s="38"/>
      <c r="G21" s="23">
        <v>1</v>
      </c>
      <c r="H21" s="38" t="s">
        <v>32</v>
      </c>
      <c r="I21" s="41">
        <v>136</v>
      </c>
      <c r="J21" s="38" t="s">
        <v>32</v>
      </c>
      <c r="K21" s="20">
        <v>37</v>
      </c>
      <c r="L21" s="38"/>
      <c r="M21" s="20">
        <v>17</v>
      </c>
      <c r="N21" s="38" t="s">
        <v>32</v>
      </c>
      <c r="O21" s="20">
        <v>40</v>
      </c>
      <c r="P21" s="38" t="s">
        <v>32</v>
      </c>
      <c r="Q21" s="20">
        <v>33</v>
      </c>
      <c r="R21" s="20">
        <v>20</v>
      </c>
      <c r="S21" s="38"/>
      <c r="T21" s="20">
        <v>14</v>
      </c>
      <c r="U21" s="38" t="s">
        <v>32</v>
      </c>
      <c r="V21" s="23">
        <v>2</v>
      </c>
      <c r="W21" s="38"/>
      <c r="X21" s="20">
        <v>10</v>
      </c>
      <c r="Y21" s="38"/>
      <c r="Z21" s="20">
        <v>2</v>
      </c>
      <c r="AA21" s="20">
        <v>3</v>
      </c>
    </row>
    <row r="22" spans="2:27" ht="16.5" customHeight="1">
      <c r="B22" s="17" t="s">
        <v>70</v>
      </c>
      <c r="D22" s="33" t="s">
        <v>32</v>
      </c>
      <c r="E22" s="27">
        <v>278</v>
      </c>
      <c r="F22" s="38" t="s">
        <v>32</v>
      </c>
      <c r="G22" s="23">
        <v>3</v>
      </c>
      <c r="H22" s="38" t="s">
        <v>32</v>
      </c>
      <c r="I22" s="41">
        <v>132</v>
      </c>
      <c r="J22" s="38"/>
      <c r="K22" s="20">
        <v>28</v>
      </c>
      <c r="L22" s="38" t="s">
        <v>32</v>
      </c>
      <c r="M22" s="20">
        <v>11</v>
      </c>
      <c r="N22" s="38" t="s">
        <v>32</v>
      </c>
      <c r="O22" s="20">
        <v>34</v>
      </c>
      <c r="P22" s="38"/>
      <c r="Q22" s="20">
        <v>33</v>
      </c>
      <c r="R22" s="20">
        <v>7</v>
      </c>
      <c r="S22" s="38" t="s">
        <v>32</v>
      </c>
      <c r="T22" s="20">
        <v>15</v>
      </c>
      <c r="U22" s="38"/>
      <c r="V22" s="23">
        <v>3</v>
      </c>
      <c r="W22" s="38" t="s">
        <v>32</v>
      </c>
      <c r="X22" s="20">
        <v>6</v>
      </c>
      <c r="Y22" s="38" t="s">
        <v>32</v>
      </c>
      <c r="Z22" s="20">
        <v>3</v>
      </c>
      <c r="AA22" s="20">
        <v>3</v>
      </c>
    </row>
    <row r="23" spans="2:27" ht="16.5" customHeight="1">
      <c r="B23" s="17" t="s">
        <v>71</v>
      </c>
      <c r="D23" s="33" t="s">
        <v>32</v>
      </c>
      <c r="E23" s="27">
        <v>268</v>
      </c>
      <c r="F23" s="38"/>
      <c r="G23" s="23">
        <v>1</v>
      </c>
      <c r="H23" s="38" t="s">
        <v>32</v>
      </c>
      <c r="I23" s="41">
        <v>106</v>
      </c>
      <c r="J23" s="38"/>
      <c r="K23" s="20">
        <v>33</v>
      </c>
      <c r="L23" s="38"/>
      <c r="M23" s="20">
        <v>22</v>
      </c>
      <c r="N23" s="38" t="s">
        <v>32</v>
      </c>
      <c r="O23" s="20">
        <v>38</v>
      </c>
      <c r="P23" s="38" t="s">
        <v>32</v>
      </c>
      <c r="Q23" s="20">
        <v>20</v>
      </c>
      <c r="R23" s="20">
        <v>12</v>
      </c>
      <c r="S23" s="38"/>
      <c r="T23" s="20">
        <v>15</v>
      </c>
      <c r="U23" s="38"/>
      <c r="V23" s="23">
        <v>2</v>
      </c>
      <c r="W23" s="38" t="s">
        <v>32</v>
      </c>
      <c r="X23" s="20">
        <v>9</v>
      </c>
      <c r="Y23" s="38" t="s">
        <v>32</v>
      </c>
      <c r="Z23" s="20">
        <v>9</v>
      </c>
      <c r="AA23" s="20">
        <v>1</v>
      </c>
    </row>
    <row r="24" spans="2:27" s="44" customFormat="1" ht="22.5" customHeight="1">
      <c r="B24" s="53" t="s">
        <v>72</v>
      </c>
      <c r="D24" s="45" t="s">
        <v>32</v>
      </c>
      <c r="E24" s="46">
        <v>225</v>
      </c>
      <c r="F24" s="48"/>
      <c r="G24" s="51" t="s">
        <v>73</v>
      </c>
      <c r="H24" s="48" t="s">
        <v>32</v>
      </c>
      <c r="I24" s="49">
        <v>74</v>
      </c>
      <c r="J24" s="48" t="s">
        <v>32</v>
      </c>
      <c r="K24" s="47">
        <v>33</v>
      </c>
      <c r="L24" s="48" t="s">
        <v>32</v>
      </c>
      <c r="M24" s="47">
        <v>27</v>
      </c>
      <c r="N24" s="48" t="s">
        <v>32</v>
      </c>
      <c r="O24" s="47">
        <v>22</v>
      </c>
      <c r="P24" s="48"/>
      <c r="Q24" s="47">
        <v>28</v>
      </c>
      <c r="R24" s="47">
        <v>12</v>
      </c>
      <c r="S24" s="48"/>
      <c r="T24" s="47">
        <v>18</v>
      </c>
      <c r="U24" s="48" t="s">
        <v>32</v>
      </c>
      <c r="V24" s="51">
        <v>1</v>
      </c>
      <c r="W24" s="48" t="s">
        <v>32</v>
      </c>
      <c r="X24" s="47">
        <v>5</v>
      </c>
      <c r="Y24" s="48" t="s">
        <v>32</v>
      </c>
      <c r="Z24" s="47">
        <v>3</v>
      </c>
      <c r="AA24" s="47">
        <v>2</v>
      </c>
    </row>
    <row r="25" spans="4:27" ht="16.5" customHeight="1">
      <c r="D25" s="33"/>
      <c r="E25" s="27"/>
      <c r="F25" s="38"/>
      <c r="G25" s="21"/>
      <c r="H25" s="38"/>
      <c r="I25" s="27"/>
      <c r="J25" s="38"/>
      <c r="K25" s="21"/>
      <c r="L25" s="38"/>
      <c r="M25" s="21"/>
      <c r="N25" s="38"/>
      <c r="O25" s="21"/>
      <c r="P25" s="38"/>
      <c r="Q25" s="21"/>
      <c r="R25" s="21"/>
      <c r="S25" s="38"/>
      <c r="T25" s="21"/>
      <c r="U25" s="38"/>
      <c r="V25" s="21"/>
      <c r="W25" s="38"/>
      <c r="X25" s="21"/>
      <c r="Y25" s="38"/>
      <c r="Z25" s="21"/>
      <c r="AA25" s="21"/>
    </row>
    <row r="26" spans="1:27" s="11" customFormat="1" ht="16.5" customHeight="1">
      <c r="A26" s="4"/>
      <c r="B26" s="4"/>
      <c r="C26" s="4"/>
      <c r="D26" s="33"/>
      <c r="E26" s="27"/>
      <c r="F26" s="38"/>
      <c r="G26" s="21"/>
      <c r="H26" s="38"/>
      <c r="I26" s="27"/>
      <c r="J26" s="38"/>
      <c r="K26" s="21"/>
      <c r="L26" s="38"/>
      <c r="M26" s="134" t="s">
        <v>74</v>
      </c>
      <c r="N26" s="38"/>
      <c r="O26" s="21"/>
      <c r="P26" s="38"/>
      <c r="Q26" s="21"/>
      <c r="R26" s="21"/>
      <c r="S26" s="38"/>
      <c r="T26" s="21"/>
      <c r="U26" s="38"/>
      <c r="V26" s="21"/>
      <c r="W26" s="38"/>
      <c r="X26" s="21"/>
      <c r="Y26" s="38"/>
      <c r="Z26" s="21"/>
      <c r="AA26" s="21"/>
    </row>
    <row r="27" spans="4:27" ht="16.5" customHeight="1">
      <c r="D27" s="33"/>
      <c r="E27" s="27"/>
      <c r="F27" s="38"/>
      <c r="G27" s="21"/>
      <c r="H27" s="38"/>
      <c r="I27" s="27"/>
      <c r="J27" s="38"/>
      <c r="K27" s="21"/>
      <c r="L27" s="38"/>
      <c r="M27" s="21"/>
      <c r="N27" s="38"/>
      <c r="O27" s="21"/>
      <c r="P27" s="38"/>
      <c r="Q27" s="21"/>
      <c r="R27" s="21"/>
      <c r="S27" s="38"/>
      <c r="T27" s="21"/>
      <c r="U27" s="38"/>
      <c r="V27" s="21"/>
      <c r="W27" s="38"/>
      <c r="X27" s="21"/>
      <c r="Y27" s="38"/>
      <c r="Z27" s="21"/>
      <c r="AA27" s="21"/>
    </row>
    <row r="28" spans="2:27" ht="16.5" customHeight="1">
      <c r="B28" s="17" t="s">
        <v>67</v>
      </c>
      <c r="D28" s="33"/>
      <c r="E28" s="27">
        <v>47870</v>
      </c>
      <c r="F28" s="38"/>
      <c r="G28" s="20">
        <v>216</v>
      </c>
      <c r="H28" s="38"/>
      <c r="I28" s="41">
        <v>30840</v>
      </c>
      <c r="J28" s="38"/>
      <c r="K28" s="20">
        <v>4631</v>
      </c>
      <c r="L28" s="38"/>
      <c r="M28" s="20">
        <v>911</v>
      </c>
      <c r="N28" s="38"/>
      <c r="O28" s="20">
        <v>5334</v>
      </c>
      <c r="P28" s="38"/>
      <c r="Q28" s="20">
        <v>2773</v>
      </c>
      <c r="R28" s="20">
        <v>285</v>
      </c>
      <c r="S28" s="38"/>
      <c r="T28" s="20">
        <v>1206</v>
      </c>
      <c r="U28" s="38"/>
      <c r="V28" s="20">
        <v>22</v>
      </c>
      <c r="W28" s="38"/>
      <c r="X28" s="20">
        <v>180</v>
      </c>
      <c r="Y28" s="38"/>
      <c r="Z28" s="20">
        <v>104</v>
      </c>
      <c r="AA28" s="20">
        <v>1368</v>
      </c>
    </row>
    <row r="29" spans="2:27" ht="16.5" customHeight="1">
      <c r="B29" s="17" t="s">
        <v>68</v>
      </c>
      <c r="D29" s="33" t="s">
        <v>32</v>
      </c>
      <c r="E29" s="27">
        <v>48219</v>
      </c>
      <c r="F29" s="38"/>
      <c r="G29" s="20">
        <v>193</v>
      </c>
      <c r="H29" s="38" t="s">
        <v>32</v>
      </c>
      <c r="I29" s="41">
        <v>29650</v>
      </c>
      <c r="J29" s="38"/>
      <c r="K29" s="20">
        <v>5234</v>
      </c>
      <c r="L29" s="38"/>
      <c r="M29" s="20">
        <v>910</v>
      </c>
      <c r="N29" s="38"/>
      <c r="O29" s="20">
        <v>5035</v>
      </c>
      <c r="P29" s="38"/>
      <c r="Q29" s="20">
        <v>2965</v>
      </c>
      <c r="R29" s="20">
        <v>360</v>
      </c>
      <c r="S29" s="38"/>
      <c r="T29" s="20">
        <v>1193</v>
      </c>
      <c r="U29" s="38"/>
      <c r="V29" s="20">
        <v>21</v>
      </c>
      <c r="W29" s="38"/>
      <c r="X29" s="20">
        <v>1132</v>
      </c>
      <c r="Y29" s="38"/>
      <c r="Z29" s="20">
        <v>63</v>
      </c>
      <c r="AA29" s="20">
        <v>1463</v>
      </c>
    </row>
    <row r="30" spans="2:27" ht="16.5" customHeight="1">
      <c r="B30" s="17" t="s">
        <v>69</v>
      </c>
      <c r="D30" s="33" t="s">
        <v>32</v>
      </c>
      <c r="E30" s="27">
        <v>46073</v>
      </c>
      <c r="F30" s="38"/>
      <c r="G30" s="20">
        <v>196</v>
      </c>
      <c r="H30" s="38" t="s">
        <v>32</v>
      </c>
      <c r="I30" s="41">
        <v>27872</v>
      </c>
      <c r="J30" s="38" t="s">
        <v>32</v>
      </c>
      <c r="K30" s="20">
        <v>5328</v>
      </c>
      <c r="L30" s="38"/>
      <c r="M30" s="20">
        <v>825</v>
      </c>
      <c r="N30" s="38" t="s">
        <v>32</v>
      </c>
      <c r="O30" s="20">
        <v>4807</v>
      </c>
      <c r="P30" s="38"/>
      <c r="Q30" s="20">
        <v>2817</v>
      </c>
      <c r="R30" s="20">
        <v>370</v>
      </c>
      <c r="S30" s="38"/>
      <c r="T30" s="20">
        <v>1197</v>
      </c>
      <c r="U30" s="38"/>
      <c r="V30" s="20">
        <v>14</v>
      </c>
      <c r="W30" s="38"/>
      <c r="X30" s="20">
        <v>1139</v>
      </c>
      <c r="Y30" s="38"/>
      <c r="Z30" s="20">
        <v>87</v>
      </c>
      <c r="AA30" s="20">
        <v>1421</v>
      </c>
    </row>
    <row r="31" spans="2:27" ht="16.5" customHeight="1">
      <c r="B31" s="17" t="s">
        <v>70</v>
      </c>
      <c r="D31" s="33" t="s">
        <v>32</v>
      </c>
      <c r="E31" s="27">
        <v>42500</v>
      </c>
      <c r="F31" s="38"/>
      <c r="G31" s="20">
        <v>229</v>
      </c>
      <c r="H31" s="38" t="s">
        <v>32</v>
      </c>
      <c r="I31" s="41">
        <v>25233</v>
      </c>
      <c r="J31" s="38"/>
      <c r="K31" s="20">
        <v>5524</v>
      </c>
      <c r="L31" s="38"/>
      <c r="M31" s="20">
        <v>759</v>
      </c>
      <c r="N31" s="38"/>
      <c r="O31" s="20">
        <v>4294</v>
      </c>
      <c r="P31" s="38"/>
      <c r="Q31" s="20">
        <v>2654</v>
      </c>
      <c r="R31" s="20">
        <v>337</v>
      </c>
      <c r="S31" s="38"/>
      <c r="T31" s="20">
        <v>1011</v>
      </c>
      <c r="U31" s="38"/>
      <c r="V31" s="20">
        <v>18</v>
      </c>
      <c r="W31" s="38"/>
      <c r="X31" s="20">
        <v>1073</v>
      </c>
      <c r="Y31" s="38"/>
      <c r="Z31" s="20">
        <v>48</v>
      </c>
      <c r="AA31" s="20">
        <v>1320</v>
      </c>
    </row>
    <row r="32" spans="2:27" ht="16.5" customHeight="1">
      <c r="B32" s="17" t="s">
        <v>71</v>
      </c>
      <c r="D32" s="33" t="s">
        <v>32</v>
      </c>
      <c r="E32" s="27">
        <v>39116</v>
      </c>
      <c r="F32" s="38"/>
      <c r="G32" s="20">
        <v>186</v>
      </c>
      <c r="H32" s="38"/>
      <c r="I32" s="41">
        <v>22293</v>
      </c>
      <c r="J32" s="38"/>
      <c r="K32" s="20">
        <v>5717</v>
      </c>
      <c r="L32" s="38"/>
      <c r="M32" s="20">
        <v>782</v>
      </c>
      <c r="N32" s="38" t="s">
        <v>32</v>
      </c>
      <c r="O32" s="20">
        <v>4000</v>
      </c>
      <c r="P32" s="38"/>
      <c r="Q32" s="20">
        <v>2369</v>
      </c>
      <c r="R32" s="20">
        <v>339</v>
      </c>
      <c r="S32" s="38"/>
      <c r="T32" s="20">
        <v>1048</v>
      </c>
      <c r="U32" s="38"/>
      <c r="V32" s="20">
        <v>29</v>
      </c>
      <c r="W32" s="38"/>
      <c r="X32" s="20">
        <v>1082</v>
      </c>
      <c r="Y32" s="38"/>
      <c r="Z32" s="20">
        <v>61</v>
      </c>
      <c r="AA32" s="20">
        <v>1210</v>
      </c>
    </row>
    <row r="33" spans="2:27" s="44" customFormat="1" ht="22.5" customHeight="1">
      <c r="B33" s="53" t="s">
        <v>72</v>
      </c>
      <c r="D33" s="45"/>
      <c r="E33" s="46">
        <v>34076</v>
      </c>
      <c r="F33" s="48"/>
      <c r="G33" s="47">
        <v>180</v>
      </c>
      <c r="H33" s="48"/>
      <c r="I33" s="49">
        <v>19061</v>
      </c>
      <c r="J33" s="48"/>
      <c r="K33" s="47">
        <v>5382</v>
      </c>
      <c r="L33" s="48"/>
      <c r="M33" s="47">
        <v>1479</v>
      </c>
      <c r="N33" s="48"/>
      <c r="O33" s="47">
        <v>2530</v>
      </c>
      <c r="P33" s="48"/>
      <c r="Q33" s="47">
        <v>2177</v>
      </c>
      <c r="R33" s="47">
        <v>307</v>
      </c>
      <c r="S33" s="48"/>
      <c r="T33" s="47">
        <v>977</v>
      </c>
      <c r="U33" s="48"/>
      <c r="V33" s="47">
        <v>20</v>
      </c>
      <c r="W33" s="48"/>
      <c r="X33" s="47">
        <v>808</v>
      </c>
      <c r="Y33" s="48"/>
      <c r="Z33" s="47">
        <v>41</v>
      </c>
      <c r="AA33" s="47">
        <v>1114</v>
      </c>
    </row>
    <row r="34" spans="1:27" ht="16.5" customHeight="1">
      <c r="A34" s="6"/>
      <c r="B34" s="6"/>
      <c r="C34" s="6"/>
      <c r="D34" s="34"/>
      <c r="E34" s="137"/>
      <c r="F34" s="39"/>
      <c r="G34" s="137"/>
      <c r="H34" s="39"/>
      <c r="I34" s="137"/>
      <c r="J34" s="39"/>
      <c r="K34" s="137"/>
      <c r="L34" s="39"/>
      <c r="M34" s="137"/>
      <c r="N34" s="39"/>
      <c r="O34" s="137"/>
      <c r="P34" s="39"/>
      <c r="Q34" s="137"/>
      <c r="R34" s="137"/>
      <c r="S34" s="39"/>
      <c r="T34" s="137"/>
      <c r="U34" s="39"/>
      <c r="V34" s="137"/>
      <c r="W34" s="39"/>
      <c r="X34" s="137"/>
      <c r="Y34" s="39"/>
      <c r="Z34" s="137"/>
      <c r="AA34" s="137"/>
    </row>
    <row r="35" spans="1:27" ht="16.5" customHeight="1">
      <c r="A35" s="18"/>
      <c r="B35" s="19" t="s">
        <v>75</v>
      </c>
      <c r="G35" s="18"/>
      <c r="I35" s="18"/>
      <c r="K35" s="18"/>
      <c r="M35" s="18"/>
      <c r="O35" s="18"/>
      <c r="Q35" s="18"/>
      <c r="R35" s="18"/>
      <c r="T35" s="18"/>
      <c r="V35" s="18"/>
      <c r="X35" s="18"/>
      <c r="Z35" s="18"/>
      <c r="AA35" s="18"/>
    </row>
  </sheetData>
  <sheetProtection/>
  <mergeCells count="19">
    <mergeCell ref="D4:E6"/>
    <mergeCell ref="F4:K4"/>
    <mergeCell ref="L4:Q4"/>
    <mergeCell ref="U4:V6"/>
    <mergeCell ref="W4:X6"/>
    <mergeCell ref="Y4:Z6"/>
    <mergeCell ref="F5:G6"/>
    <mergeCell ref="H5:I5"/>
    <mergeCell ref="J5:K5"/>
    <mergeCell ref="L5:M5"/>
    <mergeCell ref="N5:O5"/>
    <mergeCell ref="P5:Q5"/>
    <mergeCell ref="S5:T5"/>
    <mergeCell ref="H6:I6"/>
    <mergeCell ref="J6:K6"/>
    <mergeCell ref="L6:M6"/>
    <mergeCell ref="N6:O6"/>
    <mergeCell ref="P6:Q6"/>
    <mergeCell ref="S6:T6"/>
  </mergeCells>
  <printOptions horizontalCentered="1"/>
  <pageMargins left="0.7480314960629921" right="0.7480314960629921" top="0.984251968503937" bottom="0.7874015748031497" header="0.5118110236220472" footer="0.5118110236220472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35"/>
  <sheetViews>
    <sheetView showGridLines="0" zoomScalePageLayoutView="0" workbookViewId="0" topLeftCell="A1">
      <selection activeCell="A1" sqref="A1"/>
    </sheetView>
  </sheetViews>
  <sheetFormatPr defaultColWidth="10.66015625" defaultRowHeight="16.5" customHeight="1"/>
  <cols>
    <col min="1" max="1" width="1.58203125" style="73" customWidth="1"/>
    <col min="2" max="2" width="10.58203125" style="73" customWidth="1"/>
    <col min="3" max="3" width="1.58203125" style="73" customWidth="1"/>
    <col min="4" max="4" width="2.58203125" style="69" customWidth="1"/>
    <col min="5" max="5" width="8.83203125" style="73" customWidth="1"/>
    <col min="6" max="6" width="4.58203125" style="69" customWidth="1"/>
    <col min="7" max="7" width="6.83203125" style="73" customWidth="1"/>
    <col min="8" max="8" width="2.58203125" style="69" customWidth="1"/>
    <col min="9" max="9" width="9" style="73" customWidth="1"/>
    <col min="10" max="10" width="2.58203125" style="69" customWidth="1"/>
    <col min="11" max="11" width="9" style="73" customWidth="1"/>
    <col min="12" max="12" width="2.58203125" style="69" customWidth="1"/>
    <col min="13" max="13" width="9" style="73" customWidth="1"/>
    <col min="14" max="14" width="2.58203125" style="69" customWidth="1"/>
    <col min="15" max="15" width="9" style="73" customWidth="1"/>
    <col min="16" max="16" width="2.58203125" style="69" customWidth="1"/>
    <col min="17" max="17" width="8.83203125" style="73" customWidth="1"/>
    <col min="18" max="18" width="8" style="73" customWidth="1"/>
    <col min="19" max="19" width="2.25" style="69" customWidth="1"/>
    <col min="20" max="20" width="6.25" style="73" customWidth="1"/>
    <col min="21" max="21" width="2.58203125" style="69" customWidth="1"/>
    <col min="22" max="22" width="6.08203125" style="73" customWidth="1"/>
    <col min="23" max="23" width="2.25" style="69" customWidth="1"/>
    <col min="24" max="24" width="6.83203125" style="73" customWidth="1"/>
    <col min="25" max="25" width="3.25" style="69" customWidth="1"/>
    <col min="26" max="26" width="5.5" style="73" customWidth="1"/>
    <col min="27" max="27" width="8" style="73" customWidth="1"/>
    <col min="28" max="16384" width="10.58203125" style="73" customWidth="1"/>
  </cols>
  <sheetData>
    <row r="1" spans="1:25" s="68" customFormat="1" ht="16.5" customHeight="1">
      <c r="A1" s="68" t="s">
        <v>108</v>
      </c>
      <c r="D1" s="69"/>
      <c r="F1" s="69"/>
      <c r="H1" s="69"/>
      <c r="J1" s="69"/>
      <c r="L1" s="69"/>
      <c r="N1" s="69"/>
      <c r="P1" s="69"/>
      <c r="S1" s="69"/>
      <c r="U1" s="69"/>
      <c r="W1" s="69"/>
      <c r="Y1" s="69"/>
    </row>
    <row r="2" spans="2:25" s="68" customFormat="1" ht="16.5" customHeight="1">
      <c r="B2" s="70" t="s">
        <v>76</v>
      </c>
      <c r="D2" s="69"/>
      <c r="F2" s="69"/>
      <c r="H2" s="69"/>
      <c r="J2" s="69"/>
      <c r="L2" s="69"/>
      <c r="N2" s="69"/>
      <c r="P2" s="69"/>
      <c r="S2" s="69"/>
      <c r="U2" s="69"/>
      <c r="W2" s="69"/>
      <c r="Y2" s="69"/>
    </row>
    <row r="3" spans="1:27" ht="16.5" customHeight="1" thickBot="1">
      <c r="A3" s="71"/>
      <c r="B3" s="71"/>
      <c r="C3" s="71"/>
      <c r="D3" s="72"/>
      <c r="E3" s="71"/>
      <c r="F3" s="72"/>
      <c r="G3" s="71"/>
      <c r="H3" s="72"/>
      <c r="I3" s="71"/>
      <c r="J3" s="72"/>
      <c r="K3" s="71"/>
      <c r="L3" s="72"/>
      <c r="M3" s="71"/>
      <c r="N3" s="72"/>
      <c r="O3" s="71"/>
      <c r="P3" s="72"/>
      <c r="Q3" s="71"/>
      <c r="R3" s="71"/>
      <c r="S3" s="72"/>
      <c r="T3" s="71"/>
      <c r="U3" s="72"/>
      <c r="V3" s="71"/>
      <c r="W3" s="72"/>
      <c r="X3" s="71"/>
      <c r="Y3" s="72"/>
      <c r="Z3" s="71"/>
      <c r="AA3" s="71"/>
    </row>
    <row r="4" spans="4:27" ht="16.5" customHeight="1" thickTop="1">
      <c r="D4" s="233" t="s">
        <v>5</v>
      </c>
      <c r="E4" s="234"/>
      <c r="F4" s="216" t="s">
        <v>57</v>
      </c>
      <c r="G4" s="217"/>
      <c r="H4" s="217"/>
      <c r="I4" s="217"/>
      <c r="J4" s="217"/>
      <c r="K4" s="218"/>
      <c r="L4" s="216" t="s">
        <v>58</v>
      </c>
      <c r="M4" s="217"/>
      <c r="N4" s="217"/>
      <c r="O4" s="217"/>
      <c r="P4" s="217"/>
      <c r="Q4" s="218"/>
      <c r="R4" s="216" t="s">
        <v>77</v>
      </c>
      <c r="S4" s="217"/>
      <c r="T4" s="218"/>
      <c r="U4" s="233" t="s">
        <v>60</v>
      </c>
      <c r="V4" s="245"/>
      <c r="W4" s="233" t="s">
        <v>9</v>
      </c>
      <c r="X4" s="245"/>
      <c r="Y4" s="233" t="s">
        <v>10</v>
      </c>
      <c r="Z4" s="234"/>
      <c r="AA4" s="77"/>
    </row>
    <row r="5" spans="2:27" ht="16.5" customHeight="1">
      <c r="B5" s="78" t="s">
        <v>4</v>
      </c>
      <c r="D5" s="221"/>
      <c r="E5" s="222"/>
      <c r="F5" s="239" t="s">
        <v>78</v>
      </c>
      <c r="G5" s="268"/>
      <c r="H5" s="239" t="s">
        <v>61</v>
      </c>
      <c r="I5" s="268"/>
      <c r="J5" s="239" t="s">
        <v>41</v>
      </c>
      <c r="K5" s="240"/>
      <c r="L5" s="239" t="s">
        <v>62</v>
      </c>
      <c r="M5" s="240"/>
      <c r="N5" s="239" t="s">
        <v>61</v>
      </c>
      <c r="O5" s="240"/>
      <c r="P5" s="239" t="s">
        <v>15</v>
      </c>
      <c r="Q5" s="268"/>
      <c r="R5" s="79" t="s">
        <v>63</v>
      </c>
      <c r="S5" s="239" t="s">
        <v>64</v>
      </c>
      <c r="T5" s="268"/>
      <c r="U5" s="221"/>
      <c r="V5" s="246"/>
      <c r="W5" s="221"/>
      <c r="X5" s="246"/>
      <c r="Y5" s="221"/>
      <c r="Z5" s="222"/>
      <c r="AA5" s="79" t="s">
        <v>65</v>
      </c>
    </row>
    <row r="6" spans="1:27" ht="16.5" customHeight="1">
      <c r="A6" s="81"/>
      <c r="B6" s="81"/>
      <c r="C6" s="81"/>
      <c r="D6" s="223"/>
      <c r="E6" s="224"/>
      <c r="F6" s="231" t="s">
        <v>79</v>
      </c>
      <c r="G6" s="248"/>
      <c r="H6" s="231"/>
      <c r="I6" s="248"/>
      <c r="J6" s="231" t="s">
        <v>45</v>
      </c>
      <c r="K6" s="232"/>
      <c r="L6" s="231" t="s">
        <v>66</v>
      </c>
      <c r="M6" s="232"/>
      <c r="N6" s="231"/>
      <c r="O6" s="232"/>
      <c r="P6" s="231"/>
      <c r="Q6" s="248"/>
      <c r="R6" s="119" t="s">
        <v>47</v>
      </c>
      <c r="S6" s="231"/>
      <c r="T6" s="248"/>
      <c r="U6" s="223"/>
      <c r="V6" s="247"/>
      <c r="W6" s="223"/>
      <c r="X6" s="247"/>
      <c r="Y6" s="223"/>
      <c r="Z6" s="224"/>
      <c r="AA6" s="82"/>
    </row>
    <row r="7" spans="4:25" ht="16.5" customHeight="1">
      <c r="D7" s="83"/>
      <c r="E7" s="84"/>
      <c r="F7" s="120"/>
      <c r="H7" s="120"/>
      <c r="J7" s="120"/>
      <c r="L7" s="120"/>
      <c r="N7" s="120"/>
      <c r="P7" s="120"/>
      <c r="S7" s="120"/>
      <c r="U7" s="120"/>
      <c r="W7" s="120"/>
      <c r="Y7" s="120"/>
    </row>
    <row r="8" spans="1:27" s="90" customFormat="1" ht="16.5" customHeight="1">
      <c r="A8" s="85"/>
      <c r="B8" s="85"/>
      <c r="C8" s="85"/>
      <c r="D8" s="86"/>
      <c r="E8" s="138"/>
      <c r="F8" s="121"/>
      <c r="G8" s="139"/>
      <c r="H8" s="121"/>
      <c r="I8" s="139"/>
      <c r="J8" s="121"/>
      <c r="K8" s="139"/>
      <c r="L8" s="121"/>
      <c r="M8" s="140" t="s">
        <v>20</v>
      </c>
      <c r="N8" s="121"/>
      <c r="O8" s="139"/>
      <c r="P8" s="121"/>
      <c r="Q8" s="139"/>
      <c r="R8" s="139"/>
      <c r="S8" s="121"/>
      <c r="T8" s="139"/>
      <c r="U8" s="121"/>
      <c r="V8" s="139"/>
      <c r="W8" s="121"/>
      <c r="X8" s="139"/>
      <c r="Y8" s="121"/>
      <c r="Z8" s="139"/>
      <c r="AA8" s="139"/>
    </row>
    <row r="9" spans="4:27" ht="16.5" customHeight="1">
      <c r="D9" s="91"/>
      <c r="E9" s="98"/>
      <c r="F9" s="122"/>
      <c r="G9" s="106"/>
      <c r="H9" s="122"/>
      <c r="I9" s="106"/>
      <c r="J9" s="122"/>
      <c r="K9" s="106"/>
      <c r="L9" s="122"/>
      <c r="M9" s="106"/>
      <c r="N9" s="122"/>
      <c r="O9" s="106"/>
      <c r="P9" s="122"/>
      <c r="Q9" s="106"/>
      <c r="R9" s="106"/>
      <c r="S9" s="122"/>
      <c r="T9" s="106"/>
      <c r="U9" s="122"/>
      <c r="V9" s="106"/>
      <c r="W9" s="122"/>
      <c r="X9" s="106"/>
      <c r="Y9" s="122"/>
      <c r="Z9" s="106"/>
      <c r="AA9" s="106"/>
    </row>
    <row r="10" spans="2:27" ht="16.5" customHeight="1">
      <c r="B10" s="95" t="s">
        <v>68</v>
      </c>
      <c r="D10" s="91" t="s">
        <v>80</v>
      </c>
      <c r="E10" s="98">
        <v>38251</v>
      </c>
      <c r="F10" s="122"/>
      <c r="G10" s="99">
        <v>166</v>
      </c>
      <c r="H10" s="122" t="s">
        <v>80</v>
      </c>
      <c r="I10" s="99">
        <v>23109</v>
      </c>
      <c r="J10" s="122" t="s">
        <v>80</v>
      </c>
      <c r="K10" s="99">
        <v>4150</v>
      </c>
      <c r="L10" s="122"/>
      <c r="M10" s="99">
        <v>650</v>
      </c>
      <c r="N10" s="122" t="s">
        <v>80</v>
      </c>
      <c r="O10" s="99">
        <v>3909</v>
      </c>
      <c r="P10" s="122"/>
      <c r="Q10" s="99">
        <v>2409</v>
      </c>
      <c r="R10" s="99">
        <v>313</v>
      </c>
      <c r="S10" s="122" t="s">
        <v>80</v>
      </c>
      <c r="T10" s="99">
        <v>1076</v>
      </c>
      <c r="U10" s="122"/>
      <c r="V10" s="99">
        <v>18</v>
      </c>
      <c r="W10" s="122"/>
      <c r="X10" s="99">
        <v>1085</v>
      </c>
      <c r="Y10" s="122"/>
      <c r="Z10" s="99">
        <v>67</v>
      </c>
      <c r="AA10" s="99">
        <v>1299</v>
      </c>
    </row>
    <row r="11" spans="2:27" ht="16.5" customHeight="1">
      <c r="B11" s="95" t="s">
        <v>69</v>
      </c>
      <c r="D11" s="91" t="s">
        <v>80</v>
      </c>
      <c r="E11" s="98">
        <v>36701</v>
      </c>
      <c r="F11" s="122"/>
      <c r="G11" s="99">
        <v>153</v>
      </c>
      <c r="H11" s="122" t="s">
        <v>80</v>
      </c>
      <c r="I11" s="99">
        <v>21882</v>
      </c>
      <c r="J11" s="122" t="s">
        <v>80</v>
      </c>
      <c r="K11" s="99">
        <v>4183</v>
      </c>
      <c r="L11" s="122"/>
      <c r="M11" s="99">
        <v>607</v>
      </c>
      <c r="N11" s="122"/>
      <c r="O11" s="99">
        <v>3716</v>
      </c>
      <c r="P11" s="122" t="s">
        <v>80</v>
      </c>
      <c r="Q11" s="99">
        <v>2280</v>
      </c>
      <c r="R11" s="99">
        <v>318</v>
      </c>
      <c r="S11" s="122"/>
      <c r="T11" s="99">
        <v>1089</v>
      </c>
      <c r="U11" s="122" t="s">
        <v>80</v>
      </c>
      <c r="V11" s="99">
        <v>16</v>
      </c>
      <c r="W11" s="122"/>
      <c r="X11" s="99">
        <v>1091</v>
      </c>
      <c r="Y11" s="122"/>
      <c r="Z11" s="99">
        <v>84</v>
      </c>
      <c r="AA11" s="99">
        <v>1282</v>
      </c>
    </row>
    <row r="12" spans="2:27" ht="16.5" customHeight="1">
      <c r="B12" s="95" t="s">
        <v>70</v>
      </c>
      <c r="D12" s="91" t="s">
        <v>80</v>
      </c>
      <c r="E12" s="98">
        <v>33844</v>
      </c>
      <c r="F12" s="122" t="s">
        <v>80</v>
      </c>
      <c r="G12" s="99">
        <v>171</v>
      </c>
      <c r="H12" s="122" t="s">
        <v>80</v>
      </c>
      <c r="I12" s="99">
        <v>19782</v>
      </c>
      <c r="J12" s="122"/>
      <c r="K12" s="99">
        <v>4359</v>
      </c>
      <c r="L12" s="122" t="s">
        <v>80</v>
      </c>
      <c r="M12" s="99">
        <v>543</v>
      </c>
      <c r="N12" s="122" t="s">
        <v>80</v>
      </c>
      <c r="O12" s="99">
        <v>3279</v>
      </c>
      <c r="P12" s="122"/>
      <c r="Q12" s="99">
        <v>2175</v>
      </c>
      <c r="R12" s="99">
        <v>291</v>
      </c>
      <c r="S12" s="122" t="s">
        <v>80</v>
      </c>
      <c r="T12" s="99">
        <v>927</v>
      </c>
      <c r="U12" s="122"/>
      <c r="V12" s="99">
        <v>15</v>
      </c>
      <c r="W12" s="122" t="s">
        <v>80</v>
      </c>
      <c r="X12" s="99">
        <v>1031</v>
      </c>
      <c r="Y12" s="122" t="s">
        <v>80</v>
      </c>
      <c r="Z12" s="99">
        <v>49</v>
      </c>
      <c r="AA12" s="99">
        <v>1222</v>
      </c>
    </row>
    <row r="13" spans="2:27" ht="16.5" customHeight="1">
      <c r="B13" s="95" t="s">
        <v>71</v>
      </c>
      <c r="D13" s="91" t="s">
        <v>80</v>
      </c>
      <c r="E13" s="98">
        <v>31174</v>
      </c>
      <c r="F13" s="122"/>
      <c r="G13" s="99">
        <v>147</v>
      </c>
      <c r="H13" s="122" t="s">
        <v>80</v>
      </c>
      <c r="I13" s="99">
        <v>17476</v>
      </c>
      <c r="J13" s="122"/>
      <c r="K13" s="99">
        <v>4517</v>
      </c>
      <c r="L13" s="122"/>
      <c r="M13" s="99">
        <v>549</v>
      </c>
      <c r="N13" s="122"/>
      <c r="O13" s="99">
        <v>3036</v>
      </c>
      <c r="P13" s="122" t="s">
        <v>80</v>
      </c>
      <c r="Q13" s="99">
        <v>1970</v>
      </c>
      <c r="R13" s="99">
        <v>293</v>
      </c>
      <c r="S13" s="122"/>
      <c r="T13" s="99">
        <v>950</v>
      </c>
      <c r="U13" s="122"/>
      <c r="V13" s="99">
        <v>27</v>
      </c>
      <c r="W13" s="122" t="s">
        <v>80</v>
      </c>
      <c r="X13" s="99">
        <v>1032</v>
      </c>
      <c r="Y13" s="122" t="s">
        <v>80</v>
      </c>
      <c r="Z13" s="99">
        <v>69</v>
      </c>
      <c r="AA13" s="99">
        <v>1108</v>
      </c>
    </row>
    <row r="14" spans="2:27" ht="16.5" customHeight="1">
      <c r="B14" s="95" t="s">
        <v>72</v>
      </c>
      <c r="D14" s="91" t="s">
        <v>80</v>
      </c>
      <c r="E14" s="98">
        <v>27598</v>
      </c>
      <c r="F14" s="122"/>
      <c r="G14" s="99">
        <v>151</v>
      </c>
      <c r="H14" s="122" t="s">
        <v>80</v>
      </c>
      <c r="I14" s="99">
        <v>15201</v>
      </c>
      <c r="J14" s="122" t="s">
        <v>80</v>
      </c>
      <c r="K14" s="99">
        <v>4288</v>
      </c>
      <c r="L14" s="122" t="s">
        <v>80</v>
      </c>
      <c r="M14" s="99">
        <v>1076</v>
      </c>
      <c r="N14" s="122" t="s">
        <v>80</v>
      </c>
      <c r="O14" s="99">
        <v>2034</v>
      </c>
      <c r="P14" s="122"/>
      <c r="Q14" s="99">
        <v>1810</v>
      </c>
      <c r="R14" s="99">
        <v>265</v>
      </c>
      <c r="S14" s="122"/>
      <c r="T14" s="99">
        <v>897</v>
      </c>
      <c r="U14" s="122" t="s">
        <v>80</v>
      </c>
      <c r="V14" s="99">
        <v>17</v>
      </c>
      <c r="W14" s="122" t="s">
        <v>80</v>
      </c>
      <c r="X14" s="99">
        <v>778</v>
      </c>
      <c r="Y14" s="122" t="s">
        <v>80</v>
      </c>
      <c r="Z14" s="99">
        <v>42</v>
      </c>
      <c r="AA14" s="99">
        <v>1039</v>
      </c>
    </row>
    <row r="15" spans="1:27" s="123" customFormat="1" ht="22.5" customHeight="1">
      <c r="A15" s="141"/>
      <c r="B15" s="142" t="s">
        <v>81</v>
      </c>
      <c r="C15" s="141"/>
      <c r="D15" s="143" t="s">
        <v>80</v>
      </c>
      <c r="E15" s="144">
        <v>26309</v>
      </c>
      <c r="F15" s="145"/>
      <c r="G15" s="146">
        <v>145</v>
      </c>
      <c r="H15" s="145" t="s">
        <v>80</v>
      </c>
      <c r="I15" s="147">
        <v>14630</v>
      </c>
      <c r="J15" s="145" t="s">
        <v>80</v>
      </c>
      <c r="K15" s="146">
        <v>4322</v>
      </c>
      <c r="L15" s="145" t="s">
        <v>80</v>
      </c>
      <c r="M15" s="146">
        <v>921</v>
      </c>
      <c r="N15" s="145" t="s">
        <v>80</v>
      </c>
      <c r="O15" s="146">
        <v>1841</v>
      </c>
      <c r="P15" s="145"/>
      <c r="Q15" s="146">
        <v>1640</v>
      </c>
      <c r="R15" s="146">
        <v>255</v>
      </c>
      <c r="S15" s="145"/>
      <c r="T15" s="146">
        <v>828</v>
      </c>
      <c r="U15" s="145"/>
      <c r="V15" s="146">
        <v>11</v>
      </c>
      <c r="W15" s="145"/>
      <c r="X15" s="146">
        <v>741</v>
      </c>
      <c r="Y15" s="145"/>
      <c r="Z15" s="146">
        <v>29</v>
      </c>
      <c r="AA15" s="146">
        <v>946</v>
      </c>
    </row>
    <row r="16" spans="4:27" ht="16.5" customHeight="1">
      <c r="D16" s="91"/>
      <c r="E16" s="98"/>
      <c r="F16" s="122"/>
      <c r="G16" s="106"/>
      <c r="H16" s="122"/>
      <c r="I16" s="106"/>
      <c r="J16" s="122"/>
      <c r="K16" s="106"/>
      <c r="L16" s="122"/>
      <c r="M16" s="106"/>
      <c r="N16" s="122"/>
      <c r="O16" s="106"/>
      <c r="P16" s="122"/>
      <c r="Q16" s="106"/>
      <c r="R16" s="106"/>
      <c r="S16" s="122"/>
      <c r="T16" s="106"/>
      <c r="U16" s="122"/>
      <c r="V16" s="106"/>
      <c r="W16" s="122"/>
      <c r="X16" s="106"/>
      <c r="Y16" s="122"/>
      <c r="Z16" s="106"/>
      <c r="AA16" s="106"/>
    </row>
    <row r="17" spans="1:27" s="90" customFormat="1" ht="16.5" customHeight="1">
      <c r="A17" s="85"/>
      <c r="B17" s="85"/>
      <c r="C17" s="85"/>
      <c r="D17" s="86"/>
      <c r="E17" s="102"/>
      <c r="F17" s="121"/>
      <c r="G17" s="108"/>
      <c r="H17" s="121"/>
      <c r="I17" s="108"/>
      <c r="J17" s="121"/>
      <c r="K17" s="108"/>
      <c r="L17" s="121"/>
      <c r="M17" s="110" t="s">
        <v>27</v>
      </c>
      <c r="N17" s="121"/>
      <c r="O17" s="108"/>
      <c r="P17" s="121"/>
      <c r="Q17" s="108"/>
      <c r="R17" s="108"/>
      <c r="S17" s="121"/>
      <c r="T17" s="108"/>
      <c r="U17" s="121"/>
      <c r="V17" s="108"/>
      <c r="W17" s="121"/>
      <c r="X17" s="108"/>
      <c r="Y17" s="121"/>
      <c r="Z17" s="108"/>
      <c r="AA17" s="108"/>
    </row>
    <row r="18" spans="4:27" ht="16.5" customHeight="1">
      <c r="D18" s="91"/>
      <c r="E18" s="98"/>
      <c r="F18" s="122"/>
      <c r="G18" s="106"/>
      <c r="H18" s="122"/>
      <c r="I18" s="106"/>
      <c r="J18" s="122"/>
      <c r="K18" s="106"/>
      <c r="L18" s="122"/>
      <c r="M18" s="106"/>
      <c r="N18" s="122"/>
      <c r="O18" s="106"/>
      <c r="P18" s="122"/>
      <c r="Q18" s="106"/>
      <c r="R18" s="106"/>
      <c r="S18" s="122"/>
      <c r="T18" s="106"/>
      <c r="U18" s="122"/>
      <c r="V18" s="106"/>
      <c r="W18" s="122"/>
      <c r="X18" s="106"/>
      <c r="Y18" s="122"/>
      <c r="Z18" s="106"/>
      <c r="AA18" s="106"/>
    </row>
    <row r="19" spans="2:27" ht="16.5" customHeight="1">
      <c r="B19" s="95" t="s">
        <v>68</v>
      </c>
      <c r="D19" s="91" t="s">
        <v>80</v>
      </c>
      <c r="E19" s="98">
        <v>343</v>
      </c>
      <c r="F19" s="122"/>
      <c r="G19" s="100">
        <v>5</v>
      </c>
      <c r="H19" s="122" t="s">
        <v>80</v>
      </c>
      <c r="I19" s="99">
        <v>155</v>
      </c>
      <c r="J19" s="122" t="s">
        <v>80</v>
      </c>
      <c r="K19" s="99">
        <v>38</v>
      </c>
      <c r="L19" s="122"/>
      <c r="M19" s="99">
        <v>19</v>
      </c>
      <c r="N19" s="122" t="s">
        <v>80</v>
      </c>
      <c r="O19" s="99">
        <v>32</v>
      </c>
      <c r="P19" s="122"/>
      <c r="Q19" s="99">
        <v>32</v>
      </c>
      <c r="R19" s="99">
        <v>17</v>
      </c>
      <c r="S19" s="122" t="s">
        <v>80</v>
      </c>
      <c r="T19" s="99">
        <v>29</v>
      </c>
      <c r="U19" s="122"/>
      <c r="V19" s="100">
        <v>1</v>
      </c>
      <c r="W19" s="122"/>
      <c r="X19" s="99">
        <v>6</v>
      </c>
      <c r="Y19" s="122"/>
      <c r="Z19" s="99">
        <v>6</v>
      </c>
      <c r="AA19" s="99">
        <v>3</v>
      </c>
    </row>
    <row r="20" spans="2:27" ht="16.5" customHeight="1">
      <c r="B20" s="95" t="s">
        <v>69</v>
      </c>
      <c r="D20" s="91" t="s">
        <v>80</v>
      </c>
      <c r="E20" s="98">
        <v>315</v>
      </c>
      <c r="F20" s="122"/>
      <c r="G20" s="100">
        <v>1</v>
      </c>
      <c r="H20" s="122" t="s">
        <v>80</v>
      </c>
      <c r="I20" s="99">
        <v>136</v>
      </c>
      <c r="J20" s="122" t="s">
        <v>80</v>
      </c>
      <c r="K20" s="99">
        <v>37</v>
      </c>
      <c r="L20" s="122"/>
      <c r="M20" s="99">
        <v>17</v>
      </c>
      <c r="N20" s="122" t="s">
        <v>80</v>
      </c>
      <c r="O20" s="99">
        <v>40</v>
      </c>
      <c r="P20" s="122" t="s">
        <v>80</v>
      </c>
      <c r="Q20" s="99">
        <v>33</v>
      </c>
      <c r="R20" s="99">
        <v>20</v>
      </c>
      <c r="S20" s="122"/>
      <c r="T20" s="99">
        <v>14</v>
      </c>
      <c r="U20" s="122" t="s">
        <v>80</v>
      </c>
      <c r="V20" s="100">
        <v>2</v>
      </c>
      <c r="W20" s="122"/>
      <c r="X20" s="99">
        <v>10</v>
      </c>
      <c r="Y20" s="122"/>
      <c r="Z20" s="99">
        <v>2</v>
      </c>
      <c r="AA20" s="99">
        <v>3</v>
      </c>
    </row>
    <row r="21" spans="2:27" ht="16.5" customHeight="1">
      <c r="B21" s="95" t="s">
        <v>70</v>
      </c>
      <c r="D21" s="91" t="s">
        <v>80</v>
      </c>
      <c r="E21" s="98">
        <v>278</v>
      </c>
      <c r="F21" s="122" t="s">
        <v>80</v>
      </c>
      <c r="G21" s="100">
        <v>3</v>
      </c>
      <c r="H21" s="122" t="s">
        <v>80</v>
      </c>
      <c r="I21" s="99">
        <v>132</v>
      </c>
      <c r="J21" s="122"/>
      <c r="K21" s="99">
        <v>28</v>
      </c>
      <c r="L21" s="122" t="s">
        <v>80</v>
      </c>
      <c r="M21" s="99">
        <v>11</v>
      </c>
      <c r="N21" s="122" t="s">
        <v>80</v>
      </c>
      <c r="O21" s="99">
        <v>34</v>
      </c>
      <c r="P21" s="122"/>
      <c r="Q21" s="99">
        <v>33</v>
      </c>
      <c r="R21" s="99">
        <v>7</v>
      </c>
      <c r="S21" s="122" t="s">
        <v>80</v>
      </c>
      <c r="T21" s="99">
        <v>15</v>
      </c>
      <c r="U21" s="122"/>
      <c r="V21" s="100">
        <v>3</v>
      </c>
      <c r="W21" s="122" t="s">
        <v>80</v>
      </c>
      <c r="X21" s="99">
        <v>6</v>
      </c>
      <c r="Y21" s="122" t="s">
        <v>80</v>
      </c>
      <c r="Z21" s="99">
        <v>3</v>
      </c>
      <c r="AA21" s="99">
        <v>3</v>
      </c>
    </row>
    <row r="22" spans="2:27" ht="16.5" customHeight="1">
      <c r="B22" s="95" t="s">
        <v>71</v>
      </c>
      <c r="D22" s="91" t="s">
        <v>80</v>
      </c>
      <c r="E22" s="98">
        <v>268</v>
      </c>
      <c r="F22" s="122"/>
      <c r="G22" s="100">
        <v>1</v>
      </c>
      <c r="H22" s="122" t="s">
        <v>80</v>
      </c>
      <c r="I22" s="99">
        <v>106</v>
      </c>
      <c r="J22" s="122"/>
      <c r="K22" s="99">
        <v>33</v>
      </c>
      <c r="L22" s="122"/>
      <c r="M22" s="99">
        <v>22</v>
      </c>
      <c r="N22" s="122" t="s">
        <v>80</v>
      </c>
      <c r="O22" s="99">
        <v>38</v>
      </c>
      <c r="P22" s="122" t="s">
        <v>80</v>
      </c>
      <c r="Q22" s="99">
        <v>20</v>
      </c>
      <c r="R22" s="99">
        <v>12</v>
      </c>
      <c r="S22" s="122"/>
      <c r="T22" s="99">
        <v>15</v>
      </c>
      <c r="U22" s="122"/>
      <c r="V22" s="100">
        <v>2</v>
      </c>
      <c r="W22" s="122" t="s">
        <v>80</v>
      </c>
      <c r="X22" s="99">
        <v>9</v>
      </c>
      <c r="Y22" s="122" t="s">
        <v>80</v>
      </c>
      <c r="Z22" s="99">
        <v>9</v>
      </c>
      <c r="AA22" s="99">
        <v>1</v>
      </c>
    </row>
    <row r="23" spans="2:27" ht="16.5" customHeight="1">
      <c r="B23" s="95" t="s">
        <v>72</v>
      </c>
      <c r="D23" s="91" t="s">
        <v>80</v>
      </c>
      <c r="E23" s="98">
        <v>225</v>
      </c>
      <c r="F23" s="122"/>
      <c r="G23" s="100" t="s">
        <v>73</v>
      </c>
      <c r="H23" s="122" t="s">
        <v>80</v>
      </c>
      <c r="I23" s="99">
        <v>74</v>
      </c>
      <c r="J23" s="122" t="s">
        <v>80</v>
      </c>
      <c r="K23" s="99">
        <v>33</v>
      </c>
      <c r="L23" s="122" t="s">
        <v>80</v>
      </c>
      <c r="M23" s="99">
        <v>27</v>
      </c>
      <c r="N23" s="122" t="s">
        <v>80</v>
      </c>
      <c r="O23" s="99">
        <v>22</v>
      </c>
      <c r="P23" s="122"/>
      <c r="Q23" s="99">
        <v>28</v>
      </c>
      <c r="R23" s="99">
        <v>12</v>
      </c>
      <c r="S23" s="122"/>
      <c r="T23" s="99">
        <v>18</v>
      </c>
      <c r="U23" s="122" t="s">
        <v>80</v>
      </c>
      <c r="V23" s="100">
        <v>1</v>
      </c>
      <c r="W23" s="122" t="s">
        <v>80</v>
      </c>
      <c r="X23" s="99">
        <v>5</v>
      </c>
      <c r="Y23" s="122" t="s">
        <v>80</v>
      </c>
      <c r="Z23" s="99">
        <v>3</v>
      </c>
      <c r="AA23" s="99">
        <v>2</v>
      </c>
    </row>
    <row r="24" spans="1:27" s="123" customFormat="1" ht="22.5" customHeight="1">
      <c r="A24" s="148"/>
      <c r="B24" s="149" t="s">
        <v>81</v>
      </c>
      <c r="C24" s="148"/>
      <c r="D24" s="150" t="s">
        <v>80</v>
      </c>
      <c r="E24" s="151">
        <v>208</v>
      </c>
      <c r="F24" s="152"/>
      <c r="G24" s="153">
        <v>2</v>
      </c>
      <c r="H24" s="152" t="s">
        <v>80</v>
      </c>
      <c r="I24" s="154">
        <v>81</v>
      </c>
      <c r="J24" s="152" t="s">
        <v>80</v>
      </c>
      <c r="K24" s="154">
        <v>26</v>
      </c>
      <c r="L24" s="152" t="s">
        <v>80</v>
      </c>
      <c r="M24" s="154">
        <v>26</v>
      </c>
      <c r="N24" s="152" t="s">
        <v>80</v>
      </c>
      <c r="O24" s="154">
        <v>13</v>
      </c>
      <c r="P24" s="152"/>
      <c r="Q24" s="154">
        <v>18</v>
      </c>
      <c r="R24" s="154">
        <v>11</v>
      </c>
      <c r="S24" s="152" t="s">
        <v>80</v>
      </c>
      <c r="T24" s="154">
        <v>15</v>
      </c>
      <c r="U24" s="152"/>
      <c r="V24" s="153">
        <v>1</v>
      </c>
      <c r="W24" s="152" t="s">
        <v>80</v>
      </c>
      <c r="X24" s="154">
        <v>10</v>
      </c>
      <c r="Y24" s="152" t="s">
        <v>80</v>
      </c>
      <c r="Z24" s="154">
        <v>3</v>
      </c>
      <c r="AA24" s="154">
        <v>2</v>
      </c>
    </row>
    <row r="25" spans="4:27" ht="16.5" customHeight="1">
      <c r="D25" s="91"/>
      <c r="E25" s="98"/>
      <c r="F25" s="122"/>
      <c r="G25" s="106"/>
      <c r="H25" s="122"/>
      <c r="I25" s="106"/>
      <c r="J25" s="122"/>
      <c r="K25" s="106"/>
      <c r="L25" s="122"/>
      <c r="M25" s="106"/>
      <c r="N25" s="122"/>
      <c r="O25" s="106"/>
      <c r="P25" s="122"/>
      <c r="Q25" s="106"/>
      <c r="R25" s="106"/>
      <c r="S25" s="122"/>
      <c r="T25" s="106"/>
      <c r="U25" s="122"/>
      <c r="V25" s="106"/>
      <c r="W25" s="122"/>
      <c r="X25" s="106"/>
      <c r="Y25" s="122"/>
      <c r="Z25" s="106"/>
      <c r="AA25" s="106"/>
    </row>
    <row r="26" spans="1:27" s="112" customFormat="1" ht="16.5" customHeight="1">
      <c r="A26" s="73"/>
      <c r="B26" s="73"/>
      <c r="C26" s="73"/>
      <c r="D26" s="91"/>
      <c r="E26" s="98"/>
      <c r="F26" s="122"/>
      <c r="G26" s="106"/>
      <c r="H26" s="122"/>
      <c r="I26" s="106"/>
      <c r="J26" s="122"/>
      <c r="K26" s="106"/>
      <c r="L26" s="122"/>
      <c r="M26" s="110" t="s">
        <v>74</v>
      </c>
      <c r="N26" s="122"/>
      <c r="O26" s="106"/>
      <c r="P26" s="122"/>
      <c r="Q26" s="106"/>
      <c r="R26" s="106"/>
      <c r="S26" s="122"/>
      <c r="T26" s="106"/>
      <c r="U26" s="122"/>
      <c r="V26" s="106"/>
      <c r="W26" s="122"/>
      <c r="X26" s="106"/>
      <c r="Y26" s="122"/>
      <c r="Z26" s="106"/>
      <c r="AA26" s="106"/>
    </row>
    <row r="27" spans="4:27" ht="16.5" customHeight="1">
      <c r="D27" s="91"/>
      <c r="E27" s="98"/>
      <c r="F27" s="122"/>
      <c r="G27" s="106"/>
      <c r="H27" s="122"/>
      <c r="I27" s="106"/>
      <c r="J27" s="122"/>
      <c r="K27" s="106"/>
      <c r="L27" s="122"/>
      <c r="M27" s="106"/>
      <c r="N27" s="122"/>
      <c r="O27" s="106"/>
      <c r="P27" s="122"/>
      <c r="Q27" s="106"/>
      <c r="R27" s="106"/>
      <c r="S27" s="122"/>
      <c r="T27" s="106"/>
      <c r="U27" s="122"/>
      <c r="V27" s="106"/>
      <c r="W27" s="122"/>
      <c r="X27" s="106"/>
      <c r="Y27" s="122"/>
      <c r="Z27" s="106"/>
      <c r="AA27" s="106"/>
    </row>
    <row r="28" spans="2:27" ht="16.5" customHeight="1">
      <c r="B28" s="95" t="s">
        <v>68</v>
      </c>
      <c r="D28" s="91" t="s">
        <v>80</v>
      </c>
      <c r="E28" s="98">
        <v>48219</v>
      </c>
      <c r="F28" s="122"/>
      <c r="G28" s="99">
        <v>193</v>
      </c>
      <c r="H28" s="122" t="s">
        <v>80</v>
      </c>
      <c r="I28" s="99">
        <v>29650</v>
      </c>
      <c r="J28" s="122"/>
      <c r="K28" s="99">
        <v>5234</v>
      </c>
      <c r="L28" s="122"/>
      <c r="M28" s="99">
        <v>910</v>
      </c>
      <c r="N28" s="122"/>
      <c r="O28" s="99">
        <v>5035</v>
      </c>
      <c r="P28" s="122"/>
      <c r="Q28" s="99">
        <v>2965</v>
      </c>
      <c r="R28" s="99">
        <v>360</v>
      </c>
      <c r="S28" s="122"/>
      <c r="T28" s="99">
        <v>1193</v>
      </c>
      <c r="U28" s="122"/>
      <c r="V28" s="99">
        <v>21</v>
      </c>
      <c r="W28" s="122"/>
      <c r="X28" s="99">
        <v>1132</v>
      </c>
      <c r="Y28" s="122"/>
      <c r="Z28" s="99">
        <v>63</v>
      </c>
      <c r="AA28" s="99">
        <v>1463</v>
      </c>
    </row>
    <row r="29" spans="2:27" ht="16.5" customHeight="1">
      <c r="B29" s="95" t="s">
        <v>69</v>
      </c>
      <c r="D29" s="91" t="s">
        <v>80</v>
      </c>
      <c r="E29" s="98">
        <v>46073</v>
      </c>
      <c r="F29" s="122"/>
      <c r="G29" s="99">
        <v>196</v>
      </c>
      <c r="H29" s="122" t="s">
        <v>80</v>
      </c>
      <c r="I29" s="99">
        <v>27872</v>
      </c>
      <c r="J29" s="122" t="s">
        <v>80</v>
      </c>
      <c r="K29" s="99">
        <v>5328</v>
      </c>
      <c r="L29" s="122"/>
      <c r="M29" s="99">
        <v>825</v>
      </c>
      <c r="N29" s="122" t="s">
        <v>80</v>
      </c>
      <c r="O29" s="99">
        <v>4807</v>
      </c>
      <c r="P29" s="122"/>
      <c r="Q29" s="99">
        <v>2817</v>
      </c>
      <c r="R29" s="99">
        <v>370</v>
      </c>
      <c r="S29" s="122"/>
      <c r="T29" s="99">
        <v>1197</v>
      </c>
      <c r="U29" s="122"/>
      <c r="V29" s="99">
        <v>14</v>
      </c>
      <c r="W29" s="122"/>
      <c r="X29" s="99">
        <v>1139</v>
      </c>
      <c r="Y29" s="122"/>
      <c r="Z29" s="99">
        <v>87</v>
      </c>
      <c r="AA29" s="99">
        <v>1421</v>
      </c>
    </row>
    <row r="30" spans="2:27" ht="16.5" customHeight="1">
      <c r="B30" s="95" t="s">
        <v>70</v>
      </c>
      <c r="D30" s="91" t="s">
        <v>80</v>
      </c>
      <c r="E30" s="98">
        <v>42500</v>
      </c>
      <c r="F30" s="122"/>
      <c r="G30" s="99">
        <v>229</v>
      </c>
      <c r="H30" s="122" t="s">
        <v>80</v>
      </c>
      <c r="I30" s="99">
        <v>25233</v>
      </c>
      <c r="J30" s="122"/>
      <c r="K30" s="99">
        <v>5524</v>
      </c>
      <c r="L30" s="122"/>
      <c r="M30" s="99">
        <v>759</v>
      </c>
      <c r="N30" s="122"/>
      <c r="O30" s="99">
        <v>4294</v>
      </c>
      <c r="P30" s="122"/>
      <c r="Q30" s="99">
        <v>2654</v>
      </c>
      <c r="R30" s="99">
        <v>337</v>
      </c>
      <c r="S30" s="122"/>
      <c r="T30" s="99">
        <v>1011</v>
      </c>
      <c r="U30" s="122"/>
      <c r="V30" s="99">
        <v>18</v>
      </c>
      <c r="W30" s="122"/>
      <c r="X30" s="99">
        <v>1073</v>
      </c>
      <c r="Y30" s="122"/>
      <c r="Z30" s="99">
        <v>48</v>
      </c>
      <c r="AA30" s="99">
        <v>1320</v>
      </c>
    </row>
    <row r="31" spans="2:27" ht="16.5" customHeight="1">
      <c r="B31" s="95" t="s">
        <v>71</v>
      </c>
      <c r="D31" s="91" t="s">
        <v>80</v>
      </c>
      <c r="E31" s="98">
        <v>39116</v>
      </c>
      <c r="F31" s="122"/>
      <c r="G31" s="99">
        <v>186</v>
      </c>
      <c r="H31" s="122"/>
      <c r="I31" s="99">
        <v>22293</v>
      </c>
      <c r="J31" s="122"/>
      <c r="K31" s="99">
        <v>5717</v>
      </c>
      <c r="L31" s="122"/>
      <c r="M31" s="99">
        <v>782</v>
      </c>
      <c r="N31" s="122" t="s">
        <v>80</v>
      </c>
      <c r="O31" s="99">
        <v>4000</v>
      </c>
      <c r="P31" s="122"/>
      <c r="Q31" s="99">
        <v>2369</v>
      </c>
      <c r="R31" s="99">
        <v>339</v>
      </c>
      <c r="S31" s="122"/>
      <c r="T31" s="99">
        <v>1048</v>
      </c>
      <c r="U31" s="122"/>
      <c r="V31" s="99">
        <v>29</v>
      </c>
      <c r="W31" s="122"/>
      <c r="X31" s="99">
        <v>1082</v>
      </c>
      <c r="Y31" s="122"/>
      <c r="Z31" s="99">
        <v>61</v>
      </c>
      <c r="AA31" s="99">
        <v>1210</v>
      </c>
    </row>
    <row r="32" spans="2:27" ht="16.5" customHeight="1">
      <c r="B32" s="95" t="s">
        <v>72</v>
      </c>
      <c r="D32" s="91"/>
      <c r="E32" s="98">
        <v>34076</v>
      </c>
      <c r="F32" s="122"/>
      <c r="G32" s="99">
        <v>180</v>
      </c>
      <c r="H32" s="122"/>
      <c r="I32" s="99">
        <v>19061</v>
      </c>
      <c r="J32" s="122"/>
      <c r="K32" s="99">
        <v>5382</v>
      </c>
      <c r="L32" s="122"/>
      <c r="M32" s="99">
        <v>1479</v>
      </c>
      <c r="N32" s="122"/>
      <c r="O32" s="99">
        <v>2530</v>
      </c>
      <c r="P32" s="122"/>
      <c r="Q32" s="99">
        <v>2177</v>
      </c>
      <c r="R32" s="99">
        <v>307</v>
      </c>
      <c r="S32" s="122"/>
      <c r="T32" s="99">
        <v>977</v>
      </c>
      <c r="U32" s="122"/>
      <c r="V32" s="99">
        <v>20</v>
      </c>
      <c r="W32" s="122"/>
      <c r="X32" s="99">
        <v>808</v>
      </c>
      <c r="Y32" s="122"/>
      <c r="Z32" s="99">
        <v>41</v>
      </c>
      <c r="AA32" s="99">
        <v>1114</v>
      </c>
    </row>
    <row r="33" spans="1:27" s="123" customFormat="1" ht="22.5" customHeight="1">
      <c r="A33" s="148"/>
      <c r="B33" s="149" t="s">
        <v>81</v>
      </c>
      <c r="C33" s="148"/>
      <c r="D33" s="150"/>
      <c r="E33" s="151">
        <v>32504</v>
      </c>
      <c r="F33" s="152"/>
      <c r="G33" s="155">
        <v>178</v>
      </c>
      <c r="H33" s="152"/>
      <c r="I33" s="155">
        <v>18315</v>
      </c>
      <c r="J33" s="152"/>
      <c r="K33" s="155">
        <v>5341</v>
      </c>
      <c r="L33" s="152"/>
      <c r="M33" s="155">
        <v>1304</v>
      </c>
      <c r="N33" s="152" t="s">
        <v>80</v>
      </c>
      <c r="O33" s="155">
        <v>2358</v>
      </c>
      <c r="P33" s="152"/>
      <c r="Q33" s="155">
        <v>1985</v>
      </c>
      <c r="R33" s="155">
        <v>300</v>
      </c>
      <c r="S33" s="152" t="s">
        <v>80</v>
      </c>
      <c r="T33" s="155">
        <v>890</v>
      </c>
      <c r="U33" s="152"/>
      <c r="V33" s="155">
        <v>12</v>
      </c>
      <c r="W33" s="152"/>
      <c r="X33" s="155">
        <v>776</v>
      </c>
      <c r="Y33" s="152"/>
      <c r="Z33" s="155">
        <v>26</v>
      </c>
      <c r="AA33" s="155">
        <v>1019</v>
      </c>
    </row>
    <row r="34" spans="1:27" ht="16.5" customHeight="1">
      <c r="A34" s="81"/>
      <c r="B34" s="81"/>
      <c r="C34" s="81"/>
      <c r="D34" s="113"/>
      <c r="E34" s="131"/>
      <c r="F34" s="114"/>
      <c r="G34" s="131"/>
      <c r="H34" s="114"/>
      <c r="I34" s="131"/>
      <c r="J34" s="114"/>
      <c r="K34" s="131"/>
      <c r="L34" s="114"/>
      <c r="M34" s="131"/>
      <c r="N34" s="114"/>
      <c r="O34" s="131"/>
      <c r="P34" s="114"/>
      <c r="Q34" s="131"/>
      <c r="R34" s="131"/>
      <c r="S34" s="114"/>
      <c r="T34" s="131"/>
      <c r="U34" s="114"/>
      <c r="V34" s="131"/>
      <c r="W34" s="114"/>
      <c r="X34" s="131"/>
      <c r="Y34" s="114"/>
      <c r="Z34" s="131"/>
      <c r="AA34" s="131"/>
    </row>
    <row r="35" spans="1:27" ht="16.5" customHeight="1">
      <c r="A35" s="115"/>
      <c r="B35" s="116" t="s">
        <v>75</v>
      </c>
      <c r="G35" s="115"/>
      <c r="I35" s="115"/>
      <c r="K35" s="115"/>
      <c r="M35" s="115"/>
      <c r="O35" s="115"/>
      <c r="Q35" s="115"/>
      <c r="R35" s="115"/>
      <c r="T35" s="115"/>
      <c r="V35" s="115"/>
      <c r="X35" s="115"/>
      <c r="Z35" s="115"/>
      <c r="AA35" s="115"/>
    </row>
  </sheetData>
  <sheetProtection/>
  <mergeCells count="21">
    <mergeCell ref="W4:X6"/>
    <mergeCell ref="J6:K6"/>
    <mergeCell ref="L6:M6"/>
    <mergeCell ref="N6:O6"/>
    <mergeCell ref="P6:Q6"/>
    <mergeCell ref="H6:I6"/>
    <mergeCell ref="D4:E6"/>
    <mergeCell ref="F4:K4"/>
    <mergeCell ref="L4:Q4"/>
    <mergeCell ref="R4:T4"/>
    <mergeCell ref="U4:V6"/>
    <mergeCell ref="S6:T6"/>
    <mergeCell ref="Y4:Z6"/>
    <mergeCell ref="F5:G5"/>
    <mergeCell ref="H5:I5"/>
    <mergeCell ref="J5:K5"/>
    <mergeCell ref="L5:M5"/>
    <mergeCell ref="N5:O5"/>
    <mergeCell ref="P5:Q5"/>
    <mergeCell ref="S5:T5"/>
    <mergeCell ref="F6:G6"/>
  </mergeCells>
  <printOptions horizontalCentered="1"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35"/>
  <sheetViews>
    <sheetView showGridLines="0" zoomScalePageLayoutView="0" workbookViewId="0" topLeftCell="A1">
      <selection activeCell="A1" sqref="A1"/>
    </sheetView>
  </sheetViews>
  <sheetFormatPr defaultColWidth="10.66015625" defaultRowHeight="16.5" customHeight="1"/>
  <cols>
    <col min="1" max="1" width="1.58203125" style="73" customWidth="1"/>
    <col min="2" max="2" width="10.58203125" style="73" customWidth="1"/>
    <col min="3" max="3" width="1.58203125" style="73" customWidth="1"/>
    <col min="4" max="4" width="3.5" style="69" customWidth="1"/>
    <col min="5" max="5" width="7.83203125" style="73" customWidth="1"/>
    <col min="6" max="6" width="5.58203125" style="69" customWidth="1"/>
    <col min="7" max="7" width="6.83203125" style="73" customWidth="1"/>
    <col min="8" max="8" width="3.5" style="69" customWidth="1"/>
    <col min="9" max="9" width="7.83203125" style="73" customWidth="1"/>
    <col min="10" max="10" width="3.5" style="69" customWidth="1"/>
    <col min="11" max="11" width="7.83203125" style="73" customWidth="1"/>
    <col min="12" max="12" width="3.5" style="69" customWidth="1"/>
    <col min="13" max="13" width="7.83203125" style="73" customWidth="1"/>
    <col min="14" max="14" width="3.5" style="69" customWidth="1"/>
    <col min="15" max="15" width="7.83203125" style="73" customWidth="1"/>
    <col min="16" max="16" width="3.5" style="69" customWidth="1"/>
    <col min="17" max="17" width="7.83203125" style="73" customWidth="1"/>
    <col min="18" max="18" width="3.5" style="69" customWidth="1"/>
    <col min="19" max="19" width="5.83203125" style="73" customWidth="1"/>
    <col min="20" max="20" width="2.5" style="69" customWidth="1"/>
    <col min="21" max="21" width="6.08203125" style="73" customWidth="1"/>
    <col min="22" max="22" width="2.5" style="69" customWidth="1"/>
    <col min="23" max="23" width="5.83203125" style="73" customWidth="1"/>
    <col min="24" max="24" width="2.5" style="69" customWidth="1"/>
    <col min="25" max="25" width="6" style="73" customWidth="1"/>
    <col min="26" max="26" width="2.5" style="69" customWidth="1"/>
    <col min="27" max="27" width="5.83203125" style="73" customWidth="1"/>
    <col min="28" max="28" width="8" style="73" customWidth="1"/>
    <col min="29" max="16384" width="10.58203125" style="73" customWidth="1"/>
  </cols>
  <sheetData>
    <row r="1" spans="1:26" s="68" customFormat="1" ht="16.5" customHeight="1">
      <c r="A1" s="68" t="s">
        <v>109</v>
      </c>
      <c r="D1" s="69"/>
      <c r="F1" s="69"/>
      <c r="H1" s="69"/>
      <c r="J1" s="69"/>
      <c r="L1" s="69"/>
      <c r="N1" s="69"/>
      <c r="P1" s="69"/>
      <c r="R1" s="69"/>
      <c r="T1" s="69"/>
      <c r="V1" s="69"/>
      <c r="X1" s="69"/>
      <c r="Z1" s="69"/>
    </row>
    <row r="2" spans="2:26" s="68" customFormat="1" ht="16.5" customHeight="1">
      <c r="B2" s="70" t="s">
        <v>82</v>
      </c>
      <c r="D2" s="69"/>
      <c r="F2" s="69"/>
      <c r="H2" s="69"/>
      <c r="J2" s="69"/>
      <c r="L2" s="69"/>
      <c r="N2" s="69"/>
      <c r="P2" s="69"/>
      <c r="R2" s="69"/>
      <c r="T2" s="69"/>
      <c r="V2" s="69"/>
      <c r="X2" s="69"/>
      <c r="Z2" s="69"/>
    </row>
    <row r="3" spans="1:28" ht="16.5" customHeight="1" thickBot="1">
      <c r="A3" s="71"/>
      <c r="B3" s="71"/>
      <c r="C3" s="71"/>
      <c r="D3" s="72"/>
      <c r="E3" s="71"/>
      <c r="F3" s="72"/>
      <c r="G3" s="71"/>
      <c r="H3" s="72"/>
      <c r="I3" s="71"/>
      <c r="J3" s="72"/>
      <c r="K3" s="71"/>
      <c r="L3" s="72"/>
      <c r="M3" s="71"/>
      <c r="N3" s="72"/>
      <c r="O3" s="71"/>
      <c r="P3" s="72"/>
      <c r="Q3" s="71"/>
      <c r="R3" s="72"/>
      <c r="S3" s="71"/>
      <c r="T3" s="72"/>
      <c r="U3" s="71"/>
      <c r="V3" s="72"/>
      <c r="W3" s="71"/>
      <c r="X3" s="72"/>
      <c r="Y3" s="71"/>
      <c r="Z3" s="72"/>
      <c r="AA3" s="71"/>
      <c r="AB3" s="71"/>
    </row>
    <row r="4" spans="1:28" ht="16.5" customHeight="1" thickTop="1">
      <c r="A4" s="156"/>
      <c r="B4" s="156"/>
      <c r="C4" s="156"/>
      <c r="D4" s="233" t="s">
        <v>5</v>
      </c>
      <c r="E4" s="234"/>
      <c r="F4" s="216" t="s">
        <v>57</v>
      </c>
      <c r="G4" s="217"/>
      <c r="H4" s="217"/>
      <c r="I4" s="217"/>
      <c r="J4" s="217"/>
      <c r="K4" s="218"/>
      <c r="L4" s="216" t="s">
        <v>58</v>
      </c>
      <c r="M4" s="217"/>
      <c r="N4" s="217"/>
      <c r="O4" s="217"/>
      <c r="P4" s="217"/>
      <c r="Q4" s="218"/>
      <c r="R4" s="216" t="s">
        <v>77</v>
      </c>
      <c r="S4" s="217"/>
      <c r="T4" s="217"/>
      <c r="U4" s="218"/>
      <c r="V4" s="233" t="s">
        <v>60</v>
      </c>
      <c r="W4" s="234"/>
      <c r="X4" s="233" t="s">
        <v>9</v>
      </c>
      <c r="Y4" s="234"/>
      <c r="Z4" s="233" t="s">
        <v>10</v>
      </c>
      <c r="AA4" s="234"/>
      <c r="AB4" s="269" t="s">
        <v>83</v>
      </c>
    </row>
    <row r="5" spans="1:28" ht="16.5" customHeight="1">
      <c r="A5" s="84"/>
      <c r="B5" s="118" t="s">
        <v>4</v>
      </c>
      <c r="C5" s="84"/>
      <c r="D5" s="221"/>
      <c r="E5" s="222"/>
      <c r="F5" s="239" t="s">
        <v>78</v>
      </c>
      <c r="G5" s="268"/>
      <c r="H5" s="239" t="s">
        <v>61</v>
      </c>
      <c r="I5" s="268"/>
      <c r="J5" s="239" t="s">
        <v>41</v>
      </c>
      <c r="K5" s="268"/>
      <c r="L5" s="239" t="s">
        <v>62</v>
      </c>
      <c r="M5" s="268"/>
      <c r="N5" s="239" t="s">
        <v>61</v>
      </c>
      <c r="O5" s="268"/>
      <c r="P5" s="239" t="s">
        <v>15</v>
      </c>
      <c r="Q5" s="268"/>
      <c r="R5" s="239" t="s">
        <v>63</v>
      </c>
      <c r="S5" s="268"/>
      <c r="T5" s="239" t="s">
        <v>64</v>
      </c>
      <c r="U5" s="268"/>
      <c r="V5" s="221"/>
      <c r="W5" s="222"/>
      <c r="X5" s="221"/>
      <c r="Y5" s="222"/>
      <c r="Z5" s="221"/>
      <c r="AA5" s="222"/>
      <c r="AB5" s="221"/>
    </row>
    <row r="6" spans="1:28" ht="16.5" customHeight="1">
      <c r="A6" s="81"/>
      <c r="B6" s="81"/>
      <c r="C6" s="81"/>
      <c r="D6" s="223"/>
      <c r="E6" s="224"/>
      <c r="F6" s="231" t="s">
        <v>79</v>
      </c>
      <c r="G6" s="248"/>
      <c r="H6" s="231"/>
      <c r="I6" s="248"/>
      <c r="J6" s="231" t="s">
        <v>45</v>
      </c>
      <c r="K6" s="248"/>
      <c r="L6" s="231" t="s">
        <v>66</v>
      </c>
      <c r="M6" s="248"/>
      <c r="N6" s="231"/>
      <c r="O6" s="248"/>
      <c r="P6" s="231"/>
      <c r="Q6" s="248"/>
      <c r="R6" s="231" t="s">
        <v>47</v>
      </c>
      <c r="S6" s="248"/>
      <c r="T6" s="231"/>
      <c r="U6" s="248"/>
      <c r="V6" s="223"/>
      <c r="W6" s="224"/>
      <c r="X6" s="223"/>
      <c r="Y6" s="224"/>
      <c r="Z6" s="223"/>
      <c r="AA6" s="224"/>
      <c r="AB6" s="223"/>
    </row>
    <row r="7" spans="4:26" ht="16.5" customHeight="1">
      <c r="D7" s="83"/>
      <c r="E7" s="84"/>
      <c r="F7" s="120"/>
      <c r="H7" s="120"/>
      <c r="I7" s="157"/>
      <c r="J7" s="120"/>
      <c r="L7" s="120"/>
      <c r="N7" s="120"/>
      <c r="P7" s="120"/>
      <c r="R7" s="120"/>
      <c r="T7" s="120"/>
      <c r="V7" s="120"/>
      <c r="X7" s="120"/>
      <c r="Z7" s="120"/>
    </row>
    <row r="8" spans="1:28" s="90" customFormat="1" ht="16.5" customHeight="1">
      <c r="A8" s="85"/>
      <c r="B8" s="85"/>
      <c r="C8" s="85"/>
      <c r="D8" s="86"/>
      <c r="E8" s="87"/>
      <c r="F8" s="121"/>
      <c r="G8" s="85"/>
      <c r="H8" s="121"/>
      <c r="I8" s="87"/>
      <c r="J8" s="121"/>
      <c r="K8" s="85"/>
      <c r="L8" s="121"/>
      <c r="M8" s="89" t="s">
        <v>20</v>
      </c>
      <c r="N8" s="121"/>
      <c r="O8" s="85"/>
      <c r="P8" s="121"/>
      <c r="Q8" s="85"/>
      <c r="R8" s="121"/>
      <c r="S8" s="85"/>
      <c r="T8" s="121"/>
      <c r="U8" s="85"/>
      <c r="V8" s="121"/>
      <c r="W8" s="85"/>
      <c r="X8" s="121"/>
      <c r="Y8" s="85"/>
      <c r="Z8" s="121"/>
      <c r="AA8" s="85"/>
      <c r="AB8" s="85"/>
    </row>
    <row r="9" spans="4:28" ht="16.5" customHeight="1">
      <c r="D9" s="91"/>
      <c r="E9" s="98"/>
      <c r="F9" s="122"/>
      <c r="G9" s="106"/>
      <c r="H9" s="122"/>
      <c r="I9" s="98"/>
      <c r="J9" s="122"/>
      <c r="K9" s="106"/>
      <c r="L9" s="122"/>
      <c r="M9" s="106"/>
      <c r="N9" s="122"/>
      <c r="O9" s="106"/>
      <c r="P9" s="122"/>
      <c r="Q9" s="106"/>
      <c r="R9" s="122"/>
      <c r="S9" s="106"/>
      <c r="T9" s="122"/>
      <c r="U9" s="106"/>
      <c r="V9" s="122"/>
      <c r="W9" s="106"/>
      <c r="X9" s="122"/>
      <c r="Y9" s="106"/>
      <c r="Z9" s="122"/>
      <c r="AA9" s="106"/>
      <c r="AB9" s="106"/>
    </row>
    <row r="10" spans="2:28" ht="16.5" customHeight="1">
      <c r="B10" s="95" t="s">
        <v>69</v>
      </c>
      <c r="D10" s="91" t="s">
        <v>32</v>
      </c>
      <c r="E10" s="98">
        <v>36701</v>
      </c>
      <c r="F10" s="122"/>
      <c r="G10" s="99">
        <v>153</v>
      </c>
      <c r="H10" s="122" t="s">
        <v>32</v>
      </c>
      <c r="I10" s="158">
        <v>21882</v>
      </c>
      <c r="J10" s="122" t="s">
        <v>32</v>
      </c>
      <c r="K10" s="99">
        <v>4183</v>
      </c>
      <c r="L10" s="122"/>
      <c r="M10" s="99">
        <v>607</v>
      </c>
      <c r="N10" s="122"/>
      <c r="O10" s="99">
        <v>3716</v>
      </c>
      <c r="P10" s="122" t="s">
        <v>32</v>
      </c>
      <c r="Q10" s="99">
        <v>2280</v>
      </c>
      <c r="R10" s="122"/>
      <c r="S10" s="99">
        <v>318</v>
      </c>
      <c r="T10" s="122"/>
      <c r="U10" s="99">
        <v>1089</v>
      </c>
      <c r="V10" s="122" t="s">
        <v>32</v>
      </c>
      <c r="W10" s="99">
        <v>16</v>
      </c>
      <c r="X10" s="122"/>
      <c r="Y10" s="99">
        <v>1091</v>
      </c>
      <c r="Z10" s="122"/>
      <c r="AA10" s="99">
        <v>84</v>
      </c>
      <c r="AB10" s="99">
        <v>1282</v>
      </c>
    </row>
    <row r="11" spans="2:28" ht="16.5" customHeight="1">
      <c r="B11" s="95" t="s">
        <v>70</v>
      </c>
      <c r="D11" s="91" t="s">
        <v>32</v>
      </c>
      <c r="E11" s="98">
        <v>33844</v>
      </c>
      <c r="F11" s="122" t="s">
        <v>32</v>
      </c>
      <c r="G11" s="99">
        <v>171</v>
      </c>
      <c r="H11" s="122" t="s">
        <v>32</v>
      </c>
      <c r="I11" s="158">
        <v>19782</v>
      </c>
      <c r="J11" s="122"/>
      <c r="K11" s="99">
        <v>4359</v>
      </c>
      <c r="L11" s="122" t="s">
        <v>32</v>
      </c>
      <c r="M11" s="99">
        <v>543</v>
      </c>
      <c r="N11" s="122" t="s">
        <v>32</v>
      </c>
      <c r="O11" s="99">
        <v>3279</v>
      </c>
      <c r="P11" s="122"/>
      <c r="Q11" s="99">
        <v>2175</v>
      </c>
      <c r="R11" s="122"/>
      <c r="S11" s="99">
        <v>291</v>
      </c>
      <c r="T11" s="122" t="s">
        <v>32</v>
      </c>
      <c r="U11" s="99">
        <v>927</v>
      </c>
      <c r="V11" s="122"/>
      <c r="W11" s="99">
        <v>15</v>
      </c>
      <c r="X11" s="122" t="s">
        <v>32</v>
      </c>
      <c r="Y11" s="99">
        <v>1031</v>
      </c>
      <c r="Z11" s="122" t="s">
        <v>32</v>
      </c>
      <c r="AA11" s="99">
        <v>49</v>
      </c>
      <c r="AB11" s="99">
        <v>1222</v>
      </c>
    </row>
    <row r="12" spans="2:28" ht="16.5" customHeight="1">
      <c r="B12" s="95" t="s">
        <v>71</v>
      </c>
      <c r="D12" s="91" t="s">
        <v>32</v>
      </c>
      <c r="E12" s="98">
        <v>31174</v>
      </c>
      <c r="F12" s="122"/>
      <c r="G12" s="99">
        <v>147</v>
      </c>
      <c r="H12" s="122" t="s">
        <v>32</v>
      </c>
      <c r="I12" s="158">
        <v>17476</v>
      </c>
      <c r="J12" s="122"/>
      <c r="K12" s="99">
        <v>4517</v>
      </c>
      <c r="L12" s="122"/>
      <c r="M12" s="99">
        <v>549</v>
      </c>
      <c r="N12" s="122"/>
      <c r="O12" s="99">
        <v>3036</v>
      </c>
      <c r="P12" s="122" t="s">
        <v>32</v>
      </c>
      <c r="Q12" s="99">
        <v>1970</v>
      </c>
      <c r="R12" s="122"/>
      <c r="S12" s="99">
        <v>293</v>
      </c>
      <c r="T12" s="122"/>
      <c r="U12" s="99">
        <v>950</v>
      </c>
      <c r="V12" s="122"/>
      <c r="W12" s="99">
        <v>27</v>
      </c>
      <c r="X12" s="122" t="s">
        <v>32</v>
      </c>
      <c r="Y12" s="99">
        <v>1032</v>
      </c>
      <c r="Z12" s="122" t="s">
        <v>32</v>
      </c>
      <c r="AA12" s="99">
        <v>69</v>
      </c>
      <c r="AB12" s="99">
        <v>1108</v>
      </c>
    </row>
    <row r="13" spans="2:28" ht="16.5" customHeight="1">
      <c r="B13" s="95" t="s">
        <v>72</v>
      </c>
      <c r="D13" s="91" t="s">
        <v>32</v>
      </c>
      <c r="E13" s="98">
        <v>27598</v>
      </c>
      <c r="F13" s="122"/>
      <c r="G13" s="99">
        <v>151</v>
      </c>
      <c r="H13" s="122" t="s">
        <v>32</v>
      </c>
      <c r="I13" s="158">
        <v>15201</v>
      </c>
      <c r="J13" s="122" t="s">
        <v>32</v>
      </c>
      <c r="K13" s="99">
        <v>4288</v>
      </c>
      <c r="L13" s="122" t="s">
        <v>32</v>
      </c>
      <c r="M13" s="99">
        <v>1076</v>
      </c>
      <c r="N13" s="122" t="s">
        <v>32</v>
      </c>
      <c r="O13" s="99">
        <v>2034</v>
      </c>
      <c r="P13" s="122"/>
      <c r="Q13" s="99">
        <v>1810</v>
      </c>
      <c r="R13" s="122"/>
      <c r="S13" s="99">
        <v>265</v>
      </c>
      <c r="T13" s="122"/>
      <c r="U13" s="99">
        <v>897</v>
      </c>
      <c r="V13" s="122" t="s">
        <v>32</v>
      </c>
      <c r="W13" s="99">
        <v>17</v>
      </c>
      <c r="X13" s="122" t="s">
        <v>32</v>
      </c>
      <c r="Y13" s="99">
        <v>778</v>
      </c>
      <c r="Z13" s="122" t="s">
        <v>32</v>
      </c>
      <c r="AA13" s="99">
        <v>42</v>
      </c>
      <c r="AB13" s="99">
        <v>1039</v>
      </c>
    </row>
    <row r="14" spans="2:28" ht="16.5" customHeight="1">
      <c r="B14" s="95" t="s">
        <v>81</v>
      </c>
      <c r="D14" s="91" t="s">
        <v>32</v>
      </c>
      <c r="E14" s="98">
        <v>26309</v>
      </c>
      <c r="F14" s="122"/>
      <c r="G14" s="159">
        <v>145</v>
      </c>
      <c r="H14" s="122" t="s">
        <v>32</v>
      </c>
      <c r="I14" s="158">
        <v>14630</v>
      </c>
      <c r="J14" s="122" t="s">
        <v>32</v>
      </c>
      <c r="K14" s="160">
        <v>4322</v>
      </c>
      <c r="L14" s="122" t="s">
        <v>32</v>
      </c>
      <c r="M14" s="159">
        <v>921</v>
      </c>
      <c r="N14" s="122" t="s">
        <v>32</v>
      </c>
      <c r="O14" s="160">
        <v>1841</v>
      </c>
      <c r="P14" s="161"/>
      <c r="Q14" s="160">
        <v>1640</v>
      </c>
      <c r="R14" s="161"/>
      <c r="S14" s="159">
        <v>255</v>
      </c>
      <c r="T14" s="122"/>
      <c r="U14" s="159">
        <v>828</v>
      </c>
      <c r="V14" s="122"/>
      <c r="W14" s="159">
        <v>11</v>
      </c>
      <c r="X14" s="122" t="s">
        <v>32</v>
      </c>
      <c r="Y14" s="159">
        <v>741</v>
      </c>
      <c r="Z14" s="122" t="s">
        <v>32</v>
      </c>
      <c r="AA14" s="159">
        <v>29</v>
      </c>
      <c r="AB14" s="159">
        <v>946</v>
      </c>
    </row>
    <row r="15" spans="1:28" s="123" customFormat="1" ht="22.5" customHeight="1">
      <c r="A15" s="148"/>
      <c r="B15" s="149" t="s">
        <v>84</v>
      </c>
      <c r="C15" s="148"/>
      <c r="D15" s="150" t="s">
        <v>32</v>
      </c>
      <c r="E15" s="151">
        <v>25935</v>
      </c>
      <c r="F15" s="152"/>
      <c r="G15" s="155">
        <v>125</v>
      </c>
      <c r="H15" s="152" t="s">
        <v>32</v>
      </c>
      <c r="I15" s="162">
        <v>14343</v>
      </c>
      <c r="J15" s="152" t="s">
        <v>32</v>
      </c>
      <c r="K15" s="155">
        <v>4450</v>
      </c>
      <c r="L15" s="152" t="s">
        <v>32</v>
      </c>
      <c r="M15" s="155">
        <v>862</v>
      </c>
      <c r="N15" s="152" t="s">
        <v>32</v>
      </c>
      <c r="O15" s="155">
        <v>1777</v>
      </c>
      <c r="P15" s="152" t="s">
        <v>32</v>
      </c>
      <c r="Q15" s="155">
        <v>1684</v>
      </c>
      <c r="R15" s="152" t="s">
        <v>32</v>
      </c>
      <c r="S15" s="155">
        <v>214</v>
      </c>
      <c r="T15" s="152"/>
      <c r="U15" s="155">
        <v>758</v>
      </c>
      <c r="V15" s="152" t="s">
        <v>32</v>
      </c>
      <c r="W15" s="155">
        <v>10</v>
      </c>
      <c r="X15" s="152"/>
      <c r="Y15" s="155">
        <v>726</v>
      </c>
      <c r="Z15" s="152" t="s">
        <v>32</v>
      </c>
      <c r="AA15" s="155">
        <v>28</v>
      </c>
      <c r="AB15" s="155">
        <v>958</v>
      </c>
    </row>
    <row r="16" spans="4:28" ht="16.5" customHeight="1">
      <c r="D16" s="91"/>
      <c r="E16" s="98"/>
      <c r="F16" s="122"/>
      <c r="G16" s="106"/>
      <c r="H16" s="122"/>
      <c r="I16" s="98"/>
      <c r="J16" s="122"/>
      <c r="K16" s="106"/>
      <c r="L16" s="122"/>
      <c r="M16" s="106"/>
      <c r="N16" s="122"/>
      <c r="O16" s="106"/>
      <c r="P16" s="122"/>
      <c r="Q16" s="106"/>
      <c r="R16" s="122"/>
      <c r="S16" s="106"/>
      <c r="T16" s="122"/>
      <c r="U16" s="106"/>
      <c r="V16" s="122"/>
      <c r="W16" s="106"/>
      <c r="X16" s="122"/>
      <c r="Y16" s="106"/>
      <c r="Z16" s="122"/>
      <c r="AA16" s="106"/>
      <c r="AB16" s="106"/>
    </row>
    <row r="17" spans="1:28" s="90" customFormat="1" ht="16.5" customHeight="1">
      <c r="A17" s="85"/>
      <c r="B17" s="85"/>
      <c r="C17" s="85"/>
      <c r="D17" s="86"/>
      <c r="E17" s="102"/>
      <c r="F17" s="121"/>
      <c r="G17" s="108"/>
      <c r="H17" s="121"/>
      <c r="I17" s="102"/>
      <c r="J17" s="121"/>
      <c r="K17" s="108"/>
      <c r="L17" s="121"/>
      <c r="M17" s="110" t="s">
        <v>27</v>
      </c>
      <c r="N17" s="121"/>
      <c r="O17" s="108"/>
      <c r="P17" s="121"/>
      <c r="Q17" s="108"/>
      <c r="R17" s="121"/>
      <c r="S17" s="108"/>
      <c r="T17" s="121"/>
      <c r="U17" s="108"/>
      <c r="V17" s="121"/>
      <c r="W17" s="108"/>
      <c r="X17" s="121"/>
      <c r="Y17" s="108"/>
      <c r="Z17" s="121"/>
      <c r="AA17" s="108"/>
      <c r="AB17" s="108"/>
    </row>
    <row r="18" spans="4:28" ht="16.5" customHeight="1">
      <c r="D18" s="91"/>
      <c r="E18" s="98"/>
      <c r="F18" s="122"/>
      <c r="G18" s="106"/>
      <c r="H18" s="122"/>
      <c r="I18" s="98"/>
      <c r="J18" s="122"/>
      <c r="K18" s="106"/>
      <c r="L18" s="122"/>
      <c r="M18" s="106"/>
      <c r="N18" s="122"/>
      <c r="O18" s="106"/>
      <c r="P18" s="122"/>
      <c r="Q18" s="106"/>
      <c r="R18" s="122"/>
      <c r="S18" s="106"/>
      <c r="T18" s="122"/>
      <c r="U18" s="106"/>
      <c r="V18" s="122"/>
      <c r="W18" s="106"/>
      <c r="X18" s="122"/>
      <c r="Y18" s="106"/>
      <c r="Z18" s="122"/>
      <c r="AA18" s="106"/>
      <c r="AB18" s="106"/>
    </row>
    <row r="19" spans="2:28" ht="16.5" customHeight="1">
      <c r="B19" s="95" t="s">
        <v>69</v>
      </c>
      <c r="D19" s="91" t="s">
        <v>32</v>
      </c>
      <c r="E19" s="98">
        <v>315</v>
      </c>
      <c r="F19" s="122"/>
      <c r="G19" s="100">
        <v>1</v>
      </c>
      <c r="H19" s="122" t="s">
        <v>32</v>
      </c>
      <c r="I19" s="158">
        <v>136</v>
      </c>
      <c r="J19" s="122" t="s">
        <v>32</v>
      </c>
      <c r="K19" s="99">
        <v>37</v>
      </c>
      <c r="L19" s="122"/>
      <c r="M19" s="99">
        <v>17</v>
      </c>
      <c r="N19" s="122" t="s">
        <v>32</v>
      </c>
      <c r="O19" s="99">
        <v>40</v>
      </c>
      <c r="P19" s="122" t="s">
        <v>32</v>
      </c>
      <c r="Q19" s="99">
        <v>33</v>
      </c>
      <c r="R19" s="122"/>
      <c r="S19" s="99">
        <v>20</v>
      </c>
      <c r="T19" s="122"/>
      <c r="U19" s="99">
        <v>14</v>
      </c>
      <c r="V19" s="122" t="s">
        <v>32</v>
      </c>
      <c r="W19" s="100">
        <v>2</v>
      </c>
      <c r="X19" s="122"/>
      <c r="Y19" s="99">
        <v>10</v>
      </c>
      <c r="Z19" s="122"/>
      <c r="AA19" s="99">
        <v>2</v>
      </c>
      <c r="AB19" s="99">
        <v>3</v>
      </c>
    </row>
    <row r="20" spans="2:28" ht="16.5" customHeight="1">
      <c r="B20" s="95" t="s">
        <v>70</v>
      </c>
      <c r="D20" s="91" t="s">
        <v>32</v>
      </c>
      <c r="E20" s="98">
        <v>278</v>
      </c>
      <c r="F20" s="122" t="s">
        <v>32</v>
      </c>
      <c r="G20" s="100">
        <v>3</v>
      </c>
      <c r="H20" s="122" t="s">
        <v>32</v>
      </c>
      <c r="I20" s="158">
        <v>132</v>
      </c>
      <c r="J20" s="122"/>
      <c r="K20" s="99">
        <v>28</v>
      </c>
      <c r="L20" s="122" t="s">
        <v>32</v>
      </c>
      <c r="M20" s="99">
        <v>11</v>
      </c>
      <c r="N20" s="122" t="s">
        <v>32</v>
      </c>
      <c r="O20" s="99">
        <v>34</v>
      </c>
      <c r="P20" s="122"/>
      <c r="Q20" s="99">
        <v>33</v>
      </c>
      <c r="R20" s="122"/>
      <c r="S20" s="99">
        <v>7</v>
      </c>
      <c r="T20" s="122" t="s">
        <v>32</v>
      </c>
      <c r="U20" s="99">
        <v>15</v>
      </c>
      <c r="V20" s="122"/>
      <c r="W20" s="100">
        <v>3</v>
      </c>
      <c r="X20" s="122" t="s">
        <v>32</v>
      </c>
      <c r="Y20" s="99">
        <v>6</v>
      </c>
      <c r="Z20" s="122" t="s">
        <v>32</v>
      </c>
      <c r="AA20" s="99">
        <v>3</v>
      </c>
      <c r="AB20" s="99">
        <v>3</v>
      </c>
    </row>
    <row r="21" spans="2:28" ht="16.5" customHeight="1">
      <c r="B21" s="95" t="s">
        <v>71</v>
      </c>
      <c r="D21" s="91" t="s">
        <v>32</v>
      </c>
      <c r="E21" s="98">
        <v>268</v>
      </c>
      <c r="F21" s="122"/>
      <c r="G21" s="100">
        <v>1</v>
      </c>
      <c r="H21" s="122" t="s">
        <v>32</v>
      </c>
      <c r="I21" s="158">
        <v>106</v>
      </c>
      <c r="J21" s="122"/>
      <c r="K21" s="99">
        <v>33</v>
      </c>
      <c r="L21" s="122"/>
      <c r="M21" s="99">
        <v>22</v>
      </c>
      <c r="N21" s="122" t="s">
        <v>32</v>
      </c>
      <c r="O21" s="99">
        <v>38</v>
      </c>
      <c r="P21" s="122" t="s">
        <v>32</v>
      </c>
      <c r="Q21" s="99">
        <v>20</v>
      </c>
      <c r="R21" s="122"/>
      <c r="S21" s="99">
        <v>12</v>
      </c>
      <c r="T21" s="122"/>
      <c r="U21" s="99">
        <v>15</v>
      </c>
      <c r="V21" s="122"/>
      <c r="W21" s="100">
        <v>2</v>
      </c>
      <c r="X21" s="122" t="s">
        <v>32</v>
      </c>
      <c r="Y21" s="99">
        <v>9</v>
      </c>
      <c r="Z21" s="122" t="s">
        <v>32</v>
      </c>
      <c r="AA21" s="99">
        <v>9</v>
      </c>
      <c r="AB21" s="99">
        <v>1</v>
      </c>
    </row>
    <row r="22" spans="2:28" ht="16.5" customHeight="1">
      <c r="B22" s="95" t="s">
        <v>72</v>
      </c>
      <c r="D22" s="91" t="s">
        <v>32</v>
      </c>
      <c r="E22" s="98">
        <v>225</v>
      </c>
      <c r="F22" s="122"/>
      <c r="G22" s="100" t="s">
        <v>73</v>
      </c>
      <c r="H22" s="122" t="s">
        <v>32</v>
      </c>
      <c r="I22" s="158">
        <v>74</v>
      </c>
      <c r="J22" s="122" t="s">
        <v>32</v>
      </c>
      <c r="K22" s="99">
        <v>33</v>
      </c>
      <c r="L22" s="122" t="s">
        <v>32</v>
      </c>
      <c r="M22" s="99">
        <v>27</v>
      </c>
      <c r="N22" s="122" t="s">
        <v>32</v>
      </c>
      <c r="O22" s="99">
        <v>22</v>
      </c>
      <c r="P22" s="122"/>
      <c r="Q22" s="99">
        <v>28</v>
      </c>
      <c r="R22" s="122"/>
      <c r="S22" s="99">
        <v>12</v>
      </c>
      <c r="T22" s="122"/>
      <c r="U22" s="99">
        <v>18</v>
      </c>
      <c r="V22" s="122" t="s">
        <v>32</v>
      </c>
      <c r="W22" s="100">
        <v>1</v>
      </c>
      <c r="X22" s="122" t="s">
        <v>32</v>
      </c>
      <c r="Y22" s="99">
        <v>5</v>
      </c>
      <c r="Z22" s="122" t="s">
        <v>32</v>
      </c>
      <c r="AA22" s="99">
        <v>3</v>
      </c>
      <c r="AB22" s="99">
        <v>2</v>
      </c>
    </row>
    <row r="23" spans="2:28" ht="16.5" customHeight="1">
      <c r="B23" s="95" t="s">
        <v>81</v>
      </c>
      <c r="D23" s="91" t="s">
        <v>32</v>
      </c>
      <c r="E23" s="98">
        <v>208</v>
      </c>
      <c r="F23" s="122"/>
      <c r="G23" s="163">
        <v>2</v>
      </c>
      <c r="H23" s="122" t="s">
        <v>32</v>
      </c>
      <c r="I23" s="164">
        <v>81</v>
      </c>
      <c r="J23" s="122" t="s">
        <v>32</v>
      </c>
      <c r="K23" s="165">
        <v>26</v>
      </c>
      <c r="L23" s="122" t="s">
        <v>32</v>
      </c>
      <c r="M23" s="165">
        <v>26</v>
      </c>
      <c r="N23" s="122" t="s">
        <v>32</v>
      </c>
      <c r="O23" s="165">
        <v>13</v>
      </c>
      <c r="P23" s="122"/>
      <c r="Q23" s="165">
        <v>18</v>
      </c>
      <c r="R23" s="122"/>
      <c r="S23" s="165">
        <v>11</v>
      </c>
      <c r="T23" s="122" t="s">
        <v>32</v>
      </c>
      <c r="U23" s="165">
        <v>15</v>
      </c>
      <c r="V23" s="122"/>
      <c r="W23" s="163">
        <v>1</v>
      </c>
      <c r="X23" s="122" t="s">
        <v>32</v>
      </c>
      <c r="Y23" s="165">
        <v>10</v>
      </c>
      <c r="Z23" s="122" t="s">
        <v>32</v>
      </c>
      <c r="AA23" s="165">
        <v>3</v>
      </c>
      <c r="AB23" s="165">
        <v>2</v>
      </c>
    </row>
    <row r="24" spans="1:28" s="123" customFormat="1" ht="22.5" customHeight="1">
      <c r="A24" s="148"/>
      <c r="B24" s="149" t="s">
        <v>84</v>
      </c>
      <c r="C24" s="148"/>
      <c r="D24" s="150" t="s">
        <v>32</v>
      </c>
      <c r="E24" s="151">
        <v>210</v>
      </c>
      <c r="F24" s="152"/>
      <c r="G24" s="153">
        <v>1</v>
      </c>
      <c r="H24" s="152" t="s">
        <v>32</v>
      </c>
      <c r="I24" s="166">
        <v>88</v>
      </c>
      <c r="J24" s="152" t="s">
        <v>32</v>
      </c>
      <c r="K24" s="154">
        <v>32</v>
      </c>
      <c r="L24" s="152" t="s">
        <v>32</v>
      </c>
      <c r="M24" s="154">
        <v>23</v>
      </c>
      <c r="N24" s="152" t="s">
        <v>32</v>
      </c>
      <c r="O24" s="154">
        <v>17</v>
      </c>
      <c r="P24" s="152" t="s">
        <v>32</v>
      </c>
      <c r="Q24" s="154">
        <v>13</v>
      </c>
      <c r="R24" s="152" t="s">
        <v>32</v>
      </c>
      <c r="S24" s="154">
        <v>13</v>
      </c>
      <c r="T24" s="152"/>
      <c r="U24" s="154">
        <v>11</v>
      </c>
      <c r="V24" s="152" t="s">
        <v>32</v>
      </c>
      <c r="W24" s="153">
        <v>3</v>
      </c>
      <c r="X24" s="152"/>
      <c r="Y24" s="154">
        <v>4</v>
      </c>
      <c r="Z24" s="152" t="s">
        <v>32</v>
      </c>
      <c r="AA24" s="154">
        <v>3</v>
      </c>
      <c r="AB24" s="154">
        <v>2</v>
      </c>
    </row>
    <row r="25" spans="4:28" ht="16.5" customHeight="1">
      <c r="D25" s="91"/>
      <c r="E25" s="98"/>
      <c r="F25" s="122"/>
      <c r="G25" s="106"/>
      <c r="H25" s="122"/>
      <c r="I25" s="98"/>
      <c r="J25" s="122"/>
      <c r="K25" s="106"/>
      <c r="L25" s="122"/>
      <c r="M25" s="106"/>
      <c r="N25" s="122"/>
      <c r="O25" s="106"/>
      <c r="P25" s="122"/>
      <c r="Q25" s="106"/>
      <c r="R25" s="122"/>
      <c r="S25" s="106"/>
      <c r="T25" s="122"/>
      <c r="U25" s="106"/>
      <c r="V25" s="122"/>
      <c r="W25" s="106"/>
      <c r="X25" s="122"/>
      <c r="Y25" s="106"/>
      <c r="Z25" s="122"/>
      <c r="AA25" s="106"/>
      <c r="AB25" s="106"/>
    </row>
    <row r="26" spans="1:28" s="112" customFormat="1" ht="16.5" customHeight="1">
      <c r="A26" s="73"/>
      <c r="B26" s="73"/>
      <c r="C26" s="73"/>
      <c r="D26" s="91"/>
      <c r="E26" s="98"/>
      <c r="F26" s="122"/>
      <c r="G26" s="106"/>
      <c r="H26" s="122"/>
      <c r="I26" s="98"/>
      <c r="J26" s="122"/>
      <c r="K26" s="106"/>
      <c r="L26" s="122"/>
      <c r="M26" s="110" t="s">
        <v>74</v>
      </c>
      <c r="N26" s="122"/>
      <c r="O26" s="106"/>
      <c r="P26" s="122"/>
      <c r="Q26" s="106"/>
      <c r="R26" s="122"/>
      <c r="S26" s="106"/>
      <c r="T26" s="122"/>
      <c r="U26" s="106"/>
      <c r="V26" s="122"/>
      <c r="W26" s="106"/>
      <c r="X26" s="122"/>
      <c r="Y26" s="106"/>
      <c r="Z26" s="122"/>
      <c r="AA26" s="106"/>
      <c r="AB26" s="106"/>
    </row>
    <row r="27" spans="4:28" ht="16.5" customHeight="1">
      <c r="D27" s="91"/>
      <c r="E27" s="98"/>
      <c r="F27" s="122"/>
      <c r="G27" s="106"/>
      <c r="H27" s="122"/>
      <c r="I27" s="98"/>
      <c r="J27" s="122"/>
      <c r="K27" s="106"/>
      <c r="L27" s="122"/>
      <c r="M27" s="106"/>
      <c r="N27" s="122"/>
      <c r="O27" s="106"/>
      <c r="P27" s="122"/>
      <c r="Q27" s="106"/>
      <c r="R27" s="122"/>
      <c r="S27" s="106"/>
      <c r="T27" s="122"/>
      <c r="U27" s="106"/>
      <c r="V27" s="122"/>
      <c r="W27" s="106"/>
      <c r="X27" s="122"/>
      <c r="Y27" s="106"/>
      <c r="Z27" s="122"/>
      <c r="AA27" s="106"/>
      <c r="AB27" s="106"/>
    </row>
    <row r="28" spans="2:28" ht="16.5" customHeight="1">
      <c r="B28" s="95" t="s">
        <v>69</v>
      </c>
      <c r="D28" s="91" t="s">
        <v>32</v>
      </c>
      <c r="E28" s="98">
        <v>46073</v>
      </c>
      <c r="F28" s="122"/>
      <c r="G28" s="99">
        <v>196</v>
      </c>
      <c r="H28" s="122" t="s">
        <v>32</v>
      </c>
      <c r="I28" s="158">
        <v>27872</v>
      </c>
      <c r="J28" s="122" t="s">
        <v>32</v>
      </c>
      <c r="K28" s="99">
        <v>5328</v>
      </c>
      <c r="L28" s="122"/>
      <c r="M28" s="99">
        <v>825</v>
      </c>
      <c r="N28" s="122" t="s">
        <v>32</v>
      </c>
      <c r="O28" s="99">
        <v>4807</v>
      </c>
      <c r="P28" s="122"/>
      <c r="Q28" s="99">
        <v>2817</v>
      </c>
      <c r="R28" s="122"/>
      <c r="S28" s="99">
        <v>370</v>
      </c>
      <c r="T28" s="122"/>
      <c r="U28" s="99">
        <v>1197</v>
      </c>
      <c r="V28" s="122"/>
      <c r="W28" s="99">
        <v>14</v>
      </c>
      <c r="X28" s="122"/>
      <c r="Y28" s="99">
        <v>1139</v>
      </c>
      <c r="Z28" s="122"/>
      <c r="AA28" s="99">
        <v>87</v>
      </c>
      <c r="AB28" s="99">
        <v>1421</v>
      </c>
    </row>
    <row r="29" spans="2:28" ht="16.5" customHeight="1">
      <c r="B29" s="95" t="s">
        <v>70</v>
      </c>
      <c r="D29" s="91" t="s">
        <v>32</v>
      </c>
      <c r="E29" s="98">
        <v>42500</v>
      </c>
      <c r="F29" s="122"/>
      <c r="G29" s="99">
        <v>229</v>
      </c>
      <c r="H29" s="122" t="s">
        <v>32</v>
      </c>
      <c r="I29" s="158">
        <v>25233</v>
      </c>
      <c r="J29" s="122"/>
      <c r="K29" s="99">
        <v>5524</v>
      </c>
      <c r="L29" s="122"/>
      <c r="M29" s="99">
        <v>759</v>
      </c>
      <c r="N29" s="122"/>
      <c r="O29" s="99">
        <v>4294</v>
      </c>
      <c r="P29" s="122"/>
      <c r="Q29" s="99">
        <v>2654</v>
      </c>
      <c r="R29" s="122"/>
      <c r="S29" s="99">
        <v>337</v>
      </c>
      <c r="T29" s="122"/>
      <c r="U29" s="99">
        <v>1011</v>
      </c>
      <c r="V29" s="122"/>
      <c r="W29" s="99">
        <v>18</v>
      </c>
      <c r="X29" s="122"/>
      <c r="Y29" s="99">
        <v>1073</v>
      </c>
      <c r="Z29" s="122"/>
      <c r="AA29" s="99">
        <v>48</v>
      </c>
      <c r="AB29" s="99">
        <v>1320</v>
      </c>
    </row>
    <row r="30" spans="2:28" ht="16.5" customHeight="1">
      <c r="B30" s="95" t="s">
        <v>71</v>
      </c>
      <c r="D30" s="91" t="s">
        <v>32</v>
      </c>
      <c r="E30" s="98">
        <v>39116</v>
      </c>
      <c r="F30" s="122"/>
      <c r="G30" s="99">
        <v>186</v>
      </c>
      <c r="H30" s="122"/>
      <c r="I30" s="158">
        <v>22293</v>
      </c>
      <c r="J30" s="122"/>
      <c r="K30" s="99">
        <v>5717</v>
      </c>
      <c r="L30" s="122"/>
      <c r="M30" s="99">
        <v>782</v>
      </c>
      <c r="N30" s="122" t="s">
        <v>32</v>
      </c>
      <c r="O30" s="99">
        <v>4000</v>
      </c>
      <c r="P30" s="122"/>
      <c r="Q30" s="99">
        <v>2369</v>
      </c>
      <c r="R30" s="122"/>
      <c r="S30" s="99">
        <v>339</v>
      </c>
      <c r="T30" s="122"/>
      <c r="U30" s="99">
        <v>1048</v>
      </c>
      <c r="V30" s="122"/>
      <c r="W30" s="99">
        <v>29</v>
      </c>
      <c r="X30" s="122"/>
      <c r="Y30" s="99">
        <v>1082</v>
      </c>
      <c r="Z30" s="122"/>
      <c r="AA30" s="99">
        <v>61</v>
      </c>
      <c r="AB30" s="99">
        <v>1210</v>
      </c>
    </row>
    <row r="31" spans="2:28" ht="16.5" customHeight="1">
      <c r="B31" s="95" t="s">
        <v>72</v>
      </c>
      <c r="D31" s="91"/>
      <c r="E31" s="98">
        <v>34076</v>
      </c>
      <c r="F31" s="122"/>
      <c r="G31" s="99">
        <v>180</v>
      </c>
      <c r="H31" s="122"/>
      <c r="I31" s="158">
        <v>19061</v>
      </c>
      <c r="J31" s="122"/>
      <c r="K31" s="99">
        <v>5382</v>
      </c>
      <c r="L31" s="122"/>
      <c r="M31" s="99">
        <v>1479</v>
      </c>
      <c r="N31" s="122"/>
      <c r="O31" s="99">
        <v>2530</v>
      </c>
      <c r="P31" s="122"/>
      <c r="Q31" s="99">
        <v>2177</v>
      </c>
      <c r="R31" s="122"/>
      <c r="S31" s="99">
        <v>307</v>
      </c>
      <c r="T31" s="122"/>
      <c r="U31" s="99">
        <v>977</v>
      </c>
      <c r="V31" s="122"/>
      <c r="W31" s="99">
        <v>20</v>
      </c>
      <c r="X31" s="122"/>
      <c r="Y31" s="99">
        <v>808</v>
      </c>
      <c r="Z31" s="122"/>
      <c r="AA31" s="99">
        <v>41</v>
      </c>
      <c r="AB31" s="99">
        <v>1114</v>
      </c>
    </row>
    <row r="32" spans="2:28" ht="16.5" customHeight="1">
      <c r="B32" s="95" t="s">
        <v>81</v>
      </c>
      <c r="D32" s="91"/>
      <c r="E32" s="98">
        <v>32504</v>
      </c>
      <c r="F32" s="122"/>
      <c r="G32" s="99">
        <v>178</v>
      </c>
      <c r="H32" s="122"/>
      <c r="I32" s="158">
        <v>18315</v>
      </c>
      <c r="J32" s="122"/>
      <c r="K32" s="99">
        <v>5341</v>
      </c>
      <c r="L32" s="122"/>
      <c r="M32" s="99">
        <v>1304</v>
      </c>
      <c r="N32" s="122" t="s">
        <v>32</v>
      </c>
      <c r="O32" s="99">
        <v>2358</v>
      </c>
      <c r="P32" s="122"/>
      <c r="Q32" s="99">
        <v>1985</v>
      </c>
      <c r="R32" s="122"/>
      <c r="S32" s="99">
        <v>300</v>
      </c>
      <c r="T32" s="122" t="s">
        <v>32</v>
      </c>
      <c r="U32" s="99">
        <v>890</v>
      </c>
      <c r="V32" s="122"/>
      <c r="W32" s="99">
        <v>12</v>
      </c>
      <c r="X32" s="122"/>
      <c r="Y32" s="99">
        <v>776</v>
      </c>
      <c r="Z32" s="122"/>
      <c r="AA32" s="99">
        <v>26</v>
      </c>
      <c r="AB32" s="99">
        <v>1019</v>
      </c>
    </row>
    <row r="33" spans="1:28" s="123" customFormat="1" ht="22.5" customHeight="1">
      <c r="A33" s="148"/>
      <c r="B33" s="149" t="s">
        <v>84</v>
      </c>
      <c r="C33" s="148"/>
      <c r="D33" s="150" t="s">
        <v>32</v>
      </c>
      <c r="E33" s="151">
        <v>32199</v>
      </c>
      <c r="F33" s="152"/>
      <c r="G33" s="155">
        <v>156</v>
      </c>
      <c r="H33" s="152" t="s">
        <v>32</v>
      </c>
      <c r="I33" s="162">
        <v>18060</v>
      </c>
      <c r="J33" s="152" t="s">
        <v>32</v>
      </c>
      <c r="K33" s="155">
        <v>5559</v>
      </c>
      <c r="L33" s="152" t="s">
        <v>32</v>
      </c>
      <c r="M33" s="155">
        <v>1153</v>
      </c>
      <c r="N33" s="152" t="s">
        <v>32</v>
      </c>
      <c r="O33" s="155">
        <v>2308</v>
      </c>
      <c r="P33" s="152" t="s">
        <v>32</v>
      </c>
      <c r="Q33" s="155">
        <v>2071</v>
      </c>
      <c r="R33" s="152"/>
      <c r="S33" s="155">
        <v>238</v>
      </c>
      <c r="T33" s="152"/>
      <c r="U33" s="155">
        <v>819</v>
      </c>
      <c r="V33" s="152"/>
      <c r="W33" s="155">
        <v>7</v>
      </c>
      <c r="X33" s="152"/>
      <c r="Y33" s="155">
        <v>766</v>
      </c>
      <c r="Z33" s="152"/>
      <c r="AA33" s="155">
        <v>25</v>
      </c>
      <c r="AB33" s="155">
        <v>1037</v>
      </c>
    </row>
    <row r="34" spans="1:28" ht="16.5" customHeight="1">
      <c r="A34" s="81"/>
      <c r="B34" s="81"/>
      <c r="C34" s="81"/>
      <c r="D34" s="113"/>
      <c r="E34" s="131"/>
      <c r="F34" s="114"/>
      <c r="G34" s="131"/>
      <c r="H34" s="114"/>
      <c r="I34" s="131"/>
      <c r="J34" s="114"/>
      <c r="K34" s="131"/>
      <c r="L34" s="114"/>
      <c r="M34" s="131"/>
      <c r="N34" s="114"/>
      <c r="O34" s="131"/>
      <c r="P34" s="114"/>
      <c r="Q34" s="131"/>
      <c r="R34" s="114"/>
      <c r="S34" s="131"/>
      <c r="T34" s="114"/>
      <c r="U34" s="131"/>
      <c r="V34" s="114"/>
      <c r="W34" s="131"/>
      <c r="X34" s="114"/>
      <c r="Y34" s="131"/>
      <c r="Z34" s="114"/>
      <c r="AA34" s="131"/>
      <c r="AB34" s="131"/>
    </row>
    <row r="35" spans="1:28" s="168" customFormat="1" ht="16.5" customHeight="1">
      <c r="A35" s="167"/>
      <c r="B35" s="116" t="s">
        <v>75</v>
      </c>
      <c r="C35" s="73"/>
      <c r="D35" s="69"/>
      <c r="E35" s="73"/>
      <c r="F35" s="69"/>
      <c r="G35" s="167"/>
      <c r="H35" s="69"/>
      <c r="I35" s="167"/>
      <c r="J35" s="69"/>
      <c r="K35" s="167"/>
      <c r="L35" s="69"/>
      <c r="M35" s="167"/>
      <c r="N35" s="69"/>
      <c r="O35" s="167"/>
      <c r="P35" s="69"/>
      <c r="Q35" s="167"/>
      <c r="R35" s="69"/>
      <c r="S35" s="167"/>
      <c r="T35" s="69"/>
      <c r="U35" s="167"/>
      <c r="V35" s="69"/>
      <c r="W35" s="167"/>
      <c r="X35" s="69"/>
      <c r="Y35" s="167"/>
      <c r="Z35" s="69"/>
      <c r="AA35" s="167"/>
      <c r="AB35" s="167"/>
    </row>
  </sheetData>
  <sheetProtection/>
  <mergeCells count="24">
    <mergeCell ref="D4:E6"/>
    <mergeCell ref="F4:K4"/>
    <mergeCell ref="L4:Q4"/>
    <mergeCell ref="R4:U4"/>
    <mergeCell ref="V4:W6"/>
    <mergeCell ref="X4:Y6"/>
    <mergeCell ref="F6:G6"/>
    <mergeCell ref="H6:I6"/>
    <mergeCell ref="J6:K6"/>
    <mergeCell ref="L6:M6"/>
    <mergeCell ref="F5:G5"/>
    <mergeCell ref="H5:I5"/>
    <mergeCell ref="J5:K5"/>
    <mergeCell ref="L5:M5"/>
    <mergeCell ref="N5:O5"/>
    <mergeCell ref="P5:Q5"/>
    <mergeCell ref="N6:O6"/>
    <mergeCell ref="P6:Q6"/>
    <mergeCell ref="R6:S6"/>
    <mergeCell ref="T6:U6"/>
    <mergeCell ref="Z4:AA6"/>
    <mergeCell ref="AB4:AB6"/>
    <mergeCell ref="R5:S5"/>
    <mergeCell ref="T5:U5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36"/>
  <sheetViews>
    <sheetView showGridLines="0" zoomScalePageLayoutView="0" workbookViewId="0" topLeftCell="A1">
      <selection activeCell="A1" sqref="A1"/>
    </sheetView>
  </sheetViews>
  <sheetFormatPr defaultColWidth="10.66015625" defaultRowHeight="16.5" customHeight="1"/>
  <cols>
    <col min="1" max="1" width="1.58203125" style="73" customWidth="1"/>
    <col min="2" max="2" width="12.33203125" style="73" customWidth="1"/>
    <col min="3" max="3" width="1.58203125" style="73" customWidth="1"/>
    <col min="4" max="4" width="3.5" style="69" customWidth="1"/>
    <col min="5" max="5" width="7.83203125" style="73" customWidth="1"/>
    <col min="6" max="6" width="4.5" style="69" customWidth="1"/>
    <col min="7" max="7" width="6.83203125" style="73" customWidth="1"/>
    <col min="8" max="8" width="3.58203125" style="69" customWidth="1"/>
    <col min="9" max="9" width="7.83203125" style="73" customWidth="1"/>
    <col min="10" max="10" width="3.58203125" style="69" customWidth="1"/>
    <col min="11" max="11" width="7.83203125" style="73" customWidth="1"/>
    <col min="12" max="12" width="3.58203125" style="69" customWidth="1"/>
    <col min="13" max="13" width="7.83203125" style="73" customWidth="1"/>
    <col min="14" max="14" width="3.58203125" style="69" customWidth="1"/>
    <col min="15" max="15" width="7.83203125" style="73" customWidth="1"/>
    <col min="16" max="16" width="3.58203125" style="69" customWidth="1"/>
    <col min="17" max="17" width="7.83203125" style="73" customWidth="1"/>
    <col min="18" max="18" width="3.58203125" style="69" customWidth="1"/>
    <col min="19" max="19" width="5" style="73" customWidth="1"/>
    <col min="20" max="20" width="2.58203125" style="69" customWidth="1"/>
    <col min="21" max="21" width="6" style="73" customWidth="1"/>
    <col min="22" max="22" width="3.58203125" style="69" customWidth="1"/>
    <col min="23" max="23" width="5" style="73" customWidth="1"/>
    <col min="24" max="24" width="1.83203125" style="69" customWidth="1"/>
    <col min="25" max="25" width="6.75" style="73" customWidth="1"/>
    <col min="26" max="26" width="3.58203125" style="69" customWidth="1"/>
    <col min="27" max="27" width="5" style="73" customWidth="1"/>
    <col min="28" max="28" width="8" style="73" customWidth="1"/>
    <col min="29" max="16384" width="10.58203125" style="73" customWidth="1"/>
  </cols>
  <sheetData>
    <row r="1" spans="1:26" s="68" customFormat="1" ht="16.5" customHeight="1">
      <c r="A1" s="68" t="s">
        <v>110</v>
      </c>
      <c r="D1" s="69"/>
      <c r="F1" s="69"/>
      <c r="H1" s="69"/>
      <c r="J1" s="69"/>
      <c r="L1" s="69"/>
      <c r="N1" s="69"/>
      <c r="P1" s="69"/>
      <c r="R1" s="69"/>
      <c r="T1" s="69"/>
      <c r="V1" s="69"/>
      <c r="X1" s="69"/>
      <c r="Z1" s="69"/>
    </row>
    <row r="2" spans="4:26" s="68" customFormat="1" ht="8.25" customHeight="1">
      <c r="D2" s="69"/>
      <c r="F2" s="69"/>
      <c r="H2" s="69"/>
      <c r="J2" s="69"/>
      <c r="L2" s="69"/>
      <c r="N2" s="69"/>
      <c r="P2" s="69"/>
      <c r="R2" s="69"/>
      <c r="T2" s="69"/>
      <c r="V2" s="69"/>
      <c r="X2" s="69"/>
      <c r="Z2" s="69"/>
    </row>
    <row r="3" spans="2:26" s="68" customFormat="1" ht="16.5" customHeight="1">
      <c r="B3" s="89" t="s">
        <v>85</v>
      </c>
      <c r="D3" s="69"/>
      <c r="F3" s="69"/>
      <c r="H3" s="69"/>
      <c r="J3" s="69"/>
      <c r="L3" s="69"/>
      <c r="N3" s="69"/>
      <c r="P3" s="69"/>
      <c r="R3" s="69"/>
      <c r="T3" s="69"/>
      <c r="V3" s="69"/>
      <c r="X3" s="69"/>
      <c r="Z3" s="69"/>
    </row>
    <row r="4" spans="1:28" ht="16.5" customHeight="1" thickBot="1">
      <c r="A4" s="71"/>
      <c r="B4" s="71"/>
      <c r="C4" s="71"/>
      <c r="D4" s="72"/>
      <c r="E4" s="71"/>
      <c r="F4" s="72"/>
      <c r="G4" s="71"/>
      <c r="H4" s="72"/>
      <c r="I4" s="71"/>
      <c r="J4" s="72"/>
      <c r="K4" s="71"/>
      <c r="L4" s="72"/>
      <c r="M4" s="71"/>
      <c r="N4" s="72"/>
      <c r="O4" s="71"/>
      <c r="P4" s="72"/>
      <c r="Q4" s="71"/>
      <c r="R4" s="72"/>
      <c r="S4" s="71"/>
      <c r="T4" s="72"/>
      <c r="U4" s="71"/>
      <c r="V4" s="72"/>
      <c r="W4" s="71"/>
      <c r="X4" s="72"/>
      <c r="Y4" s="71"/>
      <c r="Z4" s="72"/>
      <c r="AA4" s="71"/>
      <c r="AB4" s="71"/>
    </row>
    <row r="5" spans="1:28" ht="16.5" customHeight="1" thickTop="1">
      <c r="A5" s="156"/>
      <c r="B5" s="156"/>
      <c r="C5" s="156"/>
      <c r="D5" s="233" t="s">
        <v>5</v>
      </c>
      <c r="E5" s="234"/>
      <c r="F5" s="216" t="s">
        <v>57</v>
      </c>
      <c r="G5" s="217"/>
      <c r="H5" s="217"/>
      <c r="I5" s="217"/>
      <c r="J5" s="217"/>
      <c r="K5" s="218"/>
      <c r="L5" s="216" t="s">
        <v>58</v>
      </c>
      <c r="M5" s="217"/>
      <c r="N5" s="217"/>
      <c r="O5" s="217"/>
      <c r="P5" s="217"/>
      <c r="Q5" s="218"/>
      <c r="R5" s="216" t="s">
        <v>59</v>
      </c>
      <c r="S5" s="217"/>
      <c r="T5" s="217"/>
      <c r="U5" s="218"/>
      <c r="V5" s="233" t="s">
        <v>60</v>
      </c>
      <c r="W5" s="245"/>
      <c r="X5" s="233" t="s">
        <v>9</v>
      </c>
      <c r="Y5" s="245"/>
      <c r="Z5" s="233" t="s">
        <v>10</v>
      </c>
      <c r="AA5" s="234"/>
      <c r="AB5" s="269" t="s">
        <v>83</v>
      </c>
    </row>
    <row r="6" spans="1:28" ht="16.5" customHeight="1">
      <c r="A6" s="84"/>
      <c r="B6" s="118" t="s">
        <v>4</v>
      </c>
      <c r="C6" s="84"/>
      <c r="D6" s="221"/>
      <c r="E6" s="222"/>
      <c r="F6" s="239" t="s">
        <v>78</v>
      </c>
      <c r="G6" s="268"/>
      <c r="H6" s="239" t="s">
        <v>61</v>
      </c>
      <c r="I6" s="268"/>
      <c r="J6" s="239" t="s">
        <v>41</v>
      </c>
      <c r="K6" s="268"/>
      <c r="L6" s="239" t="s">
        <v>62</v>
      </c>
      <c r="M6" s="240"/>
      <c r="N6" s="239" t="s">
        <v>61</v>
      </c>
      <c r="O6" s="240"/>
      <c r="P6" s="239" t="s">
        <v>15</v>
      </c>
      <c r="Q6" s="268"/>
      <c r="R6" s="239" t="s">
        <v>63</v>
      </c>
      <c r="S6" s="240"/>
      <c r="T6" s="239" t="s">
        <v>64</v>
      </c>
      <c r="U6" s="268"/>
      <c r="V6" s="221"/>
      <c r="W6" s="246"/>
      <c r="X6" s="221"/>
      <c r="Y6" s="246"/>
      <c r="Z6" s="221"/>
      <c r="AA6" s="222"/>
      <c r="AB6" s="221"/>
    </row>
    <row r="7" spans="1:28" ht="16.5" customHeight="1">
      <c r="A7" s="81"/>
      <c r="B7" s="81"/>
      <c r="C7" s="81"/>
      <c r="D7" s="223"/>
      <c r="E7" s="224"/>
      <c r="F7" s="231" t="s">
        <v>79</v>
      </c>
      <c r="G7" s="248"/>
      <c r="H7" s="231"/>
      <c r="I7" s="248"/>
      <c r="J7" s="231" t="s">
        <v>45</v>
      </c>
      <c r="K7" s="248"/>
      <c r="L7" s="231" t="s">
        <v>66</v>
      </c>
      <c r="M7" s="232"/>
      <c r="N7" s="231"/>
      <c r="O7" s="232"/>
      <c r="P7" s="231"/>
      <c r="Q7" s="248"/>
      <c r="R7" s="231" t="s">
        <v>47</v>
      </c>
      <c r="S7" s="232"/>
      <c r="T7" s="231"/>
      <c r="U7" s="248"/>
      <c r="V7" s="223"/>
      <c r="W7" s="247"/>
      <c r="X7" s="223"/>
      <c r="Y7" s="247"/>
      <c r="Z7" s="223"/>
      <c r="AA7" s="224"/>
      <c r="AB7" s="223"/>
    </row>
    <row r="8" spans="4:26" ht="16.5" customHeight="1">
      <c r="D8" s="169"/>
      <c r="E8" s="84"/>
      <c r="F8" s="170"/>
      <c r="H8" s="170"/>
      <c r="J8" s="170"/>
      <c r="L8" s="170"/>
      <c r="N8" s="170"/>
      <c r="P8" s="170"/>
      <c r="R8" s="170"/>
      <c r="T8" s="170"/>
      <c r="V8" s="170"/>
      <c r="X8" s="170"/>
      <c r="Z8" s="170"/>
    </row>
    <row r="9" spans="1:28" s="90" customFormat="1" ht="16.5" customHeight="1">
      <c r="A9" s="85"/>
      <c r="B9" s="85"/>
      <c r="C9" s="85"/>
      <c r="D9" s="86"/>
      <c r="E9" s="87"/>
      <c r="F9" s="121"/>
      <c r="G9" s="85"/>
      <c r="H9" s="121"/>
      <c r="I9" s="85"/>
      <c r="J9" s="121"/>
      <c r="K9" s="85"/>
      <c r="L9" s="121"/>
      <c r="M9" s="89" t="s">
        <v>20</v>
      </c>
      <c r="N9" s="121"/>
      <c r="O9" s="85"/>
      <c r="P9" s="121"/>
      <c r="Q9" s="85"/>
      <c r="R9" s="121"/>
      <c r="S9" s="85"/>
      <c r="T9" s="121"/>
      <c r="U9" s="85"/>
      <c r="V9" s="121"/>
      <c r="W9" s="85"/>
      <c r="X9" s="121"/>
      <c r="Y9" s="85"/>
      <c r="Z9" s="121"/>
      <c r="AA9" s="85"/>
      <c r="AB9" s="85"/>
    </row>
    <row r="10" spans="4:28" ht="16.5" customHeight="1">
      <c r="D10" s="91"/>
      <c r="E10" s="98"/>
      <c r="F10" s="122"/>
      <c r="G10" s="106"/>
      <c r="H10" s="122"/>
      <c r="I10" s="106"/>
      <c r="J10" s="122"/>
      <c r="K10" s="106"/>
      <c r="L10" s="122"/>
      <c r="M10" s="106"/>
      <c r="N10" s="122"/>
      <c r="O10" s="106"/>
      <c r="P10" s="122"/>
      <c r="Q10" s="106"/>
      <c r="R10" s="122"/>
      <c r="S10" s="106"/>
      <c r="T10" s="122"/>
      <c r="U10" s="106"/>
      <c r="V10" s="122"/>
      <c r="W10" s="106"/>
      <c r="X10" s="122"/>
      <c r="Y10" s="106"/>
      <c r="Z10" s="122"/>
      <c r="AA10" s="106"/>
      <c r="AB10" s="106"/>
    </row>
    <row r="11" spans="2:28" ht="16.5" customHeight="1">
      <c r="B11" s="95" t="s">
        <v>48</v>
      </c>
      <c r="D11" s="91" t="s">
        <v>80</v>
      </c>
      <c r="E11" s="98">
        <v>33844</v>
      </c>
      <c r="F11" s="122" t="s">
        <v>80</v>
      </c>
      <c r="G11" s="99">
        <v>171</v>
      </c>
      <c r="H11" s="122" t="s">
        <v>80</v>
      </c>
      <c r="I11" s="99">
        <v>19782</v>
      </c>
      <c r="J11" s="122"/>
      <c r="K11" s="99">
        <v>4359</v>
      </c>
      <c r="L11" s="122" t="s">
        <v>80</v>
      </c>
      <c r="M11" s="99">
        <v>543</v>
      </c>
      <c r="N11" s="122" t="s">
        <v>80</v>
      </c>
      <c r="O11" s="99">
        <v>3279</v>
      </c>
      <c r="P11" s="122"/>
      <c r="Q11" s="99">
        <v>2175</v>
      </c>
      <c r="R11" s="122"/>
      <c r="S11" s="99">
        <v>291</v>
      </c>
      <c r="T11" s="122" t="s">
        <v>80</v>
      </c>
      <c r="U11" s="99">
        <v>927</v>
      </c>
      <c r="V11" s="122"/>
      <c r="W11" s="99">
        <v>15</v>
      </c>
      <c r="X11" s="122" t="s">
        <v>80</v>
      </c>
      <c r="Y11" s="99">
        <v>1031</v>
      </c>
      <c r="Z11" s="122" t="s">
        <v>80</v>
      </c>
      <c r="AA11" s="99">
        <v>49</v>
      </c>
      <c r="AB11" s="99">
        <v>1222</v>
      </c>
    </row>
    <row r="12" spans="2:28" ht="16.5" customHeight="1">
      <c r="B12" s="95" t="s">
        <v>55</v>
      </c>
      <c r="D12" s="91" t="s">
        <v>80</v>
      </c>
      <c r="E12" s="98">
        <v>31174</v>
      </c>
      <c r="F12" s="122"/>
      <c r="G12" s="99">
        <v>147</v>
      </c>
      <c r="H12" s="122" t="s">
        <v>80</v>
      </c>
      <c r="I12" s="99">
        <v>17476</v>
      </c>
      <c r="J12" s="122"/>
      <c r="K12" s="99">
        <v>4517</v>
      </c>
      <c r="L12" s="122"/>
      <c r="M12" s="99">
        <v>549</v>
      </c>
      <c r="N12" s="122"/>
      <c r="O12" s="99">
        <v>3036</v>
      </c>
      <c r="P12" s="122" t="s">
        <v>80</v>
      </c>
      <c r="Q12" s="99">
        <v>1970</v>
      </c>
      <c r="R12" s="122"/>
      <c r="S12" s="99">
        <v>293</v>
      </c>
      <c r="T12" s="122"/>
      <c r="U12" s="99">
        <v>950</v>
      </c>
      <c r="V12" s="122"/>
      <c r="W12" s="99">
        <v>27</v>
      </c>
      <c r="X12" s="122" t="s">
        <v>80</v>
      </c>
      <c r="Y12" s="99">
        <v>1032</v>
      </c>
      <c r="Z12" s="122" t="s">
        <v>80</v>
      </c>
      <c r="AA12" s="99">
        <v>69</v>
      </c>
      <c r="AB12" s="99">
        <v>1108</v>
      </c>
    </row>
    <row r="13" spans="2:28" ht="16.5" customHeight="1">
      <c r="B13" s="95" t="s">
        <v>86</v>
      </c>
      <c r="D13" s="91" t="s">
        <v>80</v>
      </c>
      <c r="E13" s="98">
        <v>27598</v>
      </c>
      <c r="F13" s="122"/>
      <c r="G13" s="99">
        <v>151</v>
      </c>
      <c r="H13" s="122" t="s">
        <v>80</v>
      </c>
      <c r="I13" s="99">
        <v>15201</v>
      </c>
      <c r="J13" s="122" t="s">
        <v>80</v>
      </c>
      <c r="K13" s="99">
        <v>4288</v>
      </c>
      <c r="L13" s="122" t="s">
        <v>80</v>
      </c>
      <c r="M13" s="99">
        <v>1076</v>
      </c>
      <c r="N13" s="122" t="s">
        <v>80</v>
      </c>
      <c r="O13" s="99">
        <v>2034</v>
      </c>
      <c r="P13" s="122"/>
      <c r="Q13" s="99">
        <v>1810</v>
      </c>
      <c r="R13" s="122"/>
      <c r="S13" s="99">
        <v>265</v>
      </c>
      <c r="T13" s="122"/>
      <c r="U13" s="99">
        <v>897</v>
      </c>
      <c r="V13" s="122" t="s">
        <v>80</v>
      </c>
      <c r="W13" s="99">
        <v>17</v>
      </c>
      <c r="X13" s="122" t="s">
        <v>80</v>
      </c>
      <c r="Y13" s="99">
        <v>778</v>
      </c>
      <c r="Z13" s="122" t="s">
        <v>80</v>
      </c>
      <c r="AA13" s="99">
        <v>42</v>
      </c>
      <c r="AB13" s="99">
        <v>1039</v>
      </c>
    </row>
    <row r="14" spans="2:28" ht="16.5" customHeight="1">
      <c r="B14" s="95" t="s">
        <v>87</v>
      </c>
      <c r="D14" s="91" t="s">
        <v>80</v>
      </c>
      <c r="E14" s="98">
        <v>26309</v>
      </c>
      <c r="F14" s="122"/>
      <c r="G14" s="159">
        <v>145</v>
      </c>
      <c r="H14" s="122" t="s">
        <v>80</v>
      </c>
      <c r="I14" s="99">
        <v>14630</v>
      </c>
      <c r="J14" s="122" t="s">
        <v>80</v>
      </c>
      <c r="K14" s="99">
        <v>4322</v>
      </c>
      <c r="L14" s="122" t="s">
        <v>80</v>
      </c>
      <c r="M14" s="159">
        <v>921</v>
      </c>
      <c r="N14" s="122" t="s">
        <v>80</v>
      </c>
      <c r="O14" s="99">
        <v>1841</v>
      </c>
      <c r="P14" s="122"/>
      <c r="Q14" s="99">
        <v>1640</v>
      </c>
      <c r="R14" s="122"/>
      <c r="S14" s="159">
        <v>255</v>
      </c>
      <c r="T14" s="122"/>
      <c r="U14" s="159">
        <v>828</v>
      </c>
      <c r="V14" s="122"/>
      <c r="W14" s="159">
        <v>11</v>
      </c>
      <c r="X14" s="122" t="s">
        <v>80</v>
      </c>
      <c r="Y14" s="159">
        <v>741</v>
      </c>
      <c r="Z14" s="122" t="s">
        <v>80</v>
      </c>
      <c r="AA14" s="159">
        <v>29</v>
      </c>
      <c r="AB14" s="159">
        <v>946</v>
      </c>
    </row>
    <row r="15" spans="2:28" ht="16.5" customHeight="1">
      <c r="B15" s="95" t="s">
        <v>88</v>
      </c>
      <c r="D15" s="91" t="s">
        <v>80</v>
      </c>
      <c r="E15" s="98">
        <v>25935</v>
      </c>
      <c r="F15" s="122"/>
      <c r="G15" s="99">
        <v>125</v>
      </c>
      <c r="H15" s="122" t="s">
        <v>80</v>
      </c>
      <c r="I15" s="99">
        <v>14343</v>
      </c>
      <c r="J15" s="122" t="s">
        <v>80</v>
      </c>
      <c r="K15" s="99">
        <v>4450</v>
      </c>
      <c r="L15" s="122" t="s">
        <v>80</v>
      </c>
      <c r="M15" s="99">
        <v>862</v>
      </c>
      <c r="N15" s="122" t="s">
        <v>80</v>
      </c>
      <c r="O15" s="99">
        <v>1777</v>
      </c>
      <c r="P15" s="122" t="s">
        <v>80</v>
      </c>
      <c r="Q15" s="99">
        <v>1684</v>
      </c>
      <c r="R15" s="122" t="s">
        <v>80</v>
      </c>
      <c r="S15" s="99">
        <v>214</v>
      </c>
      <c r="T15" s="122"/>
      <c r="U15" s="99">
        <v>758</v>
      </c>
      <c r="V15" s="122" t="s">
        <v>80</v>
      </c>
      <c r="W15" s="99">
        <v>10</v>
      </c>
      <c r="X15" s="122"/>
      <c r="Y15" s="99">
        <v>726</v>
      </c>
      <c r="Z15" s="122" t="s">
        <v>80</v>
      </c>
      <c r="AA15" s="99">
        <v>28</v>
      </c>
      <c r="AB15" s="99">
        <v>958</v>
      </c>
    </row>
    <row r="16" spans="2:28" s="123" customFormat="1" ht="22.5" customHeight="1">
      <c r="B16" s="124" t="s">
        <v>89</v>
      </c>
      <c r="D16" s="125" t="s">
        <v>80</v>
      </c>
      <c r="E16" s="129">
        <v>23406</v>
      </c>
      <c r="F16" s="127"/>
      <c r="G16" s="128">
        <v>106</v>
      </c>
      <c r="H16" s="127" t="s">
        <v>80</v>
      </c>
      <c r="I16" s="128">
        <v>12680</v>
      </c>
      <c r="J16" s="127" t="s">
        <v>80</v>
      </c>
      <c r="K16" s="128">
        <v>4191</v>
      </c>
      <c r="L16" s="127" t="s">
        <v>80</v>
      </c>
      <c r="M16" s="128">
        <v>858</v>
      </c>
      <c r="N16" s="127" t="s">
        <v>80</v>
      </c>
      <c r="O16" s="128">
        <v>1595</v>
      </c>
      <c r="P16" s="127" t="s">
        <v>80</v>
      </c>
      <c r="Q16" s="128">
        <v>1551</v>
      </c>
      <c r="R16" s="127"/>
      <c r="S16" s="128">
        <v>176</v>
      </c>
      <c r="T16" s="127" t="s">
        <v>80</v>
      </c>
      <c r="U16" s="128">
        <v>712</v>
      </c>
      <c r="V16" s="127" t="s">
        <v>80</v>
      </c>
      <c r="W16" s="128">
        <v>11</v>
      </c>
      <c r="X16" s="127" t="s">
        <v>80</v>
      </c>
      <c r="Y16" s="128">
        <v>680</v>
      </c>
      <c r="Z16" s="127" t="s">
        <v>80</v>
      </c>
      <c r="AA16" s="128">
        <v>27</v>
      </c>
      <c r="AB16" s="128">
        <v>819</v>
      </c>
    </row>
    <row r="17" spans="4:28" ht="16.5" customHeight="1">
      <c r="D17" s="91"/>
      <c r="E17" s="98"/>
      <c r="F17" s="122"/>
      <c r="G17" s="106"/>
      <c r="H17" s="122"/>
      <c r="I17" s="106"/>
      <c r="J17" s="122"/>
      <c r="K17" s="106"/>
      <c r="L17" s="122"/>
      <c r="M17" s="106"/>
      <c r="N17" s="122"/>
      <c r="O17" s="106"/>
      <c r="P17" s="122"/>
      <c r="Q17" s="106"/>
      <c r="R17" s="122"/>
      <c r="S17" s="106"/>
      <c r="T17" s="122"/>
      <c r="U17" s="106"/>
      <c r="V17" s="122"/>
      <c r="W17" s="106"/>
      <c r="X17" s="122"/>
      <c r="Y17" s="106"/>
      <c r="Z17" s="122"/>
      <c r="AA17" s="106"/>
      <c r="AB17" s="106"/>
    </row>
    <row r="18" spans="1:28" s="90" customFormat="1" ht="16.5" customHeight="1">
      <c r="A18" s="85"/>
      <c r="B18" s="85"/>
      <c r="C18" s="85"/>
      <c r="D18" s="86"/>
      <c r="E18" s="102"/>
      <c r="F18" s="121"/>
      <c r="G18" s="108"/>
      <c r="H18" s="121"/>
      <c r="I18" s="108"/>
      <c r="J18" s="121"/>
      <c r="K18" s="108"/>
      <c r="L18" s="121"/>
      <c r="M18" s="110" t="s">
        <v>27</v>
      </c>
      <c r="N18" s="121"/>
      <c r="O18" s="108"/>
      <c r="P18" s="121"/>
      <c r="Q18" s="108"/>
      <c r="R18" s="121"/>
      <c r="S18" s="108"/>
      <c r="T18" s="121"/>
      <c r="U18" s="108"/>
      <c r="V18" s="121"/>
      <c r="W18" s="108"/>
      <c r="X18" s="121"/>
      <c r="Y18" s="108"/>
      <c r="Z18" s="121"/>
      <c r="AA18" s="108"/>
      <c r="AB18" s="108"/>
    </row>
    <row r="19" spans="4:28" ht="16.5" customHeight="1">
      <c r="D19" s="91"/>
      <c r="E19" s="98"/>
      <c r="F19" s="122"/>
      <c r="G19" s="106"/>
      <c r="H19" s="122"/>
      <c r="I19" s="106"/>
      <c r="J19" s="122"/>
      <c r="K19" s="106"/>
      <c r="L19" s="122"/>
      <c r="M19" s="106"/>
      <c r="N19" s="122"/>
      <c r="O19" s="106"/>
      <c r="P19" s="122"/>
      <c r="Q19" s="106"/>
      <c r="R19" s="122"/>
      <c r="S19" s="106"/>
      <c r="T19" s="122"/>
      <c r="U19" s="106"/>
      <c r="V19" s="122"/>
      <c r="W19" s="106"/>
      <c r="X19" s="122"/>
      <c r="Y19" s="106"/>
      <c r="Z19" s="122"/>
      <c r="AA19" s="106"/>
      <c r="AB19" s="106"/>
    </row>
    <row r="20" spans="2:28" ht="16.5" customHeight="1">
      <c r="B20" s="95" t="s">
        <v>48</v>
      </c>
      <c r="D20" s="91" t="s">
        <v>80</v>
      </c>
      <c r="E20" s="98">
        <v>278</v>
      </c>
      <c r="F20" s="122" t="s">
        <v>80</v>
      </c>
      <c r="G20" s="100">
        <v>3</v>
      </c>
      <c r="H20" s="122" t="s">
        <v>80</v>
      </c>
      <c r="I20" s="99">
        <v>132</v>
      </c>
      <c r="J20" s="122"/>
      <c r="K20" s="99">
        <v>28</v>
      </c>
      <c r="L20" s="122" t="s">
        <v>80</v>
      </c>
      <c r="M20" s="99">
        <v>11</v>
      </c>
      <c r="N20" s="122" t="s">
        <v>80</v>
      </c>
      <c r="O20" s="99">
        <v>34</v>
      </c>
      <c r="P20" s="122"/>
      <c r="Q20" s="99">
        <v>33</v>
      </c>
      <c r="R20" s="122"/>
      <c r="S20" s="99">
        <v>7</v>
      </c>
      <c r="T20" s="122" t="s">
        <v>80</v>
      </c>
      <c r="U20" s="99">
        <v>15</v>
      </c>
      <c r="V20" s="122"/>
      <c r="W20" s="100">
        <v>3</v>
      </c>
      <c r="X20" s="122" t="s">
        <v>80</v>
      </c>
      <c r="Y20" s="99">
        <v>6</v>
      </c>
      <c r="Z20" s="122" t="s">
        <v>80</v>
      </c>
      <c r="AA20" s="99">
        <v>3</v>
      </c>
      <c r="AB20" s="99">
        <v>3</v>
      </c>
    </row>
    <row r="21" spans="2:28" ht="16.5" customHeight="1">
      <c r="B21" s="95" t="s">
        <v>55</v>
      </c>
      <c r="D21" s="91" t="s">
        <v>80</v>
      </c>
      <c r="E21" s="98">
        <v>268</v>
      </c>
      <c r="F21" s="122"/>
      <c r="G21" s="100">
        <v>1</v>
      </c>
      <c r="H21" s="122" t="s">
        <v>80</v>
      </c>
      <c r="I21" s="99">
        <v>106</v>
      </c>
      <c r="J21" s="122"/>
      <c r="K21" s="99">
        <v>33</v>
      </c>
      <c r="L21" s="122"/>
      <c r="M21" s="99">
        <v>22</v>
      </c>
      <c r="N21" s="122" t="s">
        <v>80</v>
      </c>
      <c r="O21" s="99">
        <v>38</v>
      </c>
      <c r="P21" s="122" t="s">
        <v>80</v>
      </c>
      <c r="Q21" s="99">
        <v>20</v>
      </c>
      <c r="R21" s="122"/>
      <c r="S21" s="99">
        <v>12</v>
      </c>
      <c r="T21" s="122"/>
      <c r="U21" s="99">
        <v>15</v>
      </c>
      <c r="V21" s="122"/>
      <c r="W21" s="100">
        <v>2</v>
      </c>
      <c r="X21" s="122" t="s">
        <v>80</v>
      </c>
      <c r="Y21" s="99">
        <v>9</v>
      </c>
      <c r="Z21" s="122" t="s">
        <v>80</v>
      </c>
      <c r="AA21" s="99">
        <v>9</v>
      </c>
      <c r="AB21" s="99">
        <v>1</v>
      </c>
    </row>
    <row r="22" spans="2:28" ht="16.5" customHeight="1">
      <c r="B22" s="95" t="s">
        <v>86</v>
      </c>
      <c r="D22" s="91" t="s">
        <v>80</v>
      </c>
      <c r="E22" s="98">
        <v>225</v>
      </c>
      <c r="F22" s="122"/>
      <c r="G22" s="100" t="s">
        <v>73</v>
      </c>
      <c r="H22" s="122" t="s">
        <v>80</v>
      </c>
      <c r="I22" s="99">
        <v>74</v>
      </c>
      <c r="J22" s="122" t="s">
        <v>80</v>
      </c>
      <c r="K22" s="99">
        <v>33</v>
      </c>
      <c r="L22" s="122" t="s">
        <v>80</v>
      </c>
      <c r="M22" s="99">
        <v>27</v>
      </c>
      <c r="N22" s="122" t="s">
        <v>80</v>
      </c>
      <c r="O22" s="99">
        <v>22</v>
      </c>
      <c r="P22" s="122"/>
      <c r="Q22" s="99">
        <v>28</v>
      </c>
      <c r="R22" s="122"/>
      <c r="S22" s="99">
        <v>12</v>
      </c>
      <c r="T22" s="122"/>
      <c r="U22" s="99">
        <v>18</v>
      </c>
      <c r="V22" s="122" t="s">
        <v>80</v>
      </c>
      <c r="W22" s="100">
        <v>1</v>
      </c>
      <c r="X22" s="122" t="s">
        <v>80</v>
      </c>
      <c r="Y22" s="99">
        <v>5</v>
      </c>
      <c r="Z22" s="122" t="s">
        <v>80</v>
      </c>
      <c r="AA22" s="99">
        <v>3</v>
      </c>
      <c r="AB22" s="99">
        <v>2</v>
      </c>
    </row>
    <row r="23" spans="2:28" ht="16.5" customHeight="1">
      <c r="B23" s="95" t="s">
        <v>87</v>
      </c>
      <c r="D23" s="91" t="s">
        <v>80</v>
      </c>
      <c r="E23" s="98">
        <v>208</v>
      </c>
      <c r="F23" s="122"/>
      <c r="G23" s="163">
        <v>2</v>
      </c>
      <c r="H23" s="122" t="s">
        <v>80</v>
      </c>
      <c r="I23" s="165">
        <v>81</v>
      </c>
      <c r="J23" s="122" t="s">
        <v>80</v>
      </c>
      <c r="K23" s="165">
        <v>26</v>
      </c>
      <c r="L23" s="122" t="s">
        <v>80</v>
      </c>
      <c r="M23" s="165">
        <v>26</v>
      </c>
      <c r="N23" s="122" t="s">
        <v>80</v>
      </c>
      <c r="O23" s="165">
        <v>13</v>
      </c>
      <c r="P23" s="122"/>
      <c r="Q23" s="165">
        <v>18</v>
      </c>
      <c r="R23" s="122"/>
      <c r="S23" s="165">
        <v>11</v>
      </c>
      <c r="T23" s="122" t="s">
        <v>80</v>
      </c>
      <c r="U23" s="165">
        <v>15</v>
      </c>
      <c r="V23" s="122"/>
      <c r="W23" s="163">
        <v>1</v>
      </c>
      <c r="X23" s="122" t="s">
        <v>80</v>
      </c>
      <c r="Y23" s="165">
        <v>10</v>
      </c>
      <c r="Z23" s="122" t="s">
        <v>80</v>
      </c>
      <c r="AA23" s="165">
        <v>3</v>
      </c>
      <c r="AB23" s="165">
        <v>2</v>
      </c>
    </row>
    <row r="24" spans="2:28" ht="16.5" customHeight="1">
      <c r="B24" s="95" t="s">
        <v>88</v>
      </c>
      <c r="D24" s="91" t="s">
        <v>80</v>
      </c>
      <c r="E24" s="98">
        <v>210</v>
      </c>
      <c r="F24" s="122"/>
      <c r="G24" s="163">
        <v>1</v>
      </c>
      <c r="H24" s="122" t="s">
        <v>80</v>
      </c>
      <c r="I24" s="165">
        <v>88</v>
      </c>
      <c r="J24" s="122" t="s">
        <v>80</v>
      </c>
      <c r="K24" s="165">
        <v>32</v>
      </c>
      <c r="L24" s="122" t="s">
        <v>80</v>
      </c>
      <c r="M24" s="165">
        <v>23</v>
      </c>
      <c r="N24" s="122" t="s">
        <v>80</v>
      </c>
      <c r="O24" s="165">
        <v>17</v>
      </c>
      <c r="P24" s="122" t="s">
        <v>80</v>
      </c>
      <c r="Q24" s="165">
        <v>13</v>
      </c>
      <c r="R24" s="122" t="s">
        <v>80</v>
      </c>
      <c r="S24" s="165">
        <v>13</v>
      </c>
      <c r="T24" s="122"/>
      <c r="U24" s="165">
        <v>11</v>
      </c>
      <c r="V24" s="122" t="s">
        <v>80</v>
      </c>
      <c r="W24" s="163">
        <v>3</v>
      </c>
      <c r="X24" s="122"/>
      <c r="Y24" s="165">
        <v>4</v>
      </c>
      <c r="Z24" s="122" t="s">
        <v>80</v>
      </c>
      <c r="AA24" s="165">
        <v>3</v>
      </c>
      <c r="AB24" s="165">
        <v>2</v>
      </c>
    </row>
    <row r="25" spans="2:28" s="123" customFormat="1" ht="22.5" customHeight="1">
      <c r="B25" s="124" t="s">
        <v>89</v>
      </c>
      <c r="D25" s="125" t="s">
        <v>80</v>
      </c>
      <c r="E25" s="129">
        <v>203</v>
      </c>
      <c r="F25" s="127"/>
      <c r="G25" s="171">
        <v>3</v>
      </c>
      <c r="H25" s="127" t="s">
        <v>80</v>
      </c>
      <c r="I25" s="172">
        <v>85</v>
      </c>
      <c r="J25" s="127" t="s">
        <v>80</v>
      </c>
      <c r="K25" s="172">
        <v>32</v>
      </c>
      <c r="L25" s="127" t="s">
        <v>80</v>
      </c>
      <c r="M25" s="172">
        <v>20</v>
      </c>
      <c r="N25" s="127" t="s">
        <v>80</v>
      </c>
      <c r="O25" s="172">
        <v>13</v>
      </c>
      <c r="P25" s="127" t="s">
        <v>80</v>
      </c>
      <c r="Q25" s="172">
        <v>14</v>
      </c>
      <c r="R25" s="127"/>
      <c r="S25" s="172">
        <v>10</v>
      </c>
      <c r="T25" s="127" t="s">
        <v>80</v>
      </c>
      <c r="U25" s="172">
        <v>12</v>
      </c>
      <c r="V25" s="127" t="s">
        <v>80</v>
      </c>
      <c r="W25" s="171">
        <v>3</v>
      </c>
      <c r="X25" s="127" t="s">
        <v>80</v>
      </c>
      <c r="Y25" s="172">
        <v>6</v>
      </c>
      <c r="Z25" s="127" t="s">
        <v>80</v>
      </c>
      <c r="AA25" s="172">
        <v>5</v>
      </c>
      <c r="AB25" s="172">
        <v>0</v>
      </c>
    </row>
    <row r="26" spans="4:28" ht="16.5" customHeight="1">
      <c r="D26" s="91"/>
      <c r="E26" s="98"/>
      <c r="F26" s="122"/>
      <c r="G26" s="106"/>
      <c r="H26" s="122"/>
      <c r="I26" s="106"/>
      <c r="J26" s="122"/>
      <c r="K26" s="106"/>
      <c r="L26" s="122"/>
      <c r="M26" s="106"/>
      <c r="N26" s="122"/>
      <c r="O26" s="106"/>
      <c r="P26" s="122"/>
      <c r="Q26" s="106"/>
      <c r="R26" s="122"/>
      <c r="S26" s="106"/>
      <c r="T26" s="122"/>
      <c r="U26" s="106"/>
      <c r="V26" s="122"/>
      <c r="W26" s="106"/>
      <c r="X26" s="122"/>
      <c r="Y26" s="106"/>
      <c r="Z26" s="122"/>
      <c r="AA26" s="106"/>
      <c r="AB26" s="106"/>
    </row>
    <row r="27" spans="1:28" s="112" customFormat="1" ht="16.5" customHeight="1">
      <c r="A27" s="73"/>
      <c r="B27" s="73"/>
      <c r="C27" s="73"/>
      <c r="D27" s="91"/>
      <c r="E27" s="98"/>
      <c r="F27" s="122"/>
      <c r="G27" s="106"/>
      <c r="H27" s="122"/>
      <c r="I27" s="106"/>
      <c r="J27" s="122"/>
      <c r="K27" s="106"/>
      <c r="L27" s="122"/>
      <c r="M27" s="110" t="s">
        <v>29</v>
      </c>
      <c r="N27" s="122"/>
      <c r="O27" s="106"/>
      <c r="P27" s="122"/>
      <c r="Q27" s="106"/>
      <c r="R27" s="122"/>
      <c r="S27" s="106"/>
      <c r="T27" s="122"/>
      <c r="U27" s="106"/>
      <c r="V27" s="122"/>
      <c r="W27" s="106"/>
      <c r="X27" s="122"/>
      <c r="Y27" s="106"/>
      <c r="Z27" s="122"/>
      <c r="AA27" s="106"/>
      <c r="AB27" s="106"/>
    </row>
    <row r="28" spans="4:28" ht="16.5" customHeight="1">
      <c r="D28" s="91"/>
      <c r="E28" s="98"/>
      <c r="F28" s="122"/>
      <c r="G28" s="106"/>
      <c r="H28" s="122"/>
      <c r="I28" s="106"/>
      <c r="J28" s="122"/>
      <c r="K28" s="106"/>
      <c r="L28" s="122"/>
      <c r="M28" s="106"/>
      <c r="N28" s="122"/>
      <c r="O28" s="106"/>
      <c r="P28" s="122"/>
      <c r="Q28" s="106"/>
      <c r="R28" s="122"/>
      <c r="S28" s="106"/>
      <c r="T28" s="122"/>
      <c r="U28" s="106"/>
      <c r="V28" s="122"/>
      <c r="W28" s="106"/>
      <c r="X28" s="122"/>
      <c r="Y28" s="106"/>
      <c r="Z28" s="122"/>
      <c r="AA28" s="106"/>
      <c r="AB28" s="106"/>
    </row>
    <row r="29" spans="2:28" ht="16.5" customHeight="1">
      <c r="B29" s="95" t="s">
        <v>48</v>
      </c>
      <c r="D29" s="91" t="s">
        <v>80</v>
      </c>
      <c r="E29" s="98">
        <v>42500</v>
      </c>
      <c r="F29" s="122"/>
      <c r="G29" s="99">
        <v>229</v>
      </c>
      <c r="H29" s="122" t="s">
        <v>80</v>
      </c>
      <c r="I29" s="99">
        <v>25233</v>
      </c>
      <c r="J29" s="122"/>
      <c r="K29" s="99">
        <v>5524</v>
      </c>
      <c r="L29" s="122"/>
      <c r="M29" s="99">
        <v>759</v>
      </c>
      <c r="N29" s="122"/>
      <c r="O29" s="99">
        <v>4294</v>
      </c>
      <c r="P29" s="122"/>
      <c r="Q29" s="99">
        <v>2654</v>
      </c>
      <c r="R29" s="122"/>
      <c r="S29" s="99">
        <v>337</v>
      </c>
      <c r="T29" s="122"/>
      <c r="U29" s="99">
        <v>1011</v>
      </c>
      <c r="V29" s="122"/>
      <c r="W29" s="99">
        <v>18</v>
      </c>
      <c r="X29" s="122"/>
      <c r="Y29" s="99">
        <v>1073</v>
      </c>
      <c r="Z29" s="122"/>
      <c r="AA29" s="99">
        <v>48</v>
      </c>
      <c r="AB29" s="99">
        <v>1320</v>
      </c>
    </row>
    <row r="30" spans="2:28" ht="16.5" customHeight="1">
      <c r="B30" s="95" t="s">
        <v>55</v>
      </c>
      <c r="D30" s="91" t="s">
        <v>80</v>
      </c>
      <c r="E30" s="98">
        <v>39116</v>
      </c>
      <c r="F30" s="122"/>
      <c r="G30" s="99">
        <v>186</v>
      </c>
      <c r="H30" s="122"/>
      <c r="I30" s="99">
        <v>22293</v>
      </c>
      <c r="J30" s="122"/>
      <c r="K30" s="99">
        <v>5717</v>
      </c>
      <c r="L30" s="122"/>
      <c r="M30" s="99">
        <v>782</v>
      </c>
      <c r="N30" s="122" t="s">
        <v>80</v>
      </c>
      <c r="O30" s="99">
        <v>4000</v>
      </c>
      <c r="P30" s="122"/>
      <c r="Q30" s="99">
        <v>2369</v>
      </c>
      <c r="R30" s="122"/>
      <c r="S30" s="99">
        <v>339</v>
      </c>
      <c r="T30" s="122"/>
      <c r="U30" s="99">
        <v>1048</v>
      </c>
      <c r="V30" s="122"/>
      <c r="W30" s="99">
        <v>29</v>
      </c>
      <c r="X30" s="122"/>
      <c r="Y30" s="99">
        <v>1082</v>
      </c>
      <c r="Z30" s="122"/>
      <c r="AA30" s="99">
        <v>61</v>
      </c>
      <c r="AB30" s="99">
        <v>1210</v>
      </c>
    </row>
    <row r="31" spans="2:28" ht="16.5" customHeight="1">
      <c r="B31" s="95" t="s">
        <v>86</v>
      </c>
      <c r="D31" s="91"/>
      <c r="E31" s="98">
        <v>34076</v>
      </c>
      <c r="F31" s="122"/>
      <c r="G31" s="99">
        <v>180</v>
      </c>
      <c r="H31" s="122"/>
      <c r="I31" s="99">
        <v>19061</v>
      </c>
      <c r="J31" s="122"/>
      <c r="K31" s="99">
        <v>5382</v>
      </c>
      <c r="L31" s="122"/>
      <c r="M31" s="99">
        <v>1479</v>
      </c>
      <c r="N31" s="122"/>
      <c r="O31" s="99">
        <v>2530</v>
      </c>
      <c r="P31" s="122"/>
      <c r="Q31" s="99">
        <v>2177</v>
      </c>
      <c r="R31" s="122"/>
      <c r="S31" s="99">
        <v>307</v>
      </c>
      <c r="T31" s="122"/>
      <c r="U31" s="99">
        <v>977</v>
      </c>
      <c r="V31" s="122"/>
      <c r="W31" s="99">
        <v>20</v>
      </c>
      <c r="X31" s="122"/>
      <c r="Y31" s="99">
        <v>808</v>
      </c>
      <c r="Z31" s="122"/>
      <c r="AA31" s="99">
        <v>41</v>
      </c>
      <c r="AB31" s="99">
        <v>1114</v>
      </c>
    </row>
    <row r="32" spans="2:28" ht="16.5" customHeight="1">
      <c r="B32" s="95" t="s">
        <v>87</v>
      </c>
      <c r="D32" s="91"/>
      <c r="E32" s="98">
        <v>32504</v>
      </c>
      <c r="F32" s="122"/>
      <c r="G32" s="99">
        <v>178</v>
      </c>
      <c r="H32" s="122"/>
      <c r="I32" s="99">
        <v>18315</v>
      </c>
      <c r="J32" s="122"/>
      <c r="K32" s="99">
        <v>5341</v>
      </c>
      <c r="L32" s="122"/>
      <c r="M32" s="99">
        <v>1304</v>
      </c>
      <c r="N32" s="122" t="s">
        <v>80</v>
      </c>
      <c r="O32" s="99">
        <v>2358</v>
      </c>
      <c r="P32" s="122"/>
      <c r="Q32" s="99">
        <v>1985</v>
      </c>
      <c r="R32" s="122"/>
      <c r="S32" s="99">
        <v>300</v>
      </c>
      <c r="T32" s="122" t="s">
        <v>80</v>
      </c>
      <c r="U32" s="99">
        <v>890</v>
      </c>
      <c r="V32" s="122"/>
      <c r="W32" s="99">
        <v>12</v>
      </c>
      <c r="X32" s="122"/>
      <c r="Y32" s="99">
        <v>776</v>
      </c>
      <c r="Z32" s="122"/>
      <c r="AA32" s="99">
        <v>26</v>
      </c>
      <c r="AB32" s="99">
        <v>1019</v>
      </c>
    </row>
    <row r="33" spans="2:28" ht="16.5" customHeight="1">
      <c r="B33" s="95" t="s">
        <v>88</v>
      </c>
      <c r="D33" s="91" t="s">
        <v>80</v>
      </c>
      <c r="E33" s="98">
        <v>32199</v>
      </c>
      <c r="F33" s="122"/>
      <c r="G33" s="99">
        <v>156</v>
      </c>
      <c r="H33" s="122" t="s">
        <v>80</v>
      </c>
      <c r="I33" s="99">
        <v>18060</v>
      </c>
      <c r="J33" s="122" t="s">
        <v>80</v>
      </c>
      <c r="K33" s="99">
        <v>5559</v>
      </c>
      <c r="L33" s="122" t="s">
        <v>80</v>
      </c>
      <c r="M33" s="99">
        <v>1153</v>
      </c>
      <c r="N33" s="122" t="s">
        <v>80</v>
      </c>
      <c r="O33" s="99">
        <v>2308</v>
      </c>
      <c r="P33" s="122" t="s">
        <v>80</v>
      </c>
      <c r="Q33" s="99">
        <v>2071</v>
      </c>
      <c r="R33" s="122"/>
      <c r="S33" s="99">
        <v>238</v>
      </c>
      <c r="T33" s="122"/>
      <c r="U33" s="99">
        <v>819</v>
      </c>
      <c r="V33" s="122"/>
      <c r="W33" s="99">
        <v>7</v>
      </c>
      <c r="X33" s="122"/>
      <c r="Y33" s="99">
        <v>766</v>
      </c>
      <c r="Z33" s="122"/>
      <c r="AA33" s="99">
        <v>25</v>
      </c>
      <c r="AB33" s="99">
        <v>1037</v>
      </c>
    </row>
    <row r="34" spans="2:28" s="123" customFormat="1" ht="22.5" customHeight="1">
      <c r="B34" s="124" t="s">
        <v>89</v>
      </c>
      <c r="D34" s="125" t="s">
        <v>80</v>
      </c>
      <c r="E34" s="129">
        <v>28888</v>
      </c>
      <c r="F34" s="127"/>
      <c r="G34" s="128">
        <v>121</v>
      </c>
      <c r="H34" s="127"/>
      <c r="I34" s="128">
        <v>15796</v>
      </c>
      <c r="J34" s="127" t="s">
        <v>80</v>
      </c>
      <c r="K34" s="128">
        <v>5207</v>
      </c>
      <c r="L34" s="127"/>
      <c r="M34" s="128">
        <v>1149</v>
      </c>
      <c r="N34" s="127" t="s">
        <v>80</v>
      </c>
      <c r="O34" s="128">
        <v>2080</v>
      </c>
      <c r="P34" s="127"/>
      <c r="Q34" s="128">
        <v>1891</v>
      </c>
      <c r="R34" s="127"/>
      <c r="S34" s="128">
        <v>220</v>
      </c>
      <c r="T34" s="127" t="s">
        <v>80</v>
      </c>
      <c r="U34" s="128">
        <v>772</v>
      </c>
      <c r="V34" s="127"/>
      <c r="W34" s="128">
        <v>9</v>
      </c>
      <c r="X34" s="127"/>
      <c r="Y34" s="128">
        <v>711</v>
      </c>
      <c r="Z34" s="127"/>
      <c r="AA34" s="128">
        <v>22</v>
      </c>
      <c r="AB34" s="128">
        <v>910</v>
      </c>
    </row>
    <row r="35" spans="1:28" ht="16.5" customHeight="1">
      <c r="A35" s="81"/>
      <c r="B35" s="81"/>
      <c r="C35" s="81"/>
      <c r="D35" s="113"/>
      <c r="E35" s="81"/>
      <c r="F35" s="114"/>
      <c r="G35" s="81"/>
      <c r="H35" s="114"/>
      <c r="I35" s="81"/>
      <c r="J35" s="114"/>
      <c r="K35" s="81"/>
      <c r="L35" s="114"/>
      <c r="M35" s="81"/>
      <c r="N35" s="114"/>
      <c r="O35" s="81"/>
      <c r="P35" s="114"/>
      <c r="Q35" s="81"/>
      <c r="R35" s="114"/>
      <c r="S35" s="81"/>
      <c r="T35" s="114"/>
      <c r="U35" s="81"/>
      <c r="V35" s="114"/>
      <c r="W35" s="81"/>
      <c r="X35" s="114"/>
      <c r="Y35" s="81"/>
      <c r="Z35" s="114"/>
      <c r="AA35" s="81"/>
      <c r="AB35" s="81"/>
    </row>
    <row r="36" spans="1:28" s="168" customFormat="1" ht="16.5" customHeight="1">
      <c r="A36" s="167"/>
      <c r="B36" s="116" t="s">
        <v>75</v>
      </c>
      <c r="C36" s="73"/>
      <c r="D36" s="69"/>
      <c r="E36" s="73"/>
      <c r="F36" s="69"/>
      <c r="G36" s="167"/>
      <c r="H36" s="69"/>
      <c r="I36" s="167"/>
      <c r="J36" s="69"/>
      <c r="K36" s="167"/>
      <c r="L36" s="69"/>
      <c r="M36" s="167"/>
      <c r="N36" s="69"/>
      <c r="O36" s="167"/>
      <c r="P36" s="69"/>
      <c r="Q36" s="167"/>
      <c r="R36" s="69"/>
      <c r="S36" s="167"/>
      <c r="T36" s="69"/>
      <c r="U36" s="167"/>
      <c r="V36" s="69"/>
      <c r="W36" s="167"/>
      <c r="X36" s="69"/>
      <c r="Y36" s="167"/>
      <c r="Z36" s="69"/>
      <c r="AA36" s="167"/>
      <c r="AB36" s="167"/>
    </row>
  </sheetData>
  <sheetProtection/>
  <mergeCells count="24">
    <mergeCell ref="D5:E7"/>
    <mergeCell ref="F5:K5"/>
    <mergeCell ref="L5:Q5"/>
    <mergeCell ref="R5:U5"/>
    <mergeCell ref="V5:W7"/>
    <mergeCell ref="X5:Y7"/>
    <mergeCell ref="F7:G7"/>
    <mergeCell ref="H7:I7"/>
    <mergeCell ref="J7:K7"/>
    <mergeCell ref="L7:M7"/>
    <mergeCell ref="F6:G6"/>
    <mergeCell ref="H6:I6"/>
    <mergeCell ref="J6:K6"/>
    <mergeCell ref="L6:M6"/>
    <mergeCell ref="N6:O6"/>
    <mergeCell ref="P6:Q6"/>
    <mergeCell ref="N7:O7"/>
    <mergeCell ref="P7:Q7"/>
    <mergeCell ref="R7:S7"/>
    <mergeCell ref="T7:U7"/>
    <mergeCell ref="Z5:AA7"/>
    <mergeCell ref="AB5:AB7"/>
    <mergeCell ref="R6:S6"/>
    <mergeCell ref="T6:U6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36"/>
  <sheetViews>
    <sheetView showGridLines="0" zoomScalePageLayoutView="0" workbookViewId="0" topLeftCell="A1">
      <selection activeCell="A1" sqref="A1"/>
    </sheetView>
  </sheetViews>
  <sheetFormatPr defaultColWidth="10.66015625" defaultRowHeight="16.5" customHeight="1"/>
  <cols>
    <col min="1" max="1" width="1.58203125" style="4" customWidth="1"/>
    <col min="2" max="2" width="12.33203125" style="4" customWidth="1"/>
    <col min="3" max="3" width="1.58203125" style="4" customWidth="1"/>
    <col min="4" max="4" width="2.58203125" style="29" customWidth="1"/>
    <col min="5" max="5" width="9.08203125" style="4" customWidth="1"/>
    <col min="6" max="6" width="10.83203125" style="4" customWidth="1"/>
    <col min="7" max="7" width="2.58203125" style="29" customWidth="1"/>
    <col min="8" max="8" width="9" style="4" customWidth="1"/>
    <col min="9" max="9" width="3.58203125" style="29" customWidth="1"/>
    <col min="10" max="10" width="7.75" style="4" customWidth="1"/>
    <col min="11" max="11" width="3.58203125" style="29" customWidth="1"/>
    <col min="12" max="12" width="7.75" style="4" customWidth="1"/>
    <col min="13" max="13" width="3.58203125" style="29" customWidth="1"/>
    <col min="14" max="14" width="7.75" style="4" customWidth="1"/>
    <col min="15" max="15" width="3.58203125" style="29" customWidth="1"/>
    <col min="16" max="16" width="7.75" style="4" customWidth="1"/>
    <col min="17" max="17" width="2.58203125" style="29" customWidth="1"/>
    <col min="18" max="18" width="5.83203125" style="4" customWidth="1"/>
    <col min="19" max="19" width="2.08203125" style="29" customWidth="1"/>
    <col min="20" max="20" width="6.5" style="4" customWidth="1"/>
    <col min="21" max="21" width="3.58203125" style="29" customWidth="1"/>
    <col min="22" max="22" width="5" style="4" customWidth="1"/>
    <col min="23" max="23" width="2" style="29" customWidth="1"/>
    <col min="24" max="24" width="6.58203125" style="4" customWidth="1"/>
    <col min="25" max="25" width="3.58203125" style="29" customWidth="1"/>
    <col min="26" max="26" width="5" style="4" customWidth="1"/>
    <col min="27" max="27" width="8" style="4" customWidth="1"/>
    <col min="28" max="16384" width="10.58203125" style="4" customWidth="1"/>
  </cols>
  <sheetData>
    <row r="1" spans="1:25" s="1" customFormat="1" ht="16.5" customHeight="1">
      <c r="A1" s="1" t="s">
        <v>111</v>
      </c>
      <c r="D1" s="29"/>
      <c r="G1" s="29"/>
      <c r="I1" s="29"/>
      <c r="K1" s="29"/>
      <c r="M1" s="29"/>
      <c r="O1" s="29"/>
      <c r="Q1" s="29"/>
      <c r="S1" s="29"/>
      <c r="U1" s="29"/>
      <c r="W1" s="29"/>
      <c r="Y1" s="29"/>
    </row>
    <row r="2" spans="4:25" s="1" customFormat="1" ht="8.25" customHeight="1">
      <c r="D2" s="29"/>
      <c r="G2" s="29"/>
      <c r="I2" s="29"/>
      <c r="K2" s="29"/>
      <c r="M2" s="29"/>
      <c r="O2" s="29"/>
      <c r="Q2" s="29"/>
      <c r="S2" s="29"/>
      <c r="U2" s="29"/>
      <c r="W2" s="29"/>
      <c r="Y2" s="29"/>
    </row>
    <row r="3" spans="2:25" s="1" customFormat="1" ht="16.5" customHeight="1">
      <c r="B3" s="133" t="s">
        <v>90</v>
      </c>
      <c r="D3" s="29"/>
      <c r="G3" s="29"/>
      <c r="I3" s="29"/>
      <c r="K3" s="29"/>
      <c r="M3" s="29"/>
      <c r="O3" s="29"/>
      <c r="Q3" s="29"/>
      <c r="S3" s="29"/>
      <c r="U3" s="29"/>
      <c r="W3" s="29"/>
      <c r="Y3" s="29"/>
    </row>
    <row r="4" spans="1:27" ht="16.5" customHeight="1" thickBot="1">
      <c r="A4" s="3"/>
      <c r="B4" s="3"/>
      <c r="C4" s="3"/>
      <c r="D4" s="30"/>
      <c r="E4" s="3"/>
      <c r="F4" s="3"/>
      <c r="G4" s="30"/>
      <c r="H4" s="3"/>
      <c r="I4" s="30"/>
      <c r="J4" s="3"/>
      <c r="K4" s="30"/>
      <c r="L4" s="3"/>
      <c r="M4" s="30"/>
      <c r="N4" s="3"/>
      <c r="O4" s="30"/>
      <c r="P4" s="3"/>
      <c r="Q4" s="30"/>
      <c r="R4" s="3"/>
      <c r="S4" s="30"/>
      <c r="T4" s="3"/>
      <c r="U4" s="30"/>
      <c r="V4" s="3"/>
      <c r="W4" s="30"/>
      <c r="X4" s="3"/>
      <c r="Y4" s="30"/>
      <c r="Z4" s="3"/>
      <c r="AA4" s="3"/>
    </row>
    <row r="5" spans="1:27" ht="16.5" customHeight="1" thickTop="1">
      <c r="A5" s="173"/>
      <c r="B5" s="173"/>
      <c r="C5" s="173"/>
      <c r="D5" s="194" t="s">
        <v>5</v>
      </c>
      <c r="E5" s="195"/>
      <c r="F5" s="174" t="s">
        <v>57</v>
      </c>
      <c r="G5" s="175"/>
      <c r="H5" s="176"/>
      <c r="I5" s="175"/>
      <c r="J5" s="176"/>
      <c r="K5" s="259" t="s">
        <v>58</v>
      </c>
      <c r="L5" s="260"/>
      <c r="M5" s="260"/>
      <c r="N5" s="260"/>
      <c r="O5" s="260"/>
      <c r="P5" s="260"/>
      <c r="Q5" s="259" t="s">
        <v>77</v>
      </c>
      <c r="R5" s="260"/>
      <c r="S5" s="260"/>
      <c r="T5" s="260"/>
      <c r="U5" s="194" t="s">
        <v>60</v>
      </c>
      <c r="V5" s="262"/>
      <c r="W5" s="194" t="s">
        <v>9</v>
      </c>
      <c r="X5" s="262"/>
      <c r="Y5" s="194" t="s">
        <v>10</v>
      </c>
      <c r="Z5" s="195"/>
      <c r="AA5" s="270" t="s">
        <v>83</v>
      </c>
    </row>
    <row r="6" spans="1:27" ht="16.5" customHeight="1">
      <c r="A6" s="24"/>
      <c r="B6" s="177" t="s">
        <v>4</v>
      </c>
      <c r="C6" s="24"/>
      <c r="D6" s="196"/>
      <c r="E6" s="197"/>
      <c r="F6" s="8" t="s">
        <v>78</v>
      </c>
      <c r="G6" s="251" t="s">
        <v>61</v>
      </c>
      <c r="H6" s="252"/>
      <c r="I6" s="251" t="s">
        <v>41</v>
      </c>
      <c r="J6" s="252"/>
      <c r="K6" s="251" t="s">
        <v>62</v>
      </c>
      <c r="L6" s="265"/>
      <c r="M6" s="251" t="s">
        <v>61</v>
      </c>
      <c r="N6" s="265"/>
      <c r="O6" s="251" t="s">
        <v>15</v>
      </c>
      <c r="P6" s="265"/>
      <c r="Q6" s="251" t="s">
        <v>63</v>
      </c>
      <c r="R6" s="265"/>
      <c r="S6" s="251" t="s">
        <v>64</v>
      </c>
      <c r="T6" s="265"/>
      <c r="U6" s="196"/>
      <c r="V6" s="263"/>
      <c r="W6" s="196"/>
      <c r="X6" s="263"/>
      <c r="Y6" s="196"/>
      <c r="Z6" s="197"/>
      <c r="AA6" s="196"/>
    </row>
    <row r="7" spans="1:27" ht="16.5" customHeight="1">
      <c r="A7" s="6"/>
      <c r="B7" s="6"/>
      <c r="C7" s="6"/>
      <c r="D7" s="198"/>
      <c r="E7" s="199"/>
      <c r="F7" s="132" t="s">
        <v>79</v>
      </c>
      <c r="G7" s="249"/>
      <c r="H7" s="250"/>
      <c r="I7" s="249" t="s">
        <v>45</v>
      </c>
      <c r="J7" s="250"/>
      <c r="K7" s="249" t="s">
        <v>66</v>
      </c>
      <c r="L7" s="267"/>
      <c r="M7" s="249"/>
      <c r="N7" s="267"/>
      <c r="O7" s="249"/>
      <c r="P7" s="267"/>
      <c r="Q7" s="249" t="s">
        <v>47</v>
      </c>
      <c r="R7" s="267"/>
      <c r="S7" s="249"/>
      <c r="T7" s="267"/>
      <c r="U7" s="198"/>
      <c r="V7" s="264"/>
      <c r="W7" s="198"/>
      <c r="X7" s="264"/>
      <c r="Y7" s="198"/>
      <c r="Z7" s="199"/>
      <c r="AA7" s="198"/>
    </row>
    <row r="8" spans="4:25" ht="16.5" customHeight="1">
      <c r="D8" s="31"/>
      <c r="E8" s="24"/>
      <c r="G8" s="36"/>
      <c r="I8" s="36"/>
      <c r="K8" s="36"/>
      <c r="M8" s="36"/>
      <c r="O8" s="36"/>
      <c r="Q8" s="36"/>
      <c r="S8" s="36"/>
      <c r="U8" s="36"/>
      <c r="W8" s="36"/>
      <c r="Y8" s="36"/>
    </row>
    <row r="9" spans="1:27" s="14" customFormat="1" ht="16.5" customHeight="1">
      <c r="A9" s="13"/>
      <c r="B9" s="13"/>
      <c r="C9" s="13"/>
      <c r="D9" s="32"/>
      <c r="E9" s="178"/>
      <c r="F9" s="179"/>
      <c r="G9" s="37"/>
      <c r="H9" s="179"/>
      <c r="I9" s="37"/>
      <c r="J9" s="179"/>
      <c r="K9" s="37"/>
      <c r="L9" s="180" t="s">
        <v>20</v>
      </c>
      <c r="M9" s="37"/>
      <c r="N9" s="179"/>
      <c r="O9" s="37"/>
      <c r="P9" s="179"/>
      <c r="Q9" s="37"/>
      <c r="R9" s="179"/>
      <c r="S9" s="37"/>
      <c r="T9" s="179"/>
      <c r="U9" s="37"/>
      <c r="V9" s="179"/>
      <c r="W9" s="37"/>
      <c r="X9" s="179"/>
      <c r="Y9" s="37"/>
      <c r="Z9" s="179"/>
      <c r="AA9" s="179"/>
    </row>
    <row r="10" spans="4:27" ht="16.5" customHeight="1">
      <c r="D10" s="33"/>
      <c r="E10" s="27"/>
      <c r="F10" s="21"/>
      <c r="G10" s="38"/>
      <c r="H10" s="21"/>
      <c r="I10" s="38"/>
      <c r="J10" s="21"/>
      <c r="K10" s="38"/>
      <c r="L10" s="21"/>
      <c r="M10" s="38"/>
      <c r="N10" s="21"/>
      <c r="O10" s="38"/>
      <c r="P10" s="21"/>
      <c r="Q10" s="38"/>
      <c r="R10" s="21"/>
      <c r="S10" s="38"/>
      <c r="T10" s="21"/>
      <c r="U10" s="38"/>
      <c r="V10" s="21"/>
      <c r="W10" s="38"/>
      <c r="X10" s="21"/>
      <c r="Y10" s="38"/>
      <c r="Z10" s="21"/>
      <c r="AA10" s="21"/>
    </row>
    <row r="11" spans="2:27" ht="16.5" customHeight="1">
      <c r="B11" s="17" t="s">
        <v>91</v>
      </c>
      <c r="D11" s="33" t="s">
        <v>80</v>
      </c>
      <c r="E11" s="27">
        <v>31174</v>
      </c>
      <c r="F11" s="20">
        <v>147</v>
      </c>
      <c r="G11" s="38" t="s">
        <v>80</v>
      </c>
      <c r="H11" s="20">
        <v>17476</v>
      </c>
      <c r="I11" s="38"/>
      <c r="J11" s="20">
        <v>4517</v>
      </c>
      <c r="K11" s="38"/>
      <c r="L11" s="20">
        <v>549</v>
      </c>
      <c r="M11" s="38"/>
      <c r="N11" s="20">
        <v>3036</v>
      </c>
      <c r="O11" s="38" t="s">
        <v>80</v>
      </c>
      <c r="P11" s="20">
        <v>1970</v>
      </c>
      <c r="Q11" s="38"/>
      <c r="R11" s="20">
        <v>293</v>
      </c>
      <c r="S11" s="38"/>
      <c r="T11" s="20">
        <v>950</v>
      </c>
      <c r="U11" s="38"/>
      <c r="V11" s="20">
        <v>27</v>
      </c>
      <c r="W11" s="38" t="s">
        <v>80</v>
      </c>
      <c r="X11" s="20">
        <v>1032</v>
      </c>
      <c r="Y11" s="38" t="s">
        <v>80</v>
      </c>
      <c r="Z11" s="20">
        <v>69</v>
      </c>
      <c r="AA11" s="20">
        <v>1108</v>
      </c>
    </row>
    <row r="12" spans="2:27" ht="16.5" customHeight="1">
      <c r="B12" s="17" t="s">
        <v>92</v>
      </c>
      <c r="D12" s="33" t="s">
        <v>80</v>
      </c>
      <c r="E12" s="27">
        <v>27598</v>
      </c>
      <c r="F12" s="20">
        <v>151</v>
      </c>
      <c r="G12" s="38" t="s">
        <v>80</v>
      </c>
      <c r="H12" s="20">
        <v>15201</v>
      </c>
      <c r="I12" s="38" t="s">
        <v>80</v>
      </c>
      <c r="J12" s="20">
        <v>4288</v>
      </c>
      <c r="K12" s="38" t="s">
        <v>80</v>
      </c>
      <c r="L12" s="20">
        <v>1076</v>
      </c>
      <c r="M12" s="38" t="s">
        <v>80</v>
      </c>
      <c r="N12" s="20">
        <v>2034</v>
      </c>
      <c r="O12" s="38"/>
      <c r="P12" s="20">
        <v>1810</v>
      </c>
      <c r="Q12" s="38"/>
      <c r="R12" s="20">
        <v>265</v>
      </c>
      <c r="S12" s="38"/>
      <c r="T12" s="20">
        <v>897</v>
      </c>
      <c r="U12" s="38" t="s">
        <v>80</v>
      </c>
      <c r="V12" s="20">
        <v>17</v>
      </c>
      <c r="W12" s="38" t="s">
        <v>80</v>
      </c>
      <c r="X12" s="20">
        <v>778</v>
      </c>
      <c r="Y12" s="38" t="s">
        <v>80</v>
      </c>
      <c r="Z12" s="20">
        <v>42</v>
      </c>
      <c r="AA12" s="20">
        <v>1039</v>
      </c>
    </row>
    <row r="13" spans="2:27" ht="16.5" customHeight="1">
      <c r="B13" s="17" t="s">
        <v>93</v>
      </c>
      <c r="D13" s="33" t="s">
        <v>80</v>
      </c>
      <c r="E13" s="27">
        <v>26309</v>
      </c>
      <c r="F13" s="181">
        <v>145</v>
      </c>
      <c r="G13" s="38" t="s">
        <v>80</v>
      </c>
      <c r="H13" s="20">
        <v>14630</v>
      </c>
      <c r="I13" s="38" t="s">
        <v>80</v>
      </c>
      <c r="J13" s="20">
        <v>4322</v>
      </c>
      <c r="K13" s="38" t="s">
        <v>80</v>
      </c>
      <c r="L13" s="20">
        <v>921</v>
      </c>
      <c r="M13" s="38" t="s">
        <v>80</v>
      </c>
      <c r="N13" s="20">
        <v>1841</v>
      </c>
      <c r="O13" s="38"/>
      <c r="P13" s="20">
        <v>1640</v>
      </c>
      <c r="Q13" s="38"/>
      <c r="R13" s="181">
        <v>255</v>
      </c>
      <c r="S13" s="38"/>
      <c r="T13" s="181">
        <v>828</v>
      </c>
      <c r="U13" s="38"/>
      <c r="V13" s="181">
        <v>11</v>
      </c>
      <c r="W13" s="38" t="s">
        <v>80</v>
      </c>
      <c r="X13" s="181">
        <v>741</v>
      </c>
      <c r="Y13" s="38" t="s">
        <v>80</v>
      </c>
      <c r="Z13" s="181">
        <v>29</v>
      </c>
      <c r="AA13" s="181">
        <v>946</v>
      </c>
    </row>
    <row r="14" spans="2:27" ht="16.5" customHeight="1">
      <c r="B14" s="17" t="s">
        <v>94</v>
      </c>
      <c r="D14" s="33" t="s">
        <v>80</v>
      </c>
      <c r="E14" s="27">
        <v>25935</v>
      </c>
      <c r="F14" s="20">
        <v>125</v>
      </c>
      <c r="G14" s="38" t="s">
        <v>80</v>
      </c>
      <c r="H14" s="20">
        <v>14343</v>
      </c>
      <c r="I14" s="38" t="s">
        <v>80</v>
      </c>
      <c r="J14" s="20">
        <v>4450</v>
      </c>
      <c r="K14" s="38" t="s">
        <v>80</v>
      </c>
      <c r="L14" s="20">
        <v>862</v>
      </c>
      <c r="M14" s="38" t="s">
        <v>80</v>
      </c>
      <c r="N14" s="20">
        <v>1777</v>
      </c>
      <c r="O14" s="38" t="s">
        <v>80</v>
      </c>
      <c r="P14" s="20">
        <v>1684</v>
      </c>
      <c r="Q14" s="38" t="s">
        <v>80</v>
      </c>
      <c r="R14" s="20">
        <v>214</v>
      </c>
      <c r="S14" s="38"/>
      <c r="T14" s="20">
        <v>758</v>
      </c>
      <c r="U14" s="38" t="s">
        <v>80</v>
      </c>
      <c r="V14" s="20">
        <v>10</v>
      </c>
      <c r="W14" s="38"/>
      <c r="X14" s="20">
        <v>726</v>
      </c>
      <c r="Y14" s="38" t="s">
        <v>80</v>
      </c>
      <c r="Z14" s="20">
        <v>28</v>
      </c>
      <c r="AA14" s="20">
        <v>958</v>
      </c>
    </row>
    <row r="15" spans="2:27" ht="16.5" customHeight="1">
      <c r="B15" s="17" t="s">
        <v>95</v>
      </c>
      <c r="D15" s="33" t="s">
        <v>80</v>
      </c>
      <c r="E15" s="27">
        <v>23406</v>
      </c>
      <c r="F15" s="20">
        <v>106</v>
      </c>
      <c r="G15" s="38" t="s">
        <v>80</v>
      </c>
      <c r="H15" s="20">
        <v>12680</v>
      </c>
      <c r="I15" s="38" t="s">
        <v>80</v>
      </c>
      <c r="J15" s="20">
        <v>4191</v>
      </c>
      <c r="K15" s="38" t="s">
        <v>80</v>
      </c>
      <c r="L15" s="20">
        <v>858</v>
      </c>
      <c r="M15" s="38" t="s">
        <v>80</v>
      </c>
      <c r="N15" s="20">
        <v>1595</v>
      </c>
      <c r="O15" s="38" t="s">
        <v>80</v>
      </c>
      <c r="P15" s="20">
        <v>1551</v>
      </c>
      <c r="Q15" s="38"/>
      <c r="R15" s="20">
        <v>176</v>
      </c>
      <c r="S15" s="38" t="s">
        <v>80</v>
      </c>
      <c r="T15" s="20">
        <v>712</v>
      </c>
      <c r="U15" s="38" t="s">
        <v>80</v>
      </c>
      <c r="V15" s="20">
        <v>11</v>
      </c>
      <c r="W15" s="38" t="s">
        <v>80</v>
      </c>
      <c r="X15" s="20">
        <v>680</v>
      </c>
      <c r="Y15" s="38" t="s">
        <v>80</v>
      </c>
      <c r="Z15" s="20">
        <v>27</v>
      </c>
      <c r="AA15" s="20">
        <v>819</v>
      </c>
    </row>
    <row r="16" spans="2:27" s="44" customFormat="1" ht="22.5" customHeight="1">
      <c r="B16" s="53" t="s">
        <v>96</v>
      </c>
      <c r="D16" s="45" t="s">
        <v>80</v>
      </c>
      <c r="E16" s="46">
        <v>22950</v>
      </c>
      <c r="F16" s="47">
        <v>92</v>
      </c>
      <c r="G16" s="48" t="s">
        <v>80</v>
      </c>
      <c r="H16" s="47">
        <v>12302</v>
      </c>
      <c r="I16" s="48" t="s">
        <v>80</v>
      </c>
      <c r="J16" s="47">
        <v>4244</v>
      </c>
      <c r="K16" s="48" t="s">
        <v>80</v>
      </c>
      <c r="L16" s="47">
        <v>898</v>
      </c>
      <c r="M16" s="48"/>
      <c r="N16" s="47">
        <v>1519</v>
      </c>
      <c r="O16" s="48" t="s">
        <v>80</v>
      </c>
      <c r="P16" s="47">
        <v>1550</v>
      </c>
      <c r="Q16" s="48"/>
      <c r="R16" s="47">
        <v>166</v>
      </c>
      <c r="S16" s="48"/>
      <c r="T16" s="47">
        <v>602</v>
      </c>
      <c r="U16" s="48" t="s">
        <v>80</v>
      </c>
      <c r="V16" s="47">
        <v>18</v>
      </c>
      <c r="W16" s="48" t="s">
        <v>80</v>
      </c>
      <c r="X16" s="47">
        <v>632</v>
      </c>
      <c r="Y16" s="48" t="s">
        <v>80</v>
      </c>
      <c r="Z16" s="47">
        <v>34</v>
      </c>
      <c r="AA16" s="47">
        <v>893</v>
      </c>
    </row>
    <row r="17" spans="4:27" ht="16.5" customHeight="1">
      <c r="D17" s="33"/>
      <c r="E17" s="27"/>
      <c r="F17" s="21"/>
      <c r="G17" s="38"/>
      <c r="H17" s="21"/>
      <c r="I17" s="38"/>
      <c r="J17" s="21"/>
      <c r="K17" s="38"/>
      <c r="L17" s="21"/>
      <c r="M17" s="38"/>
      <c r="N17" s="21"/>
      <c r="O17" s="38"/>
      <c r="P17" s="21"/>
      <c r="Q17" s="38"/>
      <c r="R17" s="21"/>
      <c r="S17" s="38"/>
      <c r="T17" s="21"/>
      <c r="U17" s="38"/>
      <c r="V17" s="21"/>
      <c r="W17" s="38"/>
      <c r="X17" s="21"/>
      <c r="Y17" s="38"/>
      <c r="Z17" s="21"/>
      <c r="AA17" s="21"/>
    </row>
    <row r="18" spans="1:27" s="14" customFormat="1" ht="16.5" customHeight="1">
      <c r="A18" s="13"/>
      <c r="B18" s="13"/>
      <c r="C18" s="13"/>
      <c r="D18" s="32"/>
      <c r="E18" s="28"/>
      <c r="F18" s="22"/>
      <c r="G18" s="37"/>
      <c r="H18" s="22"/>
      <c r="I18" s="37"/>
      <c r="J18" s="22"/>
      <c r="K18" s="37"/>
      <c r="L18" s="134" t="s">
        <v>27</v>
      </c>
      <c r="M18" s="37"/>
      <c r="N18" s="22"/>
      <c r="O18" s="37"/>
      <c r="P18" s="22"/>
      <c r="Q18" s="37"/>
      <c r="R18" s="22"/>
      <c r="S18" s="37"/>
      <c r="T18" s="22"/>
      <c r="U18" s="37"/>
      <c r="V18" s="22"/>
      <c r="W18" s="37"/>
      <c r="X18" s="22"/>
      <c r="Y18" s="37"/>
      <c r="Z18" s="22"/>
      <c r="AA18" s="22"/>
    </row>
    <row r="19" spans="4:27" ht="16.5" customHeight="1">
      <c r="D19" s="33"/>
      <c r="E19" s="27"/>
      <c r="F19" s="21"/>
      <c r="G19" s="38"/>
      <c r="H19" s="21"/>
      <c r="I19" s="38"/>
      <c r="J19" s="21"/>
      <c r="K19" s="38"/>
      <c r="L19" s="21"/>
      <c r="M19" s="38"/>
      <c r="N19" s="21"/>
      <c r="O19" s="38"/>
      <c r="P19" s="21"/>
      <c r="Q19" s="38"/>
      <c r="R19" s="21"/>
      <c r="S19" s="38"/>
      <c r="T19" s="21"/>
      <c r="U19" s="38"/>
      <c r="V19" s="21"/>
      <c r="W19" s="38"/>
      <c r="X19" s="21"/>
      <c r="Y19" s="38"/>
      <c r="Z19" s="21"/>
      <c r="AA19" s="21"/>
    </row>
    <row r="20" spans="2:27" ht="16.5" customHeight="1">
      <c r="B20" s="17" t="s">
        <v>91</v>
      </c>
      <c r="D20" s="33" t="s">
        <v>80</v>
      </c>
      <c r="E20" s="27">
        <v>268</v>
      </c>
      <c r="F20" s="23">
        <v>1</v>
      </c>
      <c r="G20" s="38" t="s">
        <v>80</v>
      </c>
      <c r="H20" s="20">
        <v>106</v>
      </c>
      <c r="I20" s="38"/>
      <c r="J20" s="20">
        <v>33</v>
      </c>
      <c r="K20" s="38"/>
      <c r="L20" s="20">
        <v>22</v>
      </c>
      <c r="M20" s="38" t="s">
        <v>80</v>
      </c>
      <c r="N20" s="20">
        <v>38</v>
      </c>
      <c r="O20" s="38" t="s">
        <v>80</v>
      </c>
      <c r="P20" s="20">
        <v>20</v>
      </c>
      <c r="Q20" s="38"/>
      <c r="R20" s="20">
        <v>12</v>
      </c>
      <c r="S20" s="38"/>
      <c r="T20" s="20">
        <v>15</v>
      </c>
      <c r="U20" s="38"/>
      <c r="V20" s="23">
        <v>2</v>
      </c>
      <c r="W20" s="38" t="s">
        <v>80</v>
      </c>
      <c r="X20" s="20">
        <v>9</v>
      </c>
      <c r="Y20" s="38" t="s">
        <v>80</v>
      </c>
      <c r="Z20" s="20">
        <v>9</v>
      </c>
      <c r="AA20" s="20">
        <v>1</v>
      </c>
    </row>
    <row r="21" spans="2:27" ht="16.5" customHeight="1">
      <c r="B21" s="17" t="s">
        <v>92</v>
      </c>
      <c r="D21" s="33" t="s">
        <v>80</v>
      </c>
      <c r="E21" s="27">
        <v>225</v>
      </c>
      <c r="F21" s="23" t="s">
        <v>73</v>
      </c>
      <c r="G21" s="38" t="s">
        <v>80</v>
      </c>
      <c r="H21" s="20">
        <v>74</v>
      </c>
      <c r="I21" s="38" t="s">
        <v>80</v>
      </c>
      <c r="J21" s="20">
        <v>33</v>
      </c>
      <c r="K21" s="38" t="s">
        <v>80</v>
      </c>
      <c r="L21" s="20">
        <v>27</v>
      </c>
      <c r="M21" s="38" t="s">
        <v>80</v>
      </c>
      <c r="N21" s="20">
        <v>22</v>
      </c>
      <c r="O21" s="38"/>
      <c r="P21" s="20">
        <v>28</v>
      </c>
      <c r="Q21" s="38"/>
      <c r="R21" s="20">
        <v>12</v>
      </c>
      <c r="S21" s="38"/>
      <c r="T21" s="20">
        <v>18</v>
      </c>
      <c r="U21" s="38" t="s">
        <v>80</v>
      </c>
      <c r="V21" s="23">
        <v>1</v>
      </c>
      <c r="W21" s="38" t="s">
        <v>80</v>
      </c>
      <c r="X21" s="20">
        <v>5</v>
      </c>
      <c r="Y21" s="38" t="s">
        <v>80</v>
      </c>
      <c r="Z21" s="20">
        <v>3</v>
      </c>
      <c r="AA21" s="20">
        <v>2</v>
      </c>
    </row>
    <row r="22" spans="2:27" ht="16.5" customHeight="1">
      <c r="B22" s="17" t="s">
        <v>93</v>
      </c>
      <c r="D22" s="33" t="s">
        <v>80</v>
      </c>
      <c r="E22" s="27">
        <v>208</v>
      </c>
      <c r="F22" s="135">
        <v>2</v>
      </c>
      <c r="G22" s="38" t="s">
        <v>80</v>
      </c>
      <c r="H22" s="182">
        <v>81</v>
      </c>
      <c r="I22" s="38" t="s">
        <v>80</v>
      </c>
      <c r="J22" s="182">
        <v>26</v>
      </c>
      <c r="K22" s="38" t="s">
        <v>80</v>
      </c>
      <c r="L22" s="182">
        <v>26</v>
      </c>
      <c r="M22" s="38" t="s">
        <v>80</v>
      </c>
      <c r="N22" s="182">
        <v>13</v>
      </c>
      <c r="O22" s="38"/>
      <c r="P22" s="182">
        <v>18</v>
      </c>
      <c r="Q22" s="38"/>
      <c r="R22" s="182">
        <v>11</v>
      </c>
      <c r="S22" s="38" t="s">
        <v>80</v>
      </c>
      <c r="T22" s="182">
        <v>15</v>
      </c>
      <c r="U22" s="38"/>
      <c r="V22" s="135">
        <v>1</v>
      </c>
      <c r="W22" s="38" t="s">
        <v>80</v>
      </c>
      <c r="X22" s="182">
        <v>10</v>
      </c>
      <c r="Y22" s="38" t="s">
        <v>80</v>
      </c>
      <c r="Z22" s="182">
        <v>3</v>
      </c>
      <c r="AA22" s="182">
        <v>2</v>
      </c>
    </row>
    <row r="23" spans="2:27" ht="16.5" customHeight="1">
      <c r="B23" s="17" t="s">
        <v>94</v>
      </c>
      <c r="D23" s="33" t="s">
        <v>80</v>
      </c>
      <c r="E23" s="27">
        <v>210</v>
      </c>
      <c r="F23" s="135">
        <v>1</v>
      </c>
      <c r="G23" s="38" t="s">
        <v>80</v>
      </c>
      <c r="H23" s="182">
        <v>88</v>
      </c>
      <c r="I23" s="38" t="s">
        <v>80</v>
      </c>
      <c r="J23" s="182">
        <v>32</v>
      </c>
      <c r="K23" s="38" t="s">
        <v>80</v>
      </c>
      <c r="L23" s="182">
        <v>23</v>
      </c>
      <c r="M23" s="38" t="s">
        <v>80</v>
      </c>
      <c r="N23" s="182">
        <v>17</v>
      </c>
      <c r="O23" s="38" t="s">
        <v>80</v>
      </c>
      <c r="P23" s="182">
        <v>13</v>
      </c>
      <c r="Q23" s="38" t="s">
        <v>80</v>
      </c>
      <c r="R23" s="182">
        <v>13</v>
      </c>
      <c r="S23" s="38"/>
      <c r="T23" s="182">
        <v>11</v>
      </c>
      <c r="U23" s="38" t="s">
        <v>80</v>
      </c>
      <c r="V23" s="135">
        <v>3</v>
      </c>
      <c r="W23" s="38"/>
      <c r="X23" s="182">
        <v>4</v>
      </c>
      <c r="Y23" s="38" t="s">
        <v>80</v>
      </c>
      <c r="Z23" s="182">
        <v>3</v>
      </c>
      <c r="AA23" s="182">
        <v>2</v>
      </c>
    </row>
    <row r="24" spans="2:27" ht="16.5" customHeight="1">
      <c r="B24" s="17" t="s">
        <v>95</v>
      </c>
      <c r="D24" s="33" t="s">
        <v>80</v>
      </c>
      <c r="E24" s="27">
        <v>203</v>
      </c>
      <c r="F24" s="135">
        <v>3</v>
      </c>
      <c r="G24" s="38" t="s">
        <v>80</v>
      </c>
      <c r="H24" s="182">
        <v>85</v>
      </c>
      <c r="I24" s="38" t="s">
        <v>80</v>
      </c>
      <c r="J24" s="182">
        <v>32</v>
      </c>
      <c r="K24" s="38" t="s">
        <v>80</v>
      </c>
      <c r="L24" s="182">
        <v>20</v>
      </c>
      <c r="M24" s="38" t="s">
        <v>80</v>
      </c>
      <c r="N24" s="182">
        <v>13</v>
      </c>
      <c r="O24" s="38" t="s">
        <v>80</v>
      </c>
      <c r="P24" s="182">
        <v>14</v>
      </c>
      <c r="Q24" s="38"/>
      <c r="R24" s="182">
        <v>10</v>
      </c>
      <c r="S24" s="38" t="s">
        <v>80</v>
      </c>
      <c r="T24" s="182">
        <v>12</v>
      </c>
      <c r="U24" s="38" t="s">
        <v>80</v>
      </c>
      <c r="V24" s="135">
        <v>3</v>
      </c>
      <c r="W24" s="38" t="s">
        <v>80</v>
      </c>
      <c r="X24" s="182">
        <v>6</v>
      </c>
      <c r="Y24" s="38" t="s">
        <v>80</v>
      </c>
      <c r="Z24" s="182">
        <v>5</v>
      </c>
      <c r="AA24" s="182">
        <v>0</v>
      </c>
    </row>
    <row r="25" spans="2:27" s="44" customFormat="1" ht="22.5" customHeight="1">
      <c r="B25" s="53" t="s">
        <v>96</v>
      </c>
      <c r="D25" s="45" t="s">
        <v>80</v>
      </c>
      <c r="E25" s="46">
        <v>202</v>
      </c>
      <c r="F25" s="183" t="s">
        <v>28</v>
      </c>
      <c r="G25" s="48" t="s">
        <v>80</v>
      </c>
      <c r="H25" s="184">
        <v>76</v>
      </c>
      <c r="I25" s="48" t="s">
        <v>80</v>
      </c>
      <c r="J25" s="184">
        <v>38</v>
      </c>
      <c r="K25" s="48" t="s">
        <v>80</v>
      </c>
      <c r="L25" s="184">
        <v>18</v>
      </c>
      <c r="M25" s="48"/>
      <c r="N25" s="184">
        <v>11</v>
      </c>
      <c r="O25" s="48" t="s">
        <v>80</v>
      </c>
      <c r="P25" s="184">
        <v>19</v>
      </c>
      <c r="Q25" s="48" t="s">
        <v>80</v>
      </c>
      <c r="R25" s="184">
        <v>14</v>
      </c>
      <c r="S25" s="48"/>
      <c r="T25" s="184">
        <v>11</v>
      </c>
      <c r="U25" s="48" t="s">
        <v>80</v>
      </c>
      <c r="V25" s="183">
        <v>4</v>
      </c>
      <c r="W25" s="48" t="s">
        <v>80</v>
      </c>
      <c r="X25" s="184">
        <v>7</v>
      </c>
      <c r="Y25" s="48" t="s">
        <v>80</v>
      </c>
      <c r="Z25" s="184">
        <v>4</v>
      </c>
      <c r="AA25" s="184">
        <v>0</v>
      </c>
    </row>
    <row r="26" spans="4:27" ht="16.5" customHeight="1">
      <c r="D26" s="33"/>
      <c r="E26" s="27"/>
      <c r="F26" s="21"/>
      <c r="G26" s="38"/>
      <c r="H26" s="21"/>
      <c r="I26" s="38"/>
      <c r="J26" s="21"/>
      <c r="K26" s="38"/>
      <c r="L26" s="21"/>
      <c r="M26" s="38"/>
      <c r="N26" s="21"/>
      <c r="O26" s="38"/>
      <c r="P26" s="21"/>
      <c r="Q26" s="38"/>
      <c r="R26" s="21"/>
      <c r="S26" s="38"/>
      <c r="T26" s="21"/>
      <c r="U26" s="38"/>
      <c r="V26" s="21"/>
      <c r="W26" s="38"/>
      <c r="X26" s="21"/>
      <c r="Y26" s="38"/>
      <c r="Z26" s="21"/>
      <c r="AA26" s="21"/>
    </row>
    <row r="27" spans="1:27" s="11" customFormat="1" ht="16.5" customHeight="1">
      <c r="A27" s="4"/>
      <c r="B27" s="4"/>
      <c r="C27" s="4"/>
      <c r="D27" s="33"/>
      <c r="E27" s="27"/>
      <c r="F27" s="21"/>
      <c r="G27" s="38"/>
      <c r="H27" s="21"/>
      <c r="I27" s="38"/>
      <c r="J27" s="21"/>
      <c r="K27" s="38"/>
      <c r="L27" s="134" t="s">
        <v>97</v>
      </c>
      <c r="M27" s="38"/>
      <c r="N27" s="21"/>
      <c r="O27" s="38"/>
      <c r="P27" s="21"/>
      <c r="Q27" s="38"/>
      <c r="R27" s="21"/>
      <c r="S27" s="38"/>
      <c r="T27" s="21"/>
      <c r="U27" s="38"/>
      <c r="V27" s="21"/>
      <c r="W27" s="38"/>
      <c r="X27" s="21"/>
      <c r="Y27" s="38"/>
      <c r="Z27" s="21"/>
      <c r="AA27" s="21"/>
    </row>
    <row r="28" spans="4:27" ht="16.5" customHeight="1">
      <c r="D28" s="33"/>
      <c r="E28" s="27"/>
      <c r="F28" s="21"/>
      <c r="G28" s="38"/>
      <c r="H28" s="21"/>
      <c r="I28" s="38"/>
      <c r="J28" s="21"/>
      <c r="K28" s="38"/>
      <c r="L28" s="21"/>
      <c r="M28" s="38"/>
      <c r="N28" s="21"/>
      <c r="O28" s="38"/>
      <c r="P28" s="21"/>
      <c r="Q28" s="38"/>
      <c r="R28" s="21"/>
      <c r="S28" s="38"/>
      <c r="T28" s="21"/>
      <c r="U28" s="38"/>
      <c r="V28" s="21"/>
      <c r="W28" s="38"/>
      <c r="X28" s="21"/>
      <c r="Y28" s="38"/>
      <c r="Z28" s="21"/>
      <c r="AA28" s="21"/>
    </row>
    <row r="29" spans="2:27" ht="16.5" customHeight="1">
      <c r="B29" s="17" t="s">
        <v>91</v>
      </c>
      <c r="D29" s="33" t="s">
        <v>80</v>
      </c>
      <c r="E29" s="27">
        <v>39116</v>
      </c>
      <c r="F29" s="20">
        <v>186</v>
      </c>
      <c r="G29" s="38"/>
      <c r="H29" s="20">
        <v>22293</v>
      </c>
      <c r="I29" s="38"/>
      <c r="J29" s="20">
        <v>5717</v>
      </c>
      <c r="K29" s="38"/>
      <c r="L29" s="20">
        <v>782</v>
      </c>
      <c r="M29" s="38" t="s">
        <v>80</v>
      </c>
      <c r="N29" s="20">
        <v>4000</v>
      </c>
      <c r="O29" s="38"/>
      <c r="P29" s="20">
        <v>2369</v>
      </c>
      <c r="Q29" s="38"/>
      <c r="R29" s="20">
        <v>339</v>
      </c>
      <c r="S29" s="38"/>
      <c r="T29" s="20">
        <v>1048</v>
      </c>
      <c r="U29" s="38"/>
      <c r="V29" s="20">
        <v>29</v>
      </c>
      <c r="W29" s="38"/>
      <c r="X29" s="20">
        <v>1082</v>
      </c>
      <c r="Y29" s="38"/>
      <c r="Z29" s="20">
        <v>61</v>
      </c>
      <c r="AA29" s="20">
        <v>1210</v>
      </c>
    </row>
    <row r="30" spans="2:27" ht="16.5" customHeight="1">
      <c r="B30" s="17" t="s">
        <v>92</v>
      </c>
      <c r="D30" s="33"/>
      <c r="E30" s="27">
        <v>34076</v>
      </c>
      <c r="F30" s="20">
        <v>180</v>
      </c>
      <c r="G30" s="38"/>
      <c r="H30" s="20">
        <v>19061</v>
      </c>
      <c r="I30" s="38"/>
      <c r="J30" s="20">
        <v>5382</v>
      </c>
      <c r="K30" s="38"/>
      <c r="L30" s="20">
        <v>1479</v>
      </c>
      <c r="M30" s="38"/>
      <c r="N30" s="20">
        <v>2530</v>
      </c>
      <c r="O30" s="38"/>
      <c r="P30" s="20">
        <v>2177</v>
      </c>
      <c r="Q30" s="38"/>
      <c r="R30" s="20">
        <v>307</v>
      </c>
      <c r="S30" s="38"/>
      <c r="T30" s="20">
        <v>977</v>
      </c>
      <c r="U30" s="38"/>
      <c r="V30" s="20">
        <v>20</v>
      </c>
      <c r="W30" s="38"/>
      <c r="X30" s="20">
        <v>808</v>
      </c>
      <c r="Y30" s="38"/>
      <c r="Z30" s="20">
        <v>41</v>
      </c>
      <c r="AA30" s="20">
        <v>1114</v>
      </c>
    </row>
    <row r="31" spans="2:27" ht="16.5" customHeight="1">
      <c r="B31" s="17" t="s">
        <v>93</v>
      </c>
      <c r="D31" s="33"/>
      <c r="E31" s="27">
        <v>32504</v>
      </c>
      <c r="F31" s="20">
        <v>178</v>
      </c>
      <c r="G31" s="38"/>
      <c r="H31" s="20">
        <v>18315</v>
      </c>
      <c r="I31" s="38"/>
      <c r="J31" s="20">
        <v>5341</v>
      </c>
      <c r="K31" s="38"/>
      <c r="L31" s="20">
        <v>1304</v>
      </c>
      <c r="M31" s="38" t="s">
        <v>80</v>
      </c>
      <c r="N31" s="20">
        <v>2358</v>
      </c>
      <c r="O31" s="38"/>
      <c r="P31" s="20">
        <v>1985</v>
      </c>
      <c r="Q31" s="38"/>
      <c r="R31" s="20">
        <v>300</v>
      </c>
      <c r="S31" s="38" t="s">
        <v>80</v>
      </c>
      <c r="T31" s="20">
        <v>890</v>
      </c>
      <c r="U31" s="38"/>
      <c r="V31" s="20">
        <v>12</v>
      </c>
      <c r="W31" s="38"/>
      <c r="X31" s="20">
        <v>776</v>
      </c>
      <c r="Y31" s="38"/>
      <c r="Z31" s="20">
        <v>26</v>
      </c>
      <c r="AA31" s="20">
        <v>1019</v>
      </c>
    </row>
    <row r="32" spans="2:27" ht="16.5" customHeight="1">
      <c r="B32" s="17" t="s">
        <v>94</v>
      </c>
      <c r="D32" s="33" t="s">
        <v>80</v>
      </c>
      <c r="E32" s="27">
        <v>32199</v>
      </c>
      <c r="F32" s="20">
        <v>156</v>
      </c>
      <c r="G32" s="38" t="s">
        <v>80</v>
      </c>
      <c r="H32" s="20">
        <v>18060</v>
      </c>
      <c r="I32" s="38" t="s">
        <v>80</v>
      </c>
      <c r="J32" s="20">
        <v>5559</v>
      </c>
      <c r="K32" s="38" t="s">
        <v>80</v>
      </c>
      <c r="L32" s="20">
        <v>1153</v>
      </c>
      <c r="M32" s="38" t="s">
        <v>80</v>
      </c>
      <c r="N32" s="20">
        <v>2308</v>
      </c>
      <c r="O32" s="38" t="s">
        <v>80</v>
      </c>
      <c r="P32" s="20">
        <v>2071</v>
      </c>
      <c r="Q32" s="38"/>
      <c r="R32" s="20">
        <v>238</v>
      </c>
      <c r="S32" s="38"/>
      <c r="T32" s="20">
        <v>819</v>
      </c>
      <c r="U32" s="38"/>
      <c r="V32" s="20">
        <v>7</v>
      </c>
      <c r="W32" s="38"/>
      <c r="X32" s="20">
        <v>766</v>
      </c>
      <c r="Y32" s="38"/>
      <c r="Z32" s="20">
        <v>25</v>
      </c>
      <c r="AA32" s="20">
        <v>1037</v>
      </c>
    </row>
    <row r="33" spans="2:27" ht="16.5" customHeight="1">
      <c r="B33" s="17" t="s">
        <v>98</v>
      </c>
      <c r="D33" s="33" t="s">
        <v>80</v>
      </c>
      <c r="E33" s="27">
        <v>28888</v>
      </c>
      <c r="F33" s="20">
        <v>121</v>
      </c>
      <c r="G33" s="38"/>
      <c r="H33" s="20">
        <v>15796</v>
      </c>
      <c r="I33" s="38" t="s">
        <v>80</v>
      </c>
      <c r="J33" s="20">
        <v>5207</v>
      </c>
      <c r="K33" s="38"/>
      <c r="L33" s="20">
        <v>1149</v>
      </c>
      <c r="M33" s="38" t="s">
        <v>80</v>
      </c>
      <c r="N33" s="20">
        <v>2080</v>
      </c>
      <c r="O33" s="38"/>
      <c r="P33" s="20">
        <v>1891</v>
      </c>
      <c r="Q33" s="38"/>
      <c r="R33" s="20">
        <v>220</v>
      </c>
      <c r="S33" s="38" t="s">
        <v>80</v>
      </c>
      <c r="T33" s="20">
        <v>772</v>
      </c>
      <c r="U33" s="38"/>
      <c r="V33" s="20">
        <v>9</v>
      </c>
      <c r="W33" s="38"/>
      <c r="X33" s="20">
        <v>711</v>
      </c>
      <c r="Y33" s="38"/>
      <c r="Z33" s="20">
        <v>22</v>
      </c>
      <c r="AA33" s="20">
        <v>910</v>
      </c>
    </row>
    <row r="34" spans="2:27" s="44" customFormat="1" ht="22.5" customHeight="1">
      <c r="B34" s="53" t="s">
        <v>96</v>
      </c>
      <c r="D34" s="45" t="s">
        <v>80</v>
      </c>
      <c r="E34" s="46">
        <v>28554</v>
      </c>
      <c r="F34" s="47">
        <v>109</v>
      </c>
      <c r="G34" s="48" t="s">
        <v>80</v>
      </c>
      <c r="H34" s="47">
        <v>15605</v>
      </c>
      <c r="I34" s="48" t="s">
        <v>80</v>
      </c>
      <c r="J34" s="47">
        <v>5285</v>
      </c>
      <c r="K34" s="48"/>
      <c r="L34" s="47">
        <v>1182</v>
      </c>
      <c r="M34" s="48"/>
      <c r="N34" s="47">
        <v>1964</v>
      </c>
      <c r="O34" s="48" t="s">
        <v>80</v>
      </c>
      <c r="P34" s="47">
        <v>1904</v>
      </c>
      <c r="Q34" s="48" t="s">
        <v>80</v>
      </c>
      <c r="R34" s="47">
        <v>190</v>
      </c>
      <c r="S34" s="48"/>
      <c r="T34" s="47">
        <v>655</v>
      </c>
      <c r="U34" s="48"/>
      <c r="V34" s="47">
        <v>15</v>
      </c>
      <c r="W34" s="48" t="s">
        <v>80</v>
      </c>
      <c r="X34" s="47">
        <v>655</v>
      </c>
      <c r="Y34" s="48"/>
      <c r="Z34" s="47">
        <v>31</v>
      </c>
      <c r="AA34" s="47">
        <v>959</v>
      </c>
    </row>
    <row r="35" spans="1:27" ht="16.5" customHeight="1">
      <c r="A35" s="6"/>
      <c r="B35" s="6"/>
      <c r="C35" s="6"/>
      <c r="D35" s="34"/>
      <c r="E35" s="137"/>
      <c r="F35" s="137"/>
      <c r="G35" s="39"/>
      <c r="H35" s="137"/>
      <c r="I35" s="39"/>
      <c r="J35" s="137"/>
      <c r="K35" s="39"/>
      <c r="L35" s="137"/>
      <c r="M35" s="39"/>
      <c r="N35" s="137"/>
      <c r="O35" s="39"/>
      <c r="P35" s="137"/>
      <c r="Q35" s="39"/>
      <c r="R35" s="137"/>
      <c r="S35" s="39"/>
      <c r="T35" s="137"/>
      <c r="U35" s="39"/>
      <c r="V35" s="137"/>
      <c r="W35" s="39"/>
      <c r="X35" s="137"/>
      <c r="Y35" s="39"/>
      <c r="Z35" s="137"/>
      <c r="AA35" s="137"/>
    </row>
    <row r="36" spans="1:27" s="186" customFormat="1" ht="16.5" customHeight="1">
      <c r="A36" s="185"/>
      <c r="B36" s="19" t="s">
        <v>75</v>
      </c>
      <c r="C36" s="4"/>
      <c r="D36" s="29"/>
      <c r="E36" s="4"/>
      <c r="F36" s="185"/>
      <c r="G36" s="29"/>
      <c r="H36" s="185"/>
      <c r="I36" s="29"/>
      <c r="J36" s="185"/>
      <c r="K36" s="29"/>
      <c r="L36" s="185"/>
      <c r="M36" s="29"/>
      <c r="N36" s="185"/>
      <c r="O36" s="29"/>
      <c r="P36" s="185"/>
      <c r="Q36" s="29"/>
      <c r="R36" s="185"/>
      <c r="S36" s="29"/>
      <c r="T36" s="185"/>
      <c r="U36" s="29"/>
      <c r="V36" s="185"/>
      <c r="W36" s="29"/>
      <c r="X36" s="185"/>
      <c r="Y36" s="29"/>
      <c r="Z36" s="185"/>
      <c r="AA36" s="185"/>
    </row>
  </sheetData>
  <sheetProtection/>
  <mergeCells count="21">
    <mergeCell ref="Y5:Z7"/>
    <mergeCell ref="K7:L7"/>
    <mergeCell ref="M7:N7"/>
    <mergeCell ref="O7:P7"/>
    <mergeCell ref="Q7:R7"/>
    <mergeCell ref="I7:J7"/>
    <mergeCell ref="D5:E7"/>
    <mergeCell ref="K5:P5"/>
    <mergeCell ref="Q5:T5"/>
    <mergeCell ref="U5:V7"/>
    <mergeCell ref="W5:X7"/>
    <mergeCell ref="S7:T7"/>
    <mergeCell ref="AA5:AA7"/>
    <mergeCell ref="G6:H6"/>
    <mergeCell ref="I6:J6"/>
    <mergeCell ref="K6:L6"/>
    <mergeCell ref="M6:N6"/>
    <mergeCell ref="O6:P6"/>
    <mergeCell ref="Q6:R6"/>
    <mergeCell ref="S6:T6"/>
    <mergeCell ref="G7:H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知子</dc:creator>
  <cp:keywords/>
  <dc:description/>
  <cp:lastModifiedBy>千葉県</cp:lastModifiedBy>
  <cp:lastPrinted>2016-09-01T05:24:49Z</cp:lastPrinted>
  <dcterms:created xsi:type="dcterms:W3CDTF">2016-02-15T02:23:36Z</dcterms:created>
  <dcterms:modified xsi:type="dcterms:W3CDTF">2016-09-12T05:19:47Z</dcterms:modified>
  <cp:category/>
  <cp:version/>
  <cp:contentType/>
  <cp:contentStatus/>
</cp:coreProperties>
</file>