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7表" sheetId="1" r:id="rId1"/>
  </sheets>
  <definedNames>
    <definedName name="_xlnm.Print_Area" localSheetId="0">'7表'!$A$1:$I$83</definedName>
  </definedNames>
  <calcPr fullCalcOnLoad="1"/>
</workbook>
</file>

<file path=xl/sharedStrings.xml><?xml version="1.0" encoding="utf-8"?>
<sst xmlns="http://schemas.openxmlformats.org/spreadsheetml/2006/main" count="100" uniqueCount="41">
  <si>
    <t>年次</t>
  </si>
  <si>
    <t>平成16年</t>
  </si>
  <si>
    <t>平成17年</t>
  </si>
  <si>
    <t>平成18年</t>
  </si>
  <si>
    <t>平成19年</t>
  </si>
  <si>
    <t>平成20年</t>
  </si>
  <si>
    <t>地域</t>
  </si>
  <si>
    <t>千葉</t>
  </si>
  <si>
    <t>平成16年</t>
  </si>
  <si>
    <t>平成17年</t>
  </si>
  <si>
    <t>平成18年</t>
  </si>
  <si>
    <t>平成19年</t>
  </si>
  <si>
    <t>製造品出荷額等（従業者４人以上の事業所）</t>
  </si>
  <si>
    <t>付加価値額（従業者４人以上の事業所）</t>
  </si>
  <si>
    <t>　　</t>
  </si>
  <si>
    <t>事業所数（従業者４人以上の事業所）</t>
  </si>
  <si>
    <t>前年比%</t>
  </si>
  <si>
    <t>構成比%</t>
  </si>
  <si>
    <t>従業者数（従業者４人以上の事業所）</t>
  </si>
  <si>
    <t>葛南</t>
  </si>
  <si>
    <t>東葛飾</t>
  </si>
  <si>
    <t>香取</t>
  </si>
  <si>
    <t>海匝</t>
  </si>
  <si>
    <t>山武</t>
  </si>
  <si>
    <t>長生</t>
  </si>
  <si>
    <t>夷隅</t>
  </si>
  <si>
    <t>安房</t>
  </si>
  <si>
    <t>君津</t>
  </si>
  <si>
    <t>市原</t>
  </si>
  <si>
    <t>平成16年</t>
  </si>
  <si>
    <t>平成17年</t>
  </si>
  <si>
    <t>平成18年</t>
  </si>
  <si>
    <t>平成19年</t>
  </si>
  <si>
    <t>県　計</t>
  </si>
  <si>
    <t>第7表  地域別，事業所数，従業者数，製造品出荷額等，付加価値額の累年比較</t>
  </si>
  <si>
    <t>　注：平成19年調査において，新たな事業所の捕そくに努め，更に，調査項目の変更を行ったことにより前年数値との間に断層が生じています。</t>
  </si>
  <si>
    <t>平成21年</t>
  </si>
  <si>
    <t>平成21年</t>
  </si>
  <si>
    <t>（金額：万円）</t>
  </si>
  <si>
    <t>北総</t>
  </si>
  <si>
    <t>(単位:人)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</si>
</sst>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 numFmtId="178" formatCode="#,##0;&quot;△ &quot;#,##0"/>
    <numFmt numFmtId="179" formatCode="00"/>
    <numFmt numFmtId="180" formatCode="#,##0_ "/>
    <numFmt numFmtId="181" formatCode="#,##0_);[Red]\(#,##0\)"/>
    <numFmt numFmtId="182" formatCode="0.0_);[Red]\(0.0\)"/>
  </numFmts>
  <fonts count="12">
    <font>
      <sz val="11"/>
      <name val="ＭＳ Ｐゴシック"/>
      <family val="3"/>
    </font>
    <font>
      <sz val="6"/>
      <name val="ＭＳ Ｐゴシック"/>
      <family val="3"/>
    </font>
    <font>
      <b/>
      <sz val="10"/>
      <name val="ＭＳ Ｐゴシック"/>
      <family val="3"/>
    </font>
    <font>
      <sz val="6"/>
      <name val="ＭＳ 明朝"/>
      <family val="1"/>
    </font>
    <font>
      <sz val="10"/>
      <name val="ＭＳ 明朝"/>
      <family val="1"/>
    </font>
    <font>
      <sz val="10"/>
      <color indexed="8"/>
      <name val="ＭＳ 明朝"/>
      <family val="1"/>
    </font>
    <font>
      <b/>
      <sz val="10"/>
      <color indexed="8"/>
      <name val="ＭＳ 明朝"/>
      <family val="1"/>
    </font>
    <font>
      <sz val="8"/>
      <name val="ＭＳ 明朝"/>
      <family val="1"/>
    </font>
    <font>
      <sz val="9"/>
      <name val="ＭＳ 明朝"/>
      <family val="1"/>
    </font>
    <font>
      <sz val="9"/>
      <color indexed="8"/>
      <name val="ＭＳ 明朝"/>
      <family val="1"/>
    </font>
    <font>
      <sz val="10"/>
      <color indexed="12"/>
      <name val="ＭＳ 明朝"/>
      <family val="1"/>
    </font>
    <font>
      <sz val="8"/>
      <color indexed="8"/>
      <name val="ＭＳ 明朝"/>
      <family val="1"/>
    </font>
  </fonts>
  <fills count="2">
    <fill>
      <patternFill/>
    </fill>
    <fill>
      <patternFill patternType="gray125"/>
    </fill>
  </fills>
  <borders count="18">
    <border>
      <left/>
      <right/>
      <top/>
      <bottom/>
      <diagonal/>
    </border>
    <border>
      <left>
        <color indexed="63"/>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2">
    <xf numFmtId="0" fontId="0" fillId="0" borderId="0" xfId="0" applyAlignment="1">
      <alignment vertical="center"/>
    </xf>
    <xf numFmtId="0" fontId="2" fillId="0" borderId="0" xfId="0" applyFont="1" applyAlignment="1" applyProtection="1">
      <alignment vertical="center"/>
      <protection/>
    </xf>
    <xf numFmtId="37" fontId="4" fillId="0" borderId="0" xfId="0" applyNumberFormat="1" applyFont="1" applyAlignment="1" applyProtection="1">
      <alignment vertical="center"/>
      <protection/>
    </xf>
    <xf numFmtId="0" fontId="4" fillId="0" borderId="0" xfId="0" applyFont="1" applyAlignment="1">
      <alignment vertical="center"/>
    </xf>
    <xf numFmtId="0" fontId="4" fillId="0" borderId="0" xfId="0" applyFont="1" applyAlignment="1" applyProtection="1">
      <alignment vertical="center"/>
      <protection/>
    </xf>
    <xf numFmtId="37" fontId="4" fillId="0" borderId="1" xfId="0" applyNumberFormat="1" applyFont="1" applyBorder="1" applyAlignment="1" applyProtection="1">
      <alignment vertical="center"/>
      <protection/>
    </xf>
    <xf numFmtId="37" fontId="4" fillId="0" borderId="2" xfId="0" applyNumberFormat="1" applyFont="1" applyBorder="1" applyAlignment="1" applyProtection="1">
      <alignment vertical="center"/>
      <protection/>
    </xf>
    <xf numFmtId="37" fontId="4" fillId="0" borderId="3" xfId="0" applyNumberFormat="1" applyFont="1" applyBorder="1" applyAlignment="1" applyProtection="1">
      <alignment vertical="center"/>
      <protection/>
    </xf>
    <xf numFmtId="37" fontId="4" fillId="0" borderId="4" xfId="0" applyNumberFormat="1" applyFont="1" applyBorder="1" applyAlignment="1" applyProtection="1">
      <alignment horizontal="right" vertical="center"/>
      <protection/>
    </xf>
    <xf numFmtId="37" fontId="4" fillId="0" borderId="5" xfId="0" applyNumberFormat="1" applyFont="1" applyBorder="1" applyAlignment="1" applyProtection="1">
      <alignment vertical="center"/>
      <protection/>
    </xf>
    <xf numFmtId="37" fontId="4" fillId="0" borderId="6" xfId="0" applyNumberFormat="1" applyFont="1" applyBorder="1" applyAlignment="1" applyProtection="1">
      <alignment vertical="center"/>
      <protection/>
    </xf>
    <xf numFmtId="37" fontId="4" fillId="0" borderId="7" xfId="0" applyNumberFormat="1" applyFont="1" applyBorder="1" applyAlignment="1" applyProtection="1">
      <alignment vertical="center"/>
      <protection/>
    </xf>
    <xf numFmtId="37" fontId="6" fillId="0" borderId="6" xfId="0" applyNumberFormat="1" applyFont="1" applyBorder="1" applyAlignment="1" applyProtection="1">
      <alignment vertical="center"/>
      <protection/>
    </xf>
    <xf numFmtId="37" fontId="4" fillId="0" borderId="8" xfId="0" applyNumberFormat="1" applyFont="1" applyBorder="1" applyAlignment="1" applyProtection="1">
      <alignment vertical="center"/>
      <protection/>
    </xf>
    <xf numFmtId="37" fontId="4" fillId="0" borderId="5" xfId="0" applyNumberFormat="1" applyFont="1" applyBorder="1" applyAlignment="1" applyProtection="1">
      <alignment horizontal="distributed" vertical="center"/>
      <protection/>
    </xf>
    <xf numFmtId="37" fontId="4" fillId="0" borderId="9" xfId="0" applyNumberFormat="1" applyFont="1" applyBorder="1" applyAlignment="1" applyProtection="1">
      <alignment horizontal="distributed" vertical="center"/>
      <protection/>
    </xf>
    <xf numFmtId="37" fontId="4" fillId="0" borderId="10" xfId="0" applyNumberFormat="1" applyFont="1" applyBorder="1" applyAlignment="1" applyProtection="1">
      <alignment vertical="center"/>
      <protection/>
    </xf>
    <xf numFmtId="37" fontId="10" fillId="0" borderId="10" xfId="0" applyNumberFormat="1" applyFont="1" applyBorder="1" applyAlignment="1" applyProtection="1">
      <alignment vertical="center"/>
      <protection locked="0"/>
    </xf>
    <xf numFmtId="0" fontId="4" fillId="0" borderId="2" xfId="0" applyFont="1" applyBorder="1" applyAlignment="1">
      <alignment vertical="center"/>
    </xf>
    <xf numFmtId="37" fontId="7" fillId="0" borderId="0" xfId="0" applyNumberFormat="1" applyFont="1" applyBorder="1" applyAlignment="1" applyProtection="1">
      <alignment vertical="center"/>
      <protection/>
    </xf>
    <xf numFmtId="0" fontId="0" fillId="0" borderId="6" xfId="0" applyBorder="1" applyAlignment="1">
      <alignment horizontal="center" vertical="center"/>
    </xf>
    <xf numFmtId="37" fontId="4" fillId="0" borderId="6" xfId="0" applyNumberFormat="1" applyFont="1" applyBorder="1" applyAlignment="1" applyProtection="1">
      <alignment horizontal="center" vertical="center"/>
      <protection/>
    </xf>
    <xf numFmtId="37" fontId="6" fillId="0" borderId="5" xfId="0" applyNumberFormat="1" applyFont="1" applyBorder="1" applyAlignment="1" applyProtection="1">
      <alignment horizontal="distributed" vertical="center"/>
      <protection/>
    </xf>
    <xf numFmtId="37" fontId="10" fillId="0" borderId="1" xfId="0" applyNumberFormat="1" applyFont="1" applyBorder="1" applyAlignment="1" applyProtection="1">
      <alignment vertical="center"/>
      <protection locked="0"/>
    </xf>
    <xf numFmtId="37" fontId="4" fillId="0" borderId="0" xfId="0" applyNumberFormat="1" applyFont="1" applyFill="1" applyAlignment="1" applyProtection="1">
      <alignment vertical="center"/>
      <protection/>
    </xf>
    <xf numFmtId="0" fontId="4" fillId="0" borderId="0" xfId="0" applyFont="1" applyFill="1" applyAlignment="1">
      <alignment vertical="center"/>
    </xf>
    <xf numFmtId="37" fontId="4" fillId="0" borderId="1" xfId="0" applyNumberFormat="1" applyFont="1" applyFill="1" applyBorder="1" applyAlignment="1" applyProtection="1">
      <alignment vertical="center"/>
      <protection/>
    </xf>
    <xf numFmtId="0" fontId="4" fillId="0" borderId="0" xfId="0" applyFont="1" applyFill="1" applyAlignment="1" applyProtection="1">
      <alignment vertical="center"/>
      <protection/>
    </xf>
    <xf numFmtId="37" fontId="4" fillId="0" borderId="3" xfId="0" applyNumberFormat="1" applyFont="1" applyFill="1" applyBorder="1" applyAlignment="1" applyProtection="1">
      <alignment vertical="center"/>
      <protection/>
    </xf>
    <xf numFmtId="37" fontId="4" fillId="0" borderId="11" xfId="0" applyNumberFormat="1" applyFont="1" applyFill="1" applyBorder="1" applyAlignment="1" applyProtection="1">
      <alignment vertical="center"/>
      <protection/>
    </xf>
    <xf numFmtId="37" fontId="8" fillId="0" borderId="12" xfId="0" applyNumberFormat="1" applyFont="1" applyFill="1" applyBorder="1" applyAlignment="1" applyProtection="1">
      <alignment horizontal="center" vertical="center"/>
      <protection/>
    </xf>
    <xf numFmtId="37" fontId="8" fillId="0" borderId="13" xfId="0" applyNumberFormat="1" applyFont="1" applyFill="1" applyBorder="1" applyAlignment="1" applyProtection="1">
      <alignment horizontal="center" vertical="center"/>
      <protection/>
    </xf>
    <xf numFmtId="49" fontId="9" fillId="0" borderId="6" xfId="0" applyNumberFormat="1" applyFont="1" applyFill="1" applyBorder="1" applyAlignment="1" applyProtection="1" quotePrefix="1">
      <alignment horizontal="center" vertical="center"/>
      <protection locked="0"/>
    </xf>
    <xf numFmtId="37" fontId="8" fillId="0" borderId="14"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Border="1" applyAlignment="1">
      <alignment vertical="center"/>
    </xf>
    <xf numFmtId="176" fontId="6" fillId="0" borderId="6" xfId="0" applyNumberFormat="1" applyFont="1" applyFill="1" applyBorder="1" applyAlignment="1" applyProtection="1">
      <alignment vertical="center"/>
      <protection/>
    </xf>
    <xf numFmtId="177" fontId="6" fillId="0" borderId="14" xfId="0" applyNumberFormat="1" applyFont="1" applyFill="1" applyBorder="1" applyAlignment="1" applyProtection="1">
      <alignment vertical="center"/>
      <protection/>
    </xf>
    <xf numFmtId="177" fontId="4" fillId="0" borderId="6" xfId="0" applyNumberFormat="1" applyFont="1" applyFill="1" applyBorder="1" applyAlignment="1" applyProtection="1">
      <alignment vertical="center"/>
      <protection/>
    </xf>
    <xf numFmtId="177" fontId="4" fillId="0" borderId="14" xfId="0" applyNumberFormat="1" applyFont="1" applyFill="1" applyBorder="1" applyAlignment="1" applyProtection="1">
      <alignment vertical="center"/>
      <protection/>
    </xf>
    <xf numFmtId="176" fontId="5" fillId="0" borderId="6" xfId="0" applyNumberFormat="1" applyFont="1" applyFill="1" applyBorder="1" applyAlignment="1" applyProtection="1">
      <alignment vertical="center"/>
      <protection/>
    </xf>
    <xf numFmtId="177" fontId="5" fillId="0" borderId="14" xfId="0" applyNumberFormat="1" applyFont="1" applyFill="1" applyBorder="1" applyAlignment="1" applyProtection="1">
      <alignment vertical="center"/>
      <protection/>
    </xf>
    <xf numFmtId="177" fontId="4" fillId="0" borderId="10" xfId="0" applyNumberFormat="1" applyFont="1" applyFill="1" applyBorder="1" applyAlignment="1" applyProtection="1">
      <alignment vertical="center"/>
      <protection/>
    </xf>
    <xf numFmtId="176" fontId="5" fillId="0" borderId="8" xfId="0" applyNumberFormat="1" applyFont="1" applyFill="1" applyBorder="1" applyAlignment="1" applyProtection="1">
      <alignment vertical="center"/>
      <protection/>
    </xf>
    <xf numFmtId="177" fontId="5" fillId="0" borderId="15" xfId="0" applyNumberFormat="1" applyFont="1" applyFill="1" applyBorder="1" applyAlignment="1" applyProtection="1">
      <alignment vertical="center"/>
      <protection/>
    </xf>
    <xf numFmtId="177" fontId="4" fillId="0" borderId="1" xfId="0" applyNumberFormat="1" applyFont="1" applyFill="1" applyBorder="1" applyAlignment="1" applyProtection="1">
      <alignment vertical="center"/>
      <protection/>
    </xf>
    <xf numFmtId="49" fontId="4" fillId="0" borderId="11" xfId="0" applyNumberFormat="1" applyFont="1" applyFill="1" applyBorder="1" applyAlignment="1" applyProtection="1">
      <alignment horizontal="right" vertical="center"/>
      <protection/>
    </xf>
    <xf numFmtId="177" fontId="7"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0" fontId="7" fillId="0" borderId="0" xfId="0" applyFont="1" applyFill="1" applyAlignment="1">
      <alignment vertical="center"/>
    </xf>
    <xf numFmtId="176" fontId="4" fillId="0" borderId="0" xfId="0" applyNumberFormat="1" applyFont="1" applyFill="1" applyAlignment="1" applyProtection="1">
      <alignment vertical="center"/>
      <protection/>
    </xf>
    <xf numFmtId="177" fontId="4" fillId="0" borderId="0" xfId="0" applyNumberFormat="1" applyFont="1" applyFill="1" applyAlignment="1">
      <alignment vertical="center"/>
    </xf>
    <xf numFmtId="0" fontId="4" fillId="0" borderId="14" xfId="0" applyNumberFormat="1" applyFont="1" applyFill="1" applyBorder="1" applyAlignment="1" applyProtection="1">
      <alignment vertical="center"/>
      <protection/>
    </xf>
    <xf numFmtId="0" fontId="5" fillId="0" borderId="14" xfId="0" applyNumberFormat="1" applyFont="1" applyFill="1" applyBorder="1" applyAlignment="1" applyProtection="1">
      <alignment vertical="center"/>
      <protection/>
    </xf>
    <xf numFmtId="37" fontId="4" fillId="0" borderId="16" xfId="0" applyNumberFormat="1" applyFont="1" applyBorder="1" applyAlignment="1" applyProtection="1">
      <alignment horizontal="center" vertical="center"/>
      <protection/>
    </xf>
    <xf numFmtId="37" fontId="4" fillId="0" borderId="17" xfId="0" applyNumberFormat="1" applyFont="1" applyBorder="1" applyAlignment="1" applyProtection="1">
      <alignment horizontal="center" vertical="center"/>
      <protection/>
    </xf>
    <xf numFmtId="37" fontId="4" fillId="0" borderId="3" xfId="0" applyNumberFormat="1" applyFont="1" applyBorder="1" applyAlignment="1" applyProtection="1">
      <alignment horizontal="distributed" vertical="center"/>
      <protection/>
    </xf>
    <xf numFmtId="0" fontId="0" fillId="0" borderId="17" xfId="0" applyBorder="1" applyAlignment="1">
      <alignment horizontal="center" vertical="center"/>
    </xf>
    <xf numFmtId="177" fontId="4" fillId="0" borderId="3" xfId="0" applyNumberFormat="1" applyFont="1" applyFill="1" applyBorder="1" applyAlignment="1" applyProtection="1" quotePrefix="1">
      <alignment horizontal="center" vertical="center"/>
      <protection/>
    </xf>
    <xf numFmtId="177" fontId="4" fillId="0" borderId="11" xfId="0" applyNumberFormat="1" applyFont="1" applyFill="1" applyBorder="1" applyAlignment="1" applyProtection="1">
      <alignment horizontal="center" vertical="center"/>
      <protection/>
    </xf>
    <xf numFmtId="37" fontId="8" fillId="0" borderId="16" xfId="0" applyNumberFormat="1" applyFont="1" applyFill="1" applyBorder="1" applyAlignment="1" applyProtection="1">
      <alignment horizontal="center" vertical="center"/>
      <protection/>
    </xf>
    <xf numFmtId="37" fontId="8" fillId="0" borderId="17" xfId="0" applyNumberFormat="1" applyFont="1" applyFill="1" applyBorder="1" applyAlignment="1" applyProtection="1">
      <alignment horizontal="center"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4"/>
  <sheetViews>
    <sheetView showGridLines="0" tabSelected="1" workbookViewId="0" topLeftCell="A1">
      <selection activeCell="I38" sqref="I38"/>
    </sheetView>
  </sheetViews>
  <sheetFormatPr defaultColWidth="10.625" defaultRowHeight="13.5"/>
  <cols>
    <col min="1" max="1" width="7.875" style="3" customWidth="1"/>
    <col min="2" max="7" width="12.875" style="3" customWidth="1"/>
    <col min="8" max="8" width="7.125" style="25" customWidth="1"/>
    <col min="9" max="9" width="7.00390625" style="25" customWidth="1"/>
    <col min="10" max="16384" width="10.625" style="25" customWidth="1"/>
  </cols>
  <sheetData>
    <row r="1" spans="1:9" ht="12">
      <c r="A1" s="1" t="s">
        <v>34</v>
      </c>
      <c r="B1" s="2"/>
      <c r="C1" s="2"/>
      <c r="D1" s="2"/>
      <c r="E1" s="2"/>
      <c r="F1" s="2"/>
      <c r="G1" s="2"/>
      <c r="H1" s="24"/>
      <c r="I1" s="24"/>
    </row>
    <row r="2" spans="1:11" ht="3" customHeight="1" thickBot="1">
      <c r="A2" s="4"/>
      <c r="B2" s="5"/>
      <c r="C2" s="5"/>
      <c r="D2" s="5"/>
      <c r="E2" s="5"/>
      <c r="F2" s="5"/>
      <c r="G2" s="5"/>
      <c r="H2" s="26"/>
      <c r="I2" s="26"/>
      <c r="J2" s="27"/>
      <c r="K2" s="27"/>
    </row>
    <row r="3" spans="1:11" ht="14.25" customHeight="1">
      <c r="A3" s="6"/>
      <c r="B3" s="7"/>
      <c r="C3" s="56" t="s">
        <v>15</v>
      </c>
      <c r="D3" s="56"/>
      <c r="E3" s="56"/>
      <c r="F3" s="56"/>
      <c r="G3" s="7"/>
      <c r="H3" s="28"/>
      <c r="I3" s="29"/>
      <c r="J3" s="27"/>
      <c r="K3" s="27"/>
    </row>
    <row r="4" spans="1:11" ht="12">
      <c r="A4" s="8" t="s">
        <v>0</v>
      </c>
      <c r="B4" s="54" t="s">
        <v>1</v>
      </c>
      <c r="C4" s="54" t="s">
        <v>2</v>
      </c>
      <c r="D4" s="54" t="s">
        <v>3</v>
      </c>
      <c r="E4" s="54" t="s">
        <v>4</v>
      </c>
      <c r="F4" s="54" t="s">
        <v>5</v>
      </c>
      <c r="G4" s="54" t="s">
        <v>37</v>
      </c>
      <c r="H4" s="60" t="s">
        <v>16</v>
      </c>
      <c r="I4" s="30" t="s">
        <v>36</v>
      </c>
      <c r="J4" s="27"/>
      <c r="K4" s="27"/>
    </row>
    <row r="5" spans="1:11" ht="12" customHeight="1">
      <c r="A5" s="11" t="s">
        <v>6</v>
      </c>
      <c r="B5" s="55"/>
      <c r="C5" s="55"/>
      <c r="D5" s="55"/>
      <c r="E5" s="55"/>
      <c r="F5" s="57"/>
      <c r="G5" s="57"/>
      <c r="H5" s="61"/>
      <c r="I5" s="31" t="s">
        <v>17</v>
      </c>
      <c r="J5" s="27"/>
      <c r="K5" s="27"/>
    </row>
    <row r="6" spans="1:11" s="35" customFormat="1" ht="3" customHeight="1">
      <c r="A6" s="9"/>
      <c r="B6" s="20"/>
      <c r="C6" s="20"/>
      <c r="D6" s="20"/>
      <c r="E6" s="21"/>
      <c r="F6" s="21"/>
      <c r="G6" s="20"/>
      <c r="H6" s="32"/>
      <c r="I6" s="33"/>
      <c r="J6" s="34"/>
      <c r="K6" s="34"/>
    </row>
    <row r="7" spans="1:12" ht="12.75" customHeight="1">
      <c r="A7" s="22" t="s">
        <v>33</v>
      </c>
      <c r="B7" s="12">
        <v>6505</v>
      </c>
      <c r="C7" s="12">
        <v>6679</v>
      </c>
      <c r="D7" s="12">
        <v>6318</v>
      </c>
      <c r="E7" s="12">
        <v>6546</v>
      </c>
      <c r="F7" s="12">
        <v>6620</v>
      </c>
      <c r="G7" s="12">
        <v>5996</v>
      </c>
      <c r="H7" s="36">
        <v>-9.4</v>
      </c>
      <c r="I7" s="37">
        <v>100</v>
      </c>
      <c r="J7" s="27"/>
      <c r="K7" s="50"/>
      <c r="L7" s="51"/>
    </row>
    <row r="8" spans="1:12" ht="4.5" customHeight="1">
      <c r="A8" s="14"/>
      <c r="B8" s="10"/>
      <c r="C8" s="10"/>
      <c r="D8" s="10"/>
      <c r="E8" s="10"/>
      <c r="F8" s="10"/>
      <c r="G8" s="10"/>
      <c r="H8" s="38"/>
      <c r="I8" s="39"/>
      <c r="J8" s="27"/>
      <c r="K8" s="50"/>
      <c r="L8" s="51"/>
    </row>
    <row r="9" spans="1:12" ht="12.75" customHeight="1">
      <c r="A9" s="14" t="s">
        <v>7</v>
      </c>
      <c r="B9" s="10">
        <v>529</v>
      </c>
      <c r="C9" s="10">
        <v>535</v>
      </c>
      <c r="D9" s="10">
        <v>506</v>
      </c>
      <c r="E9" s="10">
        <v>571</v>
      </c>
      <c r="F9" s="10">
        <v>571</v>
      </c>
      <c r="G9" s="10">
        <v>518</v>
      </c>
      <c r="H9" s="40">
        <v>-9.3</v>
      </c>
      <c r="I9" s="41">
        <v>8.6</v>
      </c>
      <c r="J9" s="27"/>
      <c r="K9" s="50"/>
      <c r="L9" s="51"/>
    </row>
    <row r="10" spans="1:12" ht="12.75" customHeight="1">
      <c r="A10" s="14" t="s">
        <v>19</v>
      </c>
      <c r="B10" s="10">
        <v>1076</v>
      </c>
      <c r="C10" s="10">
        <v>1105</v>
      </c>
      <c r="D10" s="10">
        <v>1044</v>
      </c>
      <c r="E10" s="10">
        <v>1102</v>
      </c>
      <c r="F10" s="10">
        <v>1106</v>
      </c>
      <c r="G10" s="10">
        <v>987</v>
      </c>
      <c r="H10" s="40">
        <v>-10.8</v>
      </c>
      <c r="I10" s="41">
        <v>16.5</v>
      </c>
      <c r="J10" s="27"/>
      <c r="K10" s="50"/>
      <c r="L10" s="51"/>
    </row>
    <row r="11" spans="1:12" ht="12.75" customHeight="1">
      <c r="A11" s="14" t="s">
        <v>20</v>
      </c>
      <c r="B11" s="10">
        <v>1493</v>
      </c>
      <c r="C11" s="10">
        <v>1537</v>
      </c>
      <c r="D11" s="10">
        <v>1437</v>
      </c>
      <c r="E11" s="10">
        <v>1481</v>
      </c>
      <c r="F11" s="10">
        <v>1501</v>
      </c>
      <c r="G11" s="10">
        <v>1333</v>
      </c>
      <c r="H11" s="40">
        <v>-11.2</v>
      </c>
      <c r="I11" s="41">
        <v>22.2</v>
      </c>
      <c r="J11" s="27"/>
      <c r="K11" s="50"/>
      <c r="L11" s="51"/>
    </row>
    <row r="12" spans="1:12" ht="12.75" customHeight="1">
      <c r="A12" s="14" t="s">
        <v>39</v>
      </c>
      <c r="B12" s="10">
        <v>734</v>
      </c>
      <c r="C12" s="10">
        <v>761</v>
      </c>
      <c r="D12" s="10">
        <v>754</v>
      </c>
      <c r="E12" s="10">
        <v>806</v>
      </c>
      <c r="F12" s="10">
        <v>807</v>
      </c>
      <c r="G12" s="10">
        <v>749</v>
      </c>
      <c r="H12" s="40">
        <v>-7.2</v>
      </c>
      <c r="I12" s="41">
        <v>12.5</v>
      </c>
      <c r="J12" s="27"/>
      <c r="K12" s="50"/>
      <c r="L12" s="51"/>
    </row>
    <row r="13" spans="1:12" ht="12.75" customHeight="1">
      <c r="A13" s="14" t="s">
        <v>21</v>
      </c>
      <c r="B13" s="10">
        <v>285</v>
      </c>
      <c r="C13" s="10">
        <v>290</v>
      </c>
      <c r="D13" s="10">
        <v>240</v>
      </c>
      <c r="E13" s="10">
        <v>246</v>
      </c>
      <c r="F13" s="10">
        <v>242</v>
      </c>
      <c r="G13" s="10">
        <v>223</v>
      </c>
      <c r="H13" s="40">
        <v>-7.9</v>
      </c>
      <c r="I13" s="41">
        <v>3.7</v>
      </c>
      <c r="J13" s="27"/>
      <c r="K13" s="50"/>
      <c r="L13" s="51"/>
    </row>
    <row r="14" spans="1:12" ht="12.75" customHeight="1">
      <c r="A14" s="14" t="s">
        <v>22</v>
      </c>
      <c r="B14" s="10">
        <v>541</v>
      </c>
      <c r="C14" s="10">
        <v>561</v>
      </c>
      <c r="D14" s="10">
        <v>520</v>
      </c>
      <c r="E14" s="10">
        <v>506</v>
      </c>
      <c r="F14" s="10">
        <v>515</v>
      </c>
      <c r="G14" s="10">
        <v>486</v>
      </c>
      <c r="H14" s="40">
        <v>-5.6</v>
      </c>
      <c r="I14" s="41">
        <v>8.1</v>
      </c>
      <c r="J14" s="27"/>
      <c r="K14" s="50"/>
      <c r="L14" s="51"/>
    </row>
    <row r="15" spans="1:12" ht="12.75" customHeight="1">
      <c r="A15" s="14" t="s">
        <v>23</v>
      </c>
      <c r="B15" s="10">
        <v>514</v>
      </c>
      <c r="C15" s="10">
        <v>518</v>
      </c>
      <c r="D15" s="10">
        <v>505</v>
      </c>
      <c r="E15" s="10">
        <v>498</v>
      </c>
      <c r="F15" s="10">
        <v>502</v>
      </c>
      <c r="G15" s="10">
        <v>466</v>
      </c>
      <c r="H15" s="40">
        <v>-7.2</v>
      </c>
      <c r="I15" s="41">
        <v>7.8</v>
      </c>
      <c r="J15" s="27"/>
      <c r="K15" s="50"/>
      <c r="L15" s="51"/>
    </row>
    <row r="16" spans="1:12" ht="12.75" customHeight="1">
      <c r="A16" s="14" t="s">
        <v>24</v>
      </c>
      <c r="B16" s="10">
        <v>262</v>
      </c>
      <c r="C16" s="10">
        <v>268</v>
      </c>
      <c r="D16" s="10">
        <v>249</v>
      </c>
      <c r="E16" s="10">
        <v>262</v>
      </c>
      <c r="F16" s="10">
        <v>262</v>
      </c>
      <c r="G16" s="10">
        <v>228</v>
      </c>
      <c r="H16" s="40">
        <v>-13</v>
      </c>
      <c r="I16" s="41">
        <v>3.8</v>
      </c>
      <c r="J16" s="27"/>
      <c r="K16" s="50"/>
      <c r="L16" s="51"/>
    </row>
    <row r="17" spans="1:12" ht="12.75" customHeight="1">
      <c r="A17" s="14" t="s">
        <v>25</v>
      </c>
      <c r="B17" s="10">
        <v>170</v>
      </c>
      <c r="C17" s="10">
        <v>178</v>
      </c>
      <c r="D17" s="10">
        <v>165</v>
      </c>
      <c r="E17" s="10">
        <v>162</v>
      </c>
      <c r="F17" s="10">
        <v>169</v>
      </c>
      <c r="G17" s="10">
        <v>148</v>
      </c>
      <c r="H17" s="40">
        <v>-12.4</v>
      </c>
      <c r="I17" s="41">
        <v>2.5</v>
      </c>
      <c r="J17" s="27"/>
      <c r="K17" s="50"/>
      <c r="L17" s="51"/>
    </row>
    <row r="18" spans="1:12" ht="12.75" customHeight="1">
      <c r="A18" s="14" t="s">
        <v>26</v>
      </c>
      <c r="B18" s="10">
        <v>249</v>
      </c>
      <c r="C18" s="10">
        <v>255</v>
      </c>
      <c r="D18" s="10">
        <v>239</v>
      </c>
      <c r="E18" s="10">
        <v>231</v>
      </c>
      <c r="F18" s="10">
        <v>242</v>
      </c>
      <c r="G18" s="10">
        <v>210</v>
      </c>
      <c r="H18" s="40">
        <v>-13.2</v>
      </c>
      <c r="I18" s="41">
        <v>3.5</v>
      </c>
      <c r="J18" s="27"/>
      <c r="K18" s="50"/>
      <c r="L18" s="51"/>
    </row>
    <row r="19" spans="1:12" ht="12.75" customHeight="1">
      <c r="A19" s="14" t="s">
        <v>27</v>
      </c>
      <c r="B19" s="10">
        <v>368</v>
      </c>
      <c r="C19" s="10">
        <v>378</v>
      </c>
      <c r="D19" s="10">
        <v>352</v>
      </c>
      <c r="E19" s="10">
        <v>373</v>
      </c>
      <c r="F19" s="10">
        <v>388</v>
      </c>
      <c r="G19" s="10">
        <v>358</v>
      </c>
      <c r="H19" s="40">
        <v>-7.7</v>
      </c>
      <c r="I19" s="41">
        <v>6</v>
      </c>
      <c r="J19" s="27"/>
      <c r="K19" s="50"/>
      <c r="L19" s="51"/>
    </row>
    <row r="20" spans="1:12" ht="12.75" customHeight="1">
      <c r="A20" s="14" t="s">
        <v>28</v>
      </c>
      <c r="B20" s="10">
        <v>284</v>
      </c>
      <c r="C20" s="10">
        <v>293</v>
      </c>
      <c r="D20" s="10">
        <v>307</v>
      </c>
      <c r="E20" s="10">
        <v>308</v>
      </c>
      <c r="F20" s="10">
        <v>315</v>
      </c>
      <c r="G20" s="10">
        <v>290</v>
      </c>
      <c r="H20" s="40">
        <v>-7.9</v>
      </c>
      <c r="I20" s="41">
        <v>4.8</v>
      </c>
      <c r="J20" s="27"/>
      <c r="K20" s="50"/>
      <c r="L20" s="51"/>
    </row>
    <row r="21" spans="1:11" ht="3" customHeight="1" thickBot="1">
      <c r="A21" s="15"/>
      <c r="B21" s="13"/>
      <c r="C21" s="13"/>
      <c r="D21" s="13"/>
      <c r="E21" s="10"/>
      <c r="F21" s="10"/>
      <c r="G21" s="13"/>
      <c r="H21" s="40"/>
      <c r="I21" s="41"/>
      <c r="J21" s="27"/>
      <c r="K21" s="27"/>
    </row>
    <row r="22" spans="1:11" ht="12" customHeight="1" thickBot="1">
      <c r="A22" s="16"/>
      <c r="B22" s="16"/>
      <c r="C22" s="16"/>
      <c r="D22" s="16"/>
      <c r="E22" s="16"/>
      <c r="F22" s="17"/>
      <c r="G22" s="16"/>
      <c r="H22" s="42"/>
      <c r="I22" s="42"/>
      <c r="J22" s="27"/>
      <c r="K22" s="27"/>
    </row>
    <row r="23" spans="1:11" ht="14.25" customHeight="1">
      <c r="A23" s="6"/>
      <c r="B23" s="7"/>
      <c r="C23" s="56" t="s">
        <v>18</v>
      </c>
      <c r="D23" s="56"/>
      <c r="E23" s="56"/>
      <c r="F23" s="56"/>
      <c r="G23" s="7"/>
      <c r="H23" s="58" t="s">
        <v>40</v>
      </c>
      <c r="I23" s="59"/>
      <c r="J23" s="27"/>
      <c r="K23" s="27"/>
    </row>
    <row r="24" spans="1:11" ht="12">
      <c r="A24" s="8" t="s">
        <v>0</v>
      </c>
      <c r="B24" s="54" t="s">
        <v>8</v>
      </c>
      <c r="C24" s="54" t="s">
        <v>9</v>
      </c>
      <c r="D24" s="54" t="s">
        <v>10</v>
      </c>
      <c r="E24" s="54" t="s">
        <v>11</v>
      </c>
      <c r="F24" s="54" t="str">
        <f>F4</f>
        <v>平成20年</v>
      </c>
      <c r="G24" s="54" t="str">
        <f>G4</f>
        <v>平成21年</v>
      </c>
      <c r="H24" s="60" t="s">
        <v>16</v>
      </c>
      <c r="I24" s="30" t="s">
        <v>36</v>
      </c>
      <c r="J24" s="27"/>
      <c r="K24" s="27"/>
    </row>
    <row r="25" spans="1:11" ht="12" customHeight="1">
      <c r="A25" s="11" t="s">
        <v>6</v>
      </c>
      <c r="B25" s="55"/>
      <c r="C25" s="55"/>
      <c r="D25" s="55"/>
      <c r="E25" s="55"/>
      <c r="F25" s="55"/>
      <c r="G25" s="55"/>
      <c r="H25" s="61"/>
      <c r="I25" s="31" t="s">
        <v>17</v>
      </c>
      <c r="J25" s="27"/>
      <c r="K25" s="27"/>
    </row>
    <row r="26" spans="1:11" s="35" customFormat="1" ht="3" customHeight="1">
      <c r="A26" s="9"/>
      <c r="B26" s="20"/>
      <c r="C26" s="20"/>
      <c r="D26" s="20"/>
      <c r="E26" s="21"/>
      <c r="F26" s="21"/>
      <c r="G26" s="20"/>
      <c r="H26" s="32"/>
      <c r="I26" s="33"/>
      <c r="J26" s="34"/>
      <c r="K26" s="34"/>
    </row>
    <row r="27" spans="1:12" ht="12.75" customHeight="1">
      <c r="A27" s="22" t="s">
        <v>33</v>
      </c>
      <c r="B27" s="12">
        <v>217332</v>
      </c>
      <c r="C27" s="12">
        <v>217810</v>
      </c>
      <c r="D27" s="12">
        <v>220172</v>
      </c>
      <c r="E27" s="12">
        <v>231957</v>
      </c>
      <c r="F27" s="12">
        <v>228369</v>
      </c>
      <c r="G27" s="12">
        <v>215348</v>
      </c>
      <c r="H27" s="36">
        <v>-5.7</v>
      </c>
      <c r="I27" s="37">
        <v>100</v>
      </c>
      <c r="J27" s="27"/>
      <c r="K27" s="50"/>
      <c r="L27" s="51"/>
    </row>
    <row r="28" spans="1:12" ht="4.5" customHeight="1">
      <c r="A28" s="14"/>
      <c r="B28" s="10"/>
      <c r="C28" s="10"/>
      <c r="D28" s="10"/>
      <c r="E28" s="10"/>
      <c r="F28" s="10"/>
      <c r="G28" s="10"/>
      <c r="H28" s="38"/>
      <c r="I28" s="39"/>
      <c r="J28" s="27"/>
      <c r="K28" s="50"/>
      <c r="L28" s="51"/>
    </row>
    <row r="29" spans="1:12" ht="12.75" customHeight="1">
      <c r="A29" s="14" t="s">
        <v>7</v>
      </c>
      <c r="B29" s="10">
        <v>19767</v>
      </c>
      <c r="C29" s="10">
        <v>19439</v>
      </c>
      <c r="D29" s="10">
        <v>21712</v>
      </c>
      <c r="E29" s="10">
        <v>23230</v>
      </c>
      <c r="F29" s="10">
        <v>22887</v>
      </c>
      <c r="G29" s="10">
        <v>21154</v>
      </c>
      <c r="H29" s="40">
        <v>-7.6</v>
      </c>
      <c r="I29" s="41">
        <v>9.8</v>
      </c>
      <c r="J29" s="27"/>
      <c r="K29" s="50"/>
      <c r="L29" s="51"/>
    </row>
    <row r="30" spans="1:12" ht="12.75" customHeight="1">
      <c r="A30" s="14" t="s">
        <v>19</v>
      </c>
      <c r="B30" s="10">
        <v>38468</v>
      </c>
      <c r="C30" s="10">
        <v>39391</v>
      </c>
      <c r="D30" s="10">
        <v>38952</v>
      </c>
      <c r="E30" s="10">
        <v>41087</v>
      </c>
      <c r="F30" s="10">
        <v>39746</v>
      </c>
      <c r="G30" s="10">
        <v>38454</v>
      </c>
      <c r="H30" s="40">
        <v>-3.3</v>
      </c>
      <c r="I30" s="41">
        <v>17.9</v>
      </c>
      <c r="J30" s="27"/>
      <c r="K30" s="50"/>
      <c r="L30" s="51"/>
    </row>
    <row r="31" spans="1:12" ht="12.75" customHeight="1">
      <c r="A31" s="14" t="s">
        <v>20</v>
      </c>
      <c r="B31" s="10">
        <v>44568</v>
      </c>
      <c r="C31" s="10">
        <v>44359</v>
      </c>
      <c r="D31" s="10">
        <v>43418</v>
      </c>
      <c r="E31" s="10">
        <v>45076</v>
      </c>
      <c r="F31" s="10">
        <v>44273</v>
      </c>
      <c r="G31" s="10">
        <v>40891</v>
      </c>
      <c r="H31" s="40">
        <v>-7.6</v>
      </c>
      <c r="I31" s="41">
        <v>19</v>
      </c>
      <c r="J31" s="27"/>
      <c r="K31" s="50"/>
      <c r="L31" s="51"/>
    </row>
    <row r="32" spans="1:12" ht="12.75" customHeight="1">
      <c r="A32" s="14" t="s">
        <v>39</v>
      </c>
      <c r="B32" s="10">
        <v>22609</v>
      </c>
      <c r="C32" s="10">
        <v>22209</v>
      </c>
      <c r="D32" s="10">
        <v>24506</v>
      </c>
      <c r="E32" s="10">
        <v>26350</v>
      </c>
      <c r="F32" s="10">
        <v>25702</v>
      </c>
      <c r="G32" s="10">
        <v>25250</v>
      </c>
      <c r="H32" s="40">
        <v>-1.8</v>
      </c>
      <c r="I32" s="41">
        <v>11.7</v>
      </c>
      <c r="J32" s="27"/>
      <c r="K32" s="50"/>
      <c r="L32" s="51"/>
    </row>
    <row r="33" spans="1:12" ht="12.75" customHeight="1">
      <c r="A33" s="14" t="s">
        <v>21</v>
      </c>
      <c r="B33" s="10">
        <v>8135</v>
      </c>
      <c r="C33" s="10">
        <v>8553</v>
      </c>
      <c r="D33" s="10">
        <v>7079</v>
      </c>
      <c r="E33" s="10">
        <v>7622</v>
      </c>
      <c r="F33" s="10">
        <v>7309</v>
      </c>
      <c r="G33" s="10">
        <v>5947</v>
      </c>
      <c r="H33" s="40">
        <v>-18.6</v>
      </c>
      <c r="I33" s="41">
        <v>2.8</v>
      </c>
      <c r="J33" s="27"/>
      <c r="K33" s="50"/>
      <c r="L33" s="51"/>
    </row>
    <row r="34" spans="1:12" ht="12.75" customHeight="1">
      <c r="A34" s="14" t="s">
        <v>22</v>
      </c>
      <c r="B34" s="10">
        <v>12528</v>
      </c>
      <c r="C34" s="10">
        <v>12290</v>
      </c>
      <c r="D34" s="10">
        <v>12141</v>
      </c>
      <c r="E34" s="10">
        <v>12211</v>
      </c>
      <c r="F34" s="10">
        <v>12020</v>
      </c>
      <c r="G34" s="10">
        <v>11507</v>
      </c>
      <c r="H34" s="40">
        <v>-4.3</v>
      </c>
      <c r="I34" s="41">
        <v>5.3</v>
      </c>
      <c r="J34" s="27"/>
      <c r="K34" s="50"/>
      <c r="L34" s="51"/>
    </row>
    <row r="35" spans="1:12" ht="12.75" customHeight="1">
      <c r="A35" s="14" t="s">
        <v>23</v>
      </c>
      <c r="B35" s="10">
        <v>12694</v>
      </c>
      <c r="C35" s="10">
        <v>12660</v>
      </c>
      <c r="D35" s="10">
        <v>13217</v>
      </c>
      <c r="E35" s="10">
        <v>12893</v>
      </c>
      <c r="F35" s="10">
        <v>12201</v>
      </c>
      <c r="G35" s="10">
        <v>11406</v>
      </c>
      <c r="H35" s="40">
        <v>-6.5</v>
      </c>
      <c r="I35" s="41">
        <v>5.3</v>
      </c>
      <c r="J35" s="27"/>
      <c r="K35" s="50"/>
      <c r="L35" s="51"/>
    </row>
    <row r="36" spans="1:12" ht="12.75" customHeight="1">
      <c r="A36" s="14" t="s">
        <v>24</v>
      </c>
      <c r="B36" s="10">
        <v>14274</v>
      </c>
      <c r="C36" s="10">
        <v>13587</v>
      </c>
      <c r="D36" s="10">
        <v>13752</v>
      </c>
      <c r="E36" s="10">
        <v>15079</v>
      </c>
      <c r="F36" s="10">
        <v>15415</v>
      </c>
      <c r="G36" s="10">
        <v>14161</v>
      </c>
      <c r="H36" s="40">
        <v>-8.1</v>
      </c>
      <c r="I36" s="41">
        <v>6.6</v>
      </c>
      <c r="J36" s="27"/>
      <c r="K36" s="50"/>
      <c r="L36" s="51"/>
    </row>
    <row r="37" spans="1:12" ht="12.75" customHeight="1">
      <c r="A37" s="14" t="s">
        <v>25</v>
      </c>
      <c r="B37" s="10">
        <v>3246</v>
      </c>
      <c r="C37" s="10">
        <v>3215</v>
      </c>
      <c r="D37" s="10">
        <v>3254</v>
      </c>
      <c r="E37" s="10">
        <v>3295</v>
      </c>
      <c r="F37" s="10">
        <v>3331</v>
      </c>
      <c r="G37" s="10">
        <v>3009</v>
      </c>
      <c r="H37" s="40">
        <v>-9.7</v>
      </c>
      <c r="I37" s="41">
        <v>1.4</v>
      </c>
      <c r="J37" s="27"/>
      <c r="K37" s="50"/>
      <c r="L37" s="51"/>
    </row>
    <row r="38" spans="1:12" ht="12.75" customHeight="1">
      <c r="A38" s="14" t="s">
        <v>26</v>
      </c>
      <c r="B38" s="10">
        <v>5118</v>
      </c>
      <c r="C38" s="10">
        <v>5192</v>
      </c>
      <c r="D38" s="10">
        <v>5056</v>
      </c>
      <c r="E38" s="10">
        <v>4912</v>
      </c>
      <c r="F38" s="10">
        <v>4737</v>
      </c>
      <c r="G38" s="10">
        <v>4284</v>
      </c>
      <c r="H38" s="40">
        <v>-9.6</v>
      </c>
      <c r="I38" s="41">
        <v>2</v>
      </c>
      <c r="J38" s="27"/>
      <c r="K38" s="50"/>
      <c r="L38" s="51"/>
    </row>
    <row r="39" spans="1:12" ht="12.75" customHeight="1">
      <c r="A39" s="14" t="s">
        <v>27</v>
      </c>
      <c r="B39" s="10">
        <v>17235</v>
      </c>
      <c r="C39" s="10">
        <v>17356</v>
      </c>
      <c r="D39" s="10">
        <v>17153</v>
      </c>
      <c r="E39" s="10">
        <v>19197</v>
      </c>
      <c r="F39" s="10">
        <v>19404</v>
      </c>
      <c r="G39" s="10">
        <v>18749</v>
      </c>
      <c r="H39" s="40">
        <v>-3.4</v>
      </c>
      <c r="I39" s="41">
        <v>8.7</v>
      </c>
      <c r="J39" s="27"/>
      <c r="K39" s="50"/>
      <c r="L39" s="51"/>
    </row>
    <row r="40" spans="1:12" ht="12.75" customHeight="1">
      <c r="A40" s="14" t="s">
        <v>28</v>
      </c>
      <c r="B40" s="10">
        <v>18690</v>
      </c>
      <c r="C40" s="10">
        <v>19559</v>
      </c>
      <c r="D40" s="10">
        <v>19932</v>
      </c>
      <c r="E40" s="10">
        <v>21005</v>
      </c>
      <c r="F40" s="10">
        <v>21344</v>
      </c>
      <c r="G40" s="10">
        <v>20536</v>
      </c>
      <c r="H40" s="40">
        <v>-3.8</v>
      </c>
      <c r="I40" s="41">
        <v>9.5</v>
      </c>
      <c r="J40" s="27"/>
      <c r="K40" s="50"/>
      <c r="L40" s="51"/>
    </row>
    <row r="41" spans="1:11" s="35" customFormat="1" ht="3" customHeight="1" thickBot="1">
      <c r="A41" s="15"/>
      <c r="B41" s="13"/>
      <c r="C41" s="13"/>
      <c r="D41" s="13"/>
      <c r="E41" s="13"/>
      <c r="F41" s="13"/>
      <c r="G41" s="13"/>
      <c r="H41" s="43"/>
      <c r="I41" s="44"/>
      <c r="J41" s="34"/>
      <c r="K41" s="34"/>
    </row>
    <row r="42" spans="1:11" ht="15" customHeight="1" thickBot="1">
      <c r="A42" s="5"/>
      <c r="B42" s="5"/>
      <c r="C42" s="5"/>
      <c r="D42" s="5"/>
      <c r="E42" s="5"/>
      <c r="F42" s="23"/>
      <c r="G42" s="5"/>
      <c r="H42" s="45"/>
      <c r="I42" s="45"/>
      <c r="J42" s="27"/>
      <c r="K42" s="27"/>
    </row>
    <row r="43" spans="1:11" ht="14.25" customHeight="1">
      <c r="A43" s="18"/>
      <c r="B43" s="7"/>
      <c r="C43" s="56" t="s">
        <v>12</v>
      </c>
      <c r="D43" s="56"/>
      <c r="E43" s="56"/>
      <c r="F43" s="56"/>
      <c r="G43" s="7"/>
      <c r="I43" s="46" t="s">
        <v>38</v>
      </c>
      <c r="J43" s="27"/>
      <c r="K43" s="27"/>
    </row>
    <row r="44" spans="1:11" ht="12">
      <c r="A44" s="8" t="s">
        <v>0</v>
      </c>
      <c r="B44" s="54" t="s">
        <v>29</v>
      </c>
      <c r="C44" s="54" t="s">
        <v>30</v>
      </c>
      <c r="D44" s="54" t="s">
        <v>31</v>
      </c>
      <c r="E44" s="54" t="s">
        <v>32</v>
      </c>
      <c r="F44" s="54" t="str">
        <f>F4</f>
        <v>平成20年</v>
      </c>
      <c r="G44" s="54" t="str">
        <f>G4</f>
        <v>平成21年</v>
      </c>
      <c r="H44" s="60" t="s">
        <v>16</v>
      </c>
      <c r="I44" s="30" t="s">
        <v>36</v>
      </c>
      <c r="J44" s="27"/>
      <c r="K44" s="27"/>
    </row>
    <row r="45" spans="1:11" ht="12" customHeight="1">
      <c r="A45" s="11" t="s">
        <v>6</v>
      </c>
      <c r="B45" s="55"/>
      <c r="C45" s="55"/>
      <c r="D45" s="55"/>
      <c r="E45" s="55"/>
      <c r="F45" s="55"/>
      <c r="G45" s="55"/>
      <c r="H45" s="61"/>
      <c r="I45" s="31" t="s">
        <v>17</v>
      </c>
      <c r="J45" s="27"/>
      <c r="K45" s="27"/>
    </row>
    <row r="46" spans="1:11" s="35" customFormat="1" ht="3" customHeight="1">
      <c r="A46" s="9"/>
      <c r="B46" s="20"/>
      <c r="C46" s="20"/>
      <c r="D46" s="20"/>
      <c r="E46" s="21"/>
      <c r="F46" s="21"/>
      <c r="G46" s="20"/>
      <c r="H46" s="32"/>
      <c r="I46" s="33"/>
      <c r="J46" s="34"/>
      <c r="K46" s="34"/>
    </row>
    <row r="47" spans="1:12" ht="15" customHeight="1">
      <c r="A47" s="22" t="s">
        <v>33</v>
      </c>
      <c r="B47" s="12">
        <v>1125757301</v>
      </c>
      <c r="C47" s="12">
        <v>1211273652</v>
      </c>
      <c r="D47" s="12">
        <v>1297119852</v>
      </c>
      <c r="E47" s="12">
        <v>1431841181</v>
      </c>
      <c r="F47" s="12">
        <v>1546373461</v>
      </c>
      <c r="G47" s="12">
        <v>1234584495</v>
      </c>
      <c r="H47" s="36">
        <v>-20.2</v>
      </c>
      <c r="I47" s="37">
        <v>100</v>
      </c>
      <c r="J47" s="27"/>
      <c r="K47" s="50"/>
      <c r="L47" s="51"/>
    </row>
    <row r="48" spans="1:12" ht="4.5" customHeight="1">
      <c r="A48" s="14"/>
      <c r="B48" s="10"/>
      <c r="C48" s="10"/>
      <c r="D48" s="10"/>
      <c r="E48" s="10"/>
      <c r="F48" s="10"/>
      <c r="G48" s="10"/>
      <c r="H48" s="38"/>
      <c r="I48" s="52"/>
      <c r="J48" s="27"/>
      <c r="K48" s="50"/>
      <c r="L48" s="51"/>
    </row>
    <row r="49" spans="1:12" ht="12.75" customHeight="1">
      <c r="A49" s="14" t="s">
        <v>7</v>
      </c>
      <c r="B49" s="10">
        <v>99427322</v>
      </c>
      <c r="C49" s="10">
        <v>105057594</v>
      </c>
      <c r="D49" s="10">
        <v>109069547</v>
      </c>
      <c r="E49" s="10">
        <v>124744885</v>
      </c>
      <c r="F49" s="10">
        <v>135622841</v>
      </c>
      <c r="G49" s="10">
        <v>107489664</v>
      </c>
      <c r="H49" s="40">
        <v>-20.7</v>
      </c>
      <c r="I49" s="53">
        <v>8.7</v>
      </c>
      <c r="J49" s="27"/>
      <c r="K49" s="50"/>
      <c r="L49" s="51"/>
    </row>
    <row r="50" spans="1:12" ht="12.75" customHeight="1">
      <c r="A50" s="14" t="s">
        <v>19</v>
      </c>
      <c r="B50" s="10">
        <v>136731711</v>
      </c>
      <c r="C50" s="10">
        <v>150592023</v>
      </c>
      <c r="D50" s="10">
        <v>147585227</v>
      </c>
      <c r="E50" s="10">
        <v>158091404</v>
      </c>
      <c r="F50" s="10">
        <v>162992943</v>
      </c>
      <c r="G50" s="10">
        <v>139386645</v>
      </c>
      <c r="H50" s="40">
        <v>-14.5</v>
      </c>
      <c r="I50" s="53">
        <v>11.3</v>
      </c>
      <c r="J50" s="27"/>
      <c r="K50" s="50"/>
      <c r="L50" s="51"/>
    </row>
    <row r="51" spans="1:12" ht="12.75" customHeight="1">
      <c r="A51" s="14" t="s">
        <v>20</v>
      </c>
      <c r="B51" s="10">
        <v>134521538</v>
      </c>
      <c r="C51" s="10">
        <v>135047855</v>
      </c>
      <c r="D51" s="10">
        <v>135158142</v>
      </c>
      <c r="E51" s="10">
        <v>146416077</v>
      </c>
      <c r="F51" s="10">
        <v>147746760</v>
      </c>
      <c r="G51" s="10">
        <v>123604699</v>
      </c>
      <c r="H51" s="40">
        <v>-16.3</v>
      </c>
      <c r="I51" s="41">
        <v>10</v>
      </c>
      <c r="J51" s="27"/>
      <c r="K51" s="50"/>
      <c r="L51" s="51"/>
    </row>
    <row r="52" spans="1:12" ht="12.75" customHeight="1">
      <c r="A52" s="14" t="s">
        <v>39</v>
      </c>
      <c r="B52" s="10">
        <v>77250347</v>
      </c>
      <c r="C52" s="10">
        <v>78492674</v>
      </c>
      <c r="D52" s="10">
        <v>92981756</v>
      </c>
      <c r="E52" s="10">
        <v>89937697</v>
      </c>
      <c r="F52" s="10">
        <v>83955730</v>
      </c>
      <c r="G52" s="10">
        <v>78058839</v>
      </c>
      <c r="H52" s="40">
        <v>-7</v>
      </c>
      <c r="I52" s="53">
        <v>6.3</v>
      </c>
      <c r="J52" s="27"/>
      <c r="K52" s="50"/>
      <c r="L52" s="51"/>
    </row>
    <row r="53" spans="1:12" ht="12.75" customHeight="1">
      <c r="A53" s="14" t="s">
        <v>21</v>
      </c>
      <c r="B53" s="10">
        <v>22715936</v>
      </c>
      <c r="C53" s="10">
        <v>24566751</v>
      </c>
      <c r="D53" s="10">
        <v>20754322</v>
      </c>
      <c r="E53" s="10">
        <v>22225411</v>
      </c>
      <c r="F53" s="10">
        <v>21874597</v>
      </c>
      <c r="G53" s="10">
        <v>15055521</v>
      </c>
      <c r="H53" s="40">
        <v>-31.2</v>
      </c>
      <c r="I53" s="53">
        <v>1.2</v>
      </c>
      <c r="J53" s="27"/>
      <c r="K53" s="50"/>
      <c r="L53" s="51"/>
    </row>
    <row r="54" spans="1:12" ht="12.75" customHeight="1">
      <c r="A54" s="14" t="s">
        <v>22</v>
      </c>
      <c r="B54" s="10">
        <v>30073981</v>
      </c>
      <c r="C54" s="10">
        <v>30062130</v>
      </c>
      <c r="D54" s="10">
        <v>31099276</v>
      </c>
      <c r="E54" s="10">
        <v>34840925</v>
      </c>
      <c r="F54" s="10">
        <v>34920715</v>
      </c>
      <c r="G54" s="10">
        <v>31716865</v>
      </c>
      <c r="H54" s="40">
        <v>-9.2</v>
      </c>
      <c r="I54" s="53">
        <v>2.6</v>
      </c>
      <c r="J54" s="27"/>
      <c r="K54" s="50"/>
      <c r="L54" s="51"/>
    </row>
    <row r="55" spans="1:12" ht="12.75" customHeight="1">
      <c r="A55" s="14" t="s">
        <v>23</v>
      </c>
      <c r="B55" s="10">
        <v>40272217</v>
      </c>
      <c r="C55" s="10">
        <v>37831540</v>
      </c>
      <c r="D55" s="10">
        <v>38945544</v>
      </c>
      <c r="E55" s="10">
        <v>39994889</v>
      </c>
      <c r="F55" s="10">
        <v>39268091</v>
      </c>
      <c r="G55" s="10">
        <v>32737641</v>
      </c>
      <c r="H55" s="40">
        <v>-16.6</v>
      </c>
      <c r="I55" s="53">
        <v>2.7</v>
      </c>
      <c r="J55" s="27"/>
      <c r="K55" s="50"/>
      <c r="L55" s="51"/>
    </row>
    <row r="56" spans="1:12" ht="12.75" customHeight="1">
      <c r="A56" s="14" t="s">
        <v>24</v>
      </c>
      <c r="B56" s="10">
        <v>53992976</v>
      </c>
      <c r="C56" s="10">
        <v>48942322</v>
      </c>
      <c r="D56" s="10">
        <v>47668870</v>
      </c>
      <c r="E56" s="10">
        <v>66704974</v>
      </c>
      <c r="F56" s="10">
        <v>71552599</v>
      </c>
      <c r="G56" s="10">
        <v>53995152</v>
      </c>
      <c r="H56" s="40">
        <v>-24.5</v>
      </c>
      <c r="I56" s="53">
        <v>4.4</v>
      </c>
      <c r="J56" s="27"/>
      <c r="K56" s="50"/>
      <c r="L56" s="51"/>
    </row>
    <row r="57" spans="1:12" ht="12.75" customHeight="1">
      <c r="A57" s="14" t="s">
        <v>25</v>
      </c>
      <c r="B57" s="10">
        <v>5439826</v>
      </c>
      <c r="C57" s="10">
        <v>5954041</v>
      </c>
      <c r="D57" s="10">
        <v>6172590</v>
      </c>
      <c r="E57" s="10">
        <v>6438555</v>
      </c>
      <c r="F57" s="10">
        <v>6609843</v>
      </c>
      <c r="G57" s="10">
        <v>5787688</v>
      </c>
      <c r="H57" s="40">
        <v>-12.4</v>
      </c>
      <c r="I57" s="53">
        <v>0.5</v>
      </c>
      <c r="J57" s="27"/>
      <c r="K57" s="50"/>
      <c r="L57" s="51"/>
    </row>
    <row r="58" spans="1:12" ht="12.75" customHeight="1">
      <c r="A58" s="14" t="s">
        <v>26</v>
      </c>
      <c r="B58" s="10">
        <v>8948238</v>
      </c>
      <c r="C58" s="10">
        <v>7143855</v>
      </c>
      <c r="D58" s="10">
        <v>7477512</v>
      </c>
      <c r="E58" s="10">
        <v>8235901</v>
      </c>
      <c r="F58" s="10">
        <v>6905322</v>
      </c>
      <c r="G58" s="10">
        <v>5512944</v>
      </c>
      <c r="H58" s="40">
        <v>-20.2</v>
      </c>
      <c r="I58" s="53">
        <v>0.4</v>
      </c>
      <c r="J58" s="27"/>
      <c r="K58" s="50"/>
      <c r="L58" s="51"/>
    </row>
    <row r="59" spans="1:12" ht="12.75" customHeight="1">
      <c r="A59" s="14" t="s">
        <v>27</v>
      </c>
      <c r="B59" s="10">
        <v>190884318</v>
      </c>
      <c r="C59" s="10">
        <v>199901082</v>
      </c>
      <c r="D59" s="10">
        <v>218298296</v>
      </c>
      <c r="E59" s="10">
        <v>231733216</v>
      </c>
      <c r="F59" s="10">
        <v>264879363</v>
      </c>
      <c r="G59" s="10">
        <v>213494550</v>
      </c>
      <c r="H59" s="40">
        <v>-19.4</v>
      </c>
      <c r="I59" s="53">
        <v>17.3</v>
      </c>
      <c r="J59" s="27"/>
      <c r="K59" s="50"/>
      <c r="L59" s="51"/>
    </row>
    <row r="60" spans="1:12" ht="12.75" customHeight="1">
      <c r="A60" s="14" t="s">
        <v>28</v>
      </c>
      <c r="B60" s="10">
        <v>325498891</v>
      </c>
      <c r="C60" s="10">
        <v>387681785</v>
      </c>
      <c r="D60" s="10">
        <v>441908770</v>
      </c>
      <c r="E60" s="10">
        <v>502477247</v>
      </c>
      <c r="F60" s="10">
        <v>570044657</v>
      </c>
      <c r="G60" s="10">
        <v>427744287</v>
      </c>
      <c r="H60" s="40">
        <v>-25</v>
      </c>
      <c r="I60" s="53">
        <v>34.6</v>
      </c>
      <c r="J60" s="27"/>
      <c r="K60" s="50"/>
      <c r="L60" s="51"/>
    </row>
    <row r="61" spans="1:11" s="35" customFormat="1" ht="3" customHeight="1" thickBot="1">
      <c r="A61" s="15"/>
      <c r="B61" s="13"/>
      <c r="C61" s="13"/>
      <c r="D61" s="13"/>
      <c r="E61" s="13"/>
      <c r="F61" s="13"/>
      <c r="G61" s="13"/>
      <c r="H61" s="43"/>
      <c r="I61" s="44"/>
      <c r="J61" s="34"/>
      <c r="K61" s="50"/>
    </row>
    <row r="62" spans="1:11" ht="14.25" customHeight="1" thickBot="1">
      <c r="A62" s="5"/>
      <c r="B62" s="5"/>
      <c r="C62" s="5"/>
      <c r="D62" s="5"/>
      <c r="E62" s="5"/>
      <c r="F62" s="23"/>
      <c r="G62" s="5"/>
      <c r="H62" s="45"/>
      <c r="I62" s="45"/>
      <c r="J62" s="27"/>
      <c r="K62" s="27"/>
    </row>
    <row r="63" spans="1:11" ht="14.25" customHeight="1">
      <c r="A63" s="18"/>
      <c r="B63" s="7"/>
      <c r="C63" s="56" t="s">
        <v>13</v>
      </c>
      <c r="D63" s="56"/>
      <c r="E63" s="56"/>
      <c r="F63" s="56"/>
      <c r="G63" s="7"/>
      <c r="I63" s="46" t="s">
        <v>38</v>
      </c>
      <c r="J63" s="27"/>
      <c r="K63" s="27"/>
    </row>
    <row r="64" spans="1:11" ht="12">
      <c r="A64" s="8" t="s">
        <v>0</v>
      </c>
      <c r="B64" s="54" t="s">
        <v>29</v>
      </c>
      <c r="C64" s="54" t="s">
        <v>30</v>
      </c>
      <c r="D64" s="54" t="s">
        <v>31</v>
      </c>
      <c r="E64" s="54" t="s">
        <v>32</v>
      </c>
      <c r="F64" s="54" t="str">
        <f>F4</f>
        <v>平成20年</v>
      </c>
      <c r="G64" s="54" t="str">
        <f>G4</f>
        <v>平成21年</v>
      </c>
      <c r="H64" s="60" t="s">
        <v>16</v>
      </c>
      <c r="I64" s="30" t="s">
        <v>36</v>
      </c>
      <c r="J64" s="27"/>
      <c r="K64" s="27"/>
    </row>
    <row r="65" spans="1:11" ht="12" customHeight="1">
      <c r="A65" s="11" t="s">
        <v>6</v>
      </c>
      <c r="B65" s="55"/>
      <c r="C65" s="55"/>
      <c r="D65" s="55"/>
      <c r="E65" s="55"/>
      <c r="F65" s="55"/>
      <c r="G65" s="55"/>
      <c r="H65" s="61"/>
      <c r="I65" s="31" t="s">
        <v>17</v>
      </c>
      <c r="J65" s="27"/>
      <c r="K65" s="27"/>
    </row>
    <row r="66" spans="1:11" s="35" customFormat="1" ht="3" customHeight="1">
      <c r="A66" s="9"/>
      <c r="B66" s="20"/>
      <c r="C66" s="20"/>
      <c r="D66" s="20"/>
      <c r="E66" s="21"/>
      <c r="F66" s="21"/>
      <c r="G66" s="20"/>
      <c r="H66" s="32"/>
      <c r="I66" s="33"/>
      <c r="J66" s="34"/>
      <c r="K66" s="34"/>
    </row>
    <row r="67" spans="1:12" ht="15" customHeight="1">
      <c r="A67" s="22" t="s">
        <v>33</v>
      </c>
      <c r="B67" s="12">
        <v>352244871</v>
      </c>
      <c r="C67" s="12">
        <v>365417838</v>
      </c>
      <c r="D67" s="12">
        <v>359465810</v>
      </c>
      <c r="E67" s="12">
        <v>370776830</v>
      </c>
      <c r="F67" s="12">
        <v>342607983</v>
      </c>
      <c r="G67" s="12">
        <v>262794542</v>
      </c>
      <c r="H67" s="36">
        <v>-23.3</v>
      </c>
      <c r="I67" s="37">
        <v>100</v>
      </c>
      <c r="J67" s="27"/>
      <c r="K67" s="50"/>
      <c r="L67" s="51"/>
    </row>
    <row r="68" spans="1:12" ht="4.5" customHeight="1">
      <c r="A68" s="14"/>
      <c r="B68" s="10"/>
      <c r="C68" s="10"/>
      <c r="D68" s="10"/>
      <c r="E68" s="10"/>
      <c r="F68" s="10"/>
      <c r="G68" s="10"/>
      <c r="H68" s="38"/>
      <c r="I68" s="39"/>
      <c r="J68" s="27"/>
      <c r="K68" s="50"/>
      <c r="L68" s="51"/>
    </row>
    <row r="69" spans="1:12" ht="12.75" customHeight="1">
      <c r="A69" s="14" t="s">
        <v>7</v>
      </c>
      <c r="B69" s="10">
        <v>36176487</v>
      </c>
      <c r="C69" s="10">
        <v>39322649</v>
      </c>
      <c r="D69" s="10">
        <v>35345678</v>
      </c>
      <c r="E69" s="10">
        <v>38265108</v>
      </c>
      <c r="F69" s="10">
        <v>37002883</v>
      </c>
      <c r="G69" s="10">
        <v>24610337</v>
      </c>
      <c r="H69" s="40">
        <v>-33.5</v>
      </c>
      <c r="I69" s="41">
        <v>9.4</v>
      </c>
      <c r="J69" s="27"/>
      <c r="K69" s="50"/>
      <c r="L69" s="51"/>
    </row>
    <row r="70" spans="1:12" ht="12.75" customHeight="1">
      <c r="A70" s="14" t="s">
        <v>19</v>
      </c>
      <c r="B70" s="10">
        <v>47327627</v>
      </c>
      <c r="C70" s="10">
        <v>55468116</v>
      </c>
      <c r="D70" s="10">
        <v>49980232</v>
      </c>
      <c r="E70" s="10">
        <v>51559379</v>
      </c>
      <c r="F70" s="10">
        <v>47261675</v>
      </c>
      <c r="G70" s="10">
        <v>45221242</v>
      </c>
      <c r="H70" s="40">
        <v>-4.3</v>
      </c>
      <c r="I70" s="41">
        <v>17.2</v>
      </c>
      <c r="J70" s="27"/>
      <c r="K70" s="50"/>
      <c r="L70" s="51"/>
    </row>
    <row r="71" spans="1:12" ht="12.75" customHeight="1">
      <c r="A71" s="14" t="s">
        <v>20</v>
      </c>
      <c r="B71" s="10">
        <v>55069351</v>
      </c>
      <c r="C71" s="10">
        <v>54591422</v>
      </c>
      <c r="D71" s="10">
        <v>57582176</v>
      </c>
      <c r="E71" s="10">
        <v>60526241</v>
      </c>
      <c r="F71" s="10">
        <v>56405969</v>
      </c>
      <c r="G71" s="10">
        <v>47938441</v>
      </c>
      <c r="H71" s="40">
        <v>-15</v>
      </c>
      <c r="I71" s="41">
        <v>18.2</v>
      </c>
      <c r="J71" s="27"/>
      <c r="K71" s="50"/>
      <c r="L71" s="51"/>
    </row>
    <row r="72" spans="1:12" ht="12.75" customHeight="1">
      <c r="A72" s="14" t="s">
        <v>39</v>
      </c>
      <c r="B72" s="10">
        <v>29116952</v>
      </c>
      <c r="C72" s="10">
        <v>30711427</v>
      </c>
      <c r="D72" s="10">
        <v>41716256</v>
      </c>
      <c r="E72" s="10">
        <v>31328662</v>
      </c>
      <c r="F72" s="10">
        <v>27926773</v>
      </c>
      <c r="G72" s="10">
        <v>27930912</v>
      </c>
      <c r="H72" s="40">
        <v>0</v>
      </c>
      <c r="I72" s="41">
        <v>10.6</v>
      </c>
      <c r="J72" s="27"/>
      <c r="K72" s="50"/>
      <c r="L72" s="51"/>
    </row>
    <row r="73" spans="1:12" ht="12.75" customHeight="1">
      <c r="A73" s="14" t="s">
        <v>21</v>
      </c>
      <c r="B73" s="10">
        <v>9425814</v>
      </c>
      <c r="C73" s="10">
        <v>9964496</v>
      </c>
      <c r="D73" s="10">
        <v>8260593</v>
      </c>
      <c r="E73" s="10">
        <v>7869916</v>
      </c>
      <c r="F73" s="10">
        <v>7300285</v>
      </c>
      <c r="G73" s="10">
        <v>5700974</v>
      </c>
      <c r="H73" s="40">
        <v>-21.9</v>
      </c>
      <c r="I73" s="41">
        <v>2.2</v>
      </c>
      <c r="J73" s="27"/>
      <c r="K73" s="50"/>
      <c r="L73" s="51"/>
    </row>
    <row r="74" spans="1:12" ht="12.75" customHeight="1">
      <c r="A74" s="14" t="s">
        <v>22</v>
      </c>
      <c r="B74" s="10">
        <v>11870863</v>
      </c>
      <c r="C74" s="10">
        <v>12280831</v>
      </c>
      <c r="D74" s="10">
        <v>12259933</v>
      </c>
      <c r="E74" s="10">
        <v>12818775</v>
      </c>
      <c r="F74" s="10">
        <v>12161051</v>
      </c>
      <c r="G74" s="10">
        <v>11152473</v>
      </c>
      <c r="H74" s="40">
        <v>-8.3</v>
      </c>
      <c r="I74" s="41">
        <v>4.2</v>
      </c>
      <c r="J74" s="27"/>
      <c r="K74" s="50"/>
      <c r="L74" s="51"/>
    </row>
    <row r="75" spans="1:12" ht="12.75" customHeight="1">
      <c r="A75" s="14" t="s">
        <v>23</v>
      </c>
      <c r="B75" s="10">
        <v>14210922</v>
      </c>
      <c r="C75" s="10">
        <v>13760404</v>
      </c>
      <c r="D75" s="10">
        <v>12991782</v>
      </c>
      <c r="E75" s="10">
        <v>12431722</v>
      </c>
      <c r="F75" s="10">
        <v>12104405</v>
      </c>
      <c r="G75" s="10">
        <v>10313940</v>
      </c>
      <c r="H75" s="40">
        <v>-14.8</v>
      </c>
      <c r="I75" s="41">
        <v>3.9</v>
      </c>
      <c r="J75" s="27"/>
      <c r="K75" s="50"/>
      <c r="L75" s="51"/>
    </row>
    <row r="76" spans="1:12" ht="12.75" customHeight="1">
      <c r="A76" s="14" t="s">
        <v>24</v>
      </c>
      <c r="B76" s="10">
        <v>16144122</v>
      </c>
      <c r="C76" s="10">
        <v>13377282</v>
      </c>
      <c r="D76" s="10">
        <v>9828020</v>
      </c>
      <c r="E76" s="10">
        <v>15929661</v>
      </c>
      <c r="F76" s="10">
        <v>9909749</v>
      </c>
      <c r="G76" s="10">
        <v>6437959</v>
      </c>
      <c r="H76" s="40">
        <v>-35</v>
      </c>
      <c r="I76" s="41">
        <v>2.4</v>
      </c>
      <c r="J76" s="27"/>
      <c r="K76" s="50"/>
      <c r="L76" s="51"/>
    </row>
    <row r="77" spans="1:12" ht="12.75" customHeight="1">
      <c r="A77" s="14" t="s">
        <v>25</v>
      </c>
      <c r="B77" s="10">
        <v>2494595</v>
      </c>
      <c r="C77" s="10">
        <v>2690332</v>
      </c>
      <c r="D77" s="10">
        <v>2528826</v>
      </c>
      <c r="E77" s="10">
        <v>2526964</v>
      </c>
      <c r="F77" s="10">
        <v>1912647</v>
      </c>
      <c r="G77" s="10">
        <v>1477379</v>
      </c>
      <c r="H77" s="40">
        <v>-22.8</v>
      </c>
      <c r="I77" s="41">
        <v>0.6</v>
      </c>
      <c r="J77" s="27"/>
      <c r="K77" s="50"/>
      <c r="L77" s="51"/>
    </row>
    <row r="78" spans="1:12" ht="12.75" customHeight="1">
      <c r="A78" s="14" t="s">
        <v>26</v>
      </c>
      <c r="B78" s="10">
        <v>3171059</v>
      </c>
      <c r="C78" s="10">
        <v>1905985</v>
      </c>
      <c r="D78" s="10">
        <v>3003791</v>
      </c>
      <c r="E78" s="10">
        <v>2841774</v>
      </c>
      <c r="F78" s="10">
        <v>2388491</v>
      </c>
      <c r="G78" s="10">
        <v>2025903</v>
      </c>
      <c r="H78" s="40">
        <v>-15.2</v>
      </c>
      <c r="I78" s="41">
        <v>0.8</v>
      </c>
      <c r="J78" s="27"/>
      <c r="K78" s="50"/>
      <c r="L78" s="51"/>
    </row>
    <row r="79" spans="1:12" ht="12.75" customHeight="1">
      <c r="A79" s="14" t="s">
        <v>27</v>
      </c>
      <c r="B79" s="10">
        <v>59364685</v>
      </c>
      <c r="C79" s="10">
        <v>62162755</v>
      </c>
      <c r="D79" s="10">
        <v>61334623</v>
      </c>
      <c r="E79" s="10">
        <v>55114641</v>
      </c>
      <c r="F79" s="10">
        <v>70024373</v>
      </c>
      <c r="G79" s="10">
        <v>41938385</v>
      </c>
      <c r="H79" s="40">
        <v>-40.1</v>
      </c>
      <c r="I79" s="41">
        <v>16</v>
      </c>
      <c r="J79" s="27"/>
      <c r="K79" s="50"/>
      <c r="L79" s="51"/>
    </row>
    <row r="80" spans="1:12" ht="12.75" customHeight="1">
      <c r="A80" s="14" t="s">
        <v>28</v>
      </c>
      <c r="B80" s="10">
        <v>67872394</v>
      </c>
      <c r="C80" s="10">
        <v>69182139</v>
      </c>
      <c r="D80" s="10">
        <v>64633900</v>
      </c>
      <c r="E80" s="10">
        <v>79563987</v>
      </c>
      <c r="F80" s="10">
        <v>58209682</v>
      </c>
      <c r="G80" s="10">
        <v>38046597</v>
      </c>
      <c r="H80" s="40">
        <v>-34.6</v>
      </c>
      <c r="I80" s="41">
        <v>14.5</v>
      </c>
      <c r="J80" s="27"/>
      <c r="K80" s="50"/>
      <c r="L80" s="51"/>
    </row>
    <row r="81" spans="1:11" s="35" customFormat="1" ht="3" customHeight="1" thickBot="1">
      <c r="A81" s="15"/>
      <c r="B81" s="13"/>
      <c r="C81" s="13"/>
      <c r="D81" s="13"/>
      <c r="E81" s="13"/>
      <c r="F81" s="13"/>
      <c r="G81" s="13"/>
      <c r="H81" s="43"/>
      <c r="I81" s="44"/>
      <c r="J81" s="34"/>
      <c r="K81" s="34"/>
    </row>
    <row r="82" ht="3.75" customHeight="1"/>
    <row r="83" spans="1:9" s="49" customFormat="1" ht="9.75" customHeight="1">
      <c r="A83" s="19" t="s">
        <v>35</v>
      </c>
      <c r="B83" s="19"/>
      <c r="C83" s="19"/>
      <c r="D83" s="19"/>
      <c r="E83" s="19"/>
      <c r="F83" s="19"/>
      <c r="G83" s="19"/>
      <c r="H83" s="47"/>
      <c r="I83" s="48"/>
    </row>
    <row r="84" spans="1:9" s="49" customFormat="1" ht="9.75" customHeight="1">
      <c r="A84" s="19" t="s">
        <v>14</v>
      </c>
      <c r="B84" s="19"/>
      <c r="C84" s="19"/>
      <c r="D84" s="19"/>
      <c r="E84" s="19"/>
      <c r="F84" s="19"/>
      <c r="G84" s="19"/>
      <c r="H84" s="47"/>
      <c r="I84" s="48"/>
    </row>
  </sheetData>
  <mergeCells count="33">
    <mergeCell ref="H44:H45"/>
    <mergeCell ref="H64:H65"/>
    <mergeCell ref="C43:F43"/>
    <mergeCell ref="F44:F45"/>
    <mergeCell ref="G64:G65"/>
    <mergeCell ref="F64:F65"/>
    <mergeCell ref="C63:F63"/>
    <mergeCell ref="G44:G45"/>
    <mergeCell ref="B64:B65"/>
    <mergeCell ref="C64:C65"/>
    <mergeCell ref="D64:D65"/>
    <mergeCell ref="E64:E65"/>
    <mergeCell ref="B44:B45"/>
    <mergeCell ref="C44:C45"/>
    <mergeCell ref="D44:D45"/>
    <mergeCell ref="E44:E45"/>
    <mergeCell ref="B24:B25"/>
    <mergeCell ref="C24:C25"/>
    <mergeCell ref="D24:D25"/>
    <mergeCell ref="E24:E25"/>
    <mergeCell ref="C3:F3"/>
    <mergeCell ref="F4:F5"/>
    <mergeCell ref="H23:I23"/>
    <mergeCell ref="G24:G25"/>
    <mergeCell ref="F24:F25"/>
    <mergeCell ref="C23:F23"/>
    <mergeCell ref="G4:G5"/>
    <mergeCell ref="H4:H5"/>
    <mergeCell ref="H24:H25"/>
    <mergeCell ref="B4:B5"/>
    <mergeCell ref="C4:C5"/>
    <mergeCell ref="D4:D5"/>
    <mergeCell ref="E4:E5"/>
  </mergeCells>
  <printOptions/>
  <pageMargins left="0.5905511811023623" right="0.7086614173228347" top="0.5905511811023623" bottom="0.393700787401574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2011-03-16T04:32:19Z</cp:lastPrinted>
  <dcterms:created xsi:type="dcterms:W3CDTF">2008-12-22T01:40:46Z</dcterms:created>
  <dcterms:modified xsi:type="dcterms:W3CDTF">2011-03-22T00:52:37Z</dcterms:modified>
  <cp:category/>
  <cp:version/>
  <cp:contentType/>
  <cp:contentStatus/>
</cp:coreProperties>
</file>