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580" activeTab="0"/>
  </bookViews>
  <sheets>
    <sheet name="第２表（民営）" sheetId="1" r:id="rId1"/>
  </sheets>
  <definedNames>
    <definedName name="_xlnm.Print_Area" localSheetId="0">'第２表（民営）'!$A$1:$W$45</definedName>
  </definedNames>
  <calcPr fullCalcOnLoad="1"/>
</workbook>
</file>

<file path=xl/sharedStrings.xml><?xml version="1.0" encoding="utf-8"?>
<sst xmlns="http://schemas.openxmlformats.org/spreadsheetml/2006/main" count="96" uniqueCount="51">
  <si>
    <t>情報通信業</t>
  </si>
  <si>
    <t>電気･ガス･熱供給・水道業</t>
  </si>
  <si>
    <t>農業、林業</t>
  </si>
  <si>
    <t>運輸業、郵便業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</si>
  <si>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</si>
  <si>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</si>
  <si>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</si>
  <si>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</si>
  <si>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医療、福祉</t>
  </si>
  <si>
    <t>合計</t>
  </si>
  <si>
    <t>Ａ</t>
  </si>
  <si>
    <t>Ｂ</t>
  </si>
  <si>
    <t>漁業</t>
  </si>
  <si>
    <t>Ｃ</t>
  </si>
  <si>
    <t>Ｄ</t>
  </si>
  <si>
    <t>建設業</t>
  </si>
  <si>
    <t>Ｅ</t>
  </si>
  <si>
    <t>製造業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</si>
  <si>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</si>
  <si>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</si>
  <si>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</si>
  <si>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</si>
  <si>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</si>
  <si>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</si>
  <si>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</si>
  <si>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</si>
  <si>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</si>
  <si>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</si>
  <si>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</si>
  <si>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</si>
  <si>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</si>
  <si>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複合サー ビス事業</t>
  </si>
  <si>
    <t>卸売業、小売業</t>
  </si>
  <si>
    <t>金融業、保険業</t>
  </si>
  <si>
    <t>教育、学習支援業</t>
  </si>
  <si>
    <t>１～４人</t>
  </si>
  <si>
    <t>５～９人</t>
  </si>
  <si>
    <t>３０人～４９人</t>
  </si>
  <si>
    <t>３００人以上</t>
  </si>
  <si>
    <t>事業所数</t>
  </si>
  <si>
    <t>従業者数</t>
  </si>
  <si>
    <t>区　　　　　　分</t>
  </si>
  <si>
    <t>サービス業(他に分類されないもの)</t>
  </si>
  <si>
    <t>５０人～９９人</t>
  </si>
  <si>
    <t>１０～２９人</t>
  </si>
  <si>
    <t>１００～２９９人</t>
  </si>
  <si>
    <t>派遣従業者のみ</t>
  </si>
  <si>
    <t>-</t>
  </si>
  <si>
    <t>鉱業、採石業、砂利採取業</t>
  </si>
  <si>
    <t>第２表　産業（大分類），従業者規模別事業所数及び従業者数[民営]　</t>
  </si>
  <si>
    <t>全　産　業　（民営）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</si>
</sst>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_);[Red]\(#,##0\)"/>
    <numFmt numFmtId="180" formatCode="#,###,###,##0;&quot; -&quot;###,###,##0"/>
    <numFmt numFmtId="181" formatCode="\ ###,###,##0;&quot;-&quot;###,###,##0"/>
    <numFmt numFmtId="182" formatCode="0.0%"/>
    <numFmt numFmtId="183" formatCode="0_);[Red]\(0\)"/>
    <numFmt numFmtId="184" formatCode="0.0_);[Red]\(0.0\)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#,##0_ "/>
    <numFmt numFmtId="198" formatCode="#,##0.0_);[Red]\(#,##0.0\)"/>
    <numFmt numFmtId="199" formatCode="#,##0.0_ "/>
    <numFmt numFmtId="200" formatCode="#,##0.00_);[Red]\(#,##0.00\)"/>
    <numFmt numFmtId="201" formatCode="#,##0.000_);[Red]\(#,##0.000\)"/>
    <numFmt numFmtId="202" formatCode="#,##0.000_ ;[Red]\-#,##0.000\ "/>
    <numFmt numFmtId="203" formatCode="#,##0.0000_ ;[Red]\-#,##0.0000\ "/>
    <numFmt numFmtId="204" formatCode="#,##0.00_ ;[Red]\-#,##0.00\ "/>
    <numFmt numFmtId="205" formatCode="0.000000"/>
    <numFmt numFmtId="206" formatCode="0.00000"/>
    <numFmt numFmtId="207" formatCode="0.0000"/>
    <numFmt numFmtId="208" formatCode="0.000"/>
    <numFmt numFmtId="209" formatCode="###,###,##0;&quot;-&quot;##,###,##0"/>
    <numFmt numFmtId="210" formatCode="###,###,###,##0;&quot;-&quot;##,###,###,##0"/>
    <numFmt numFmtId="211" formatCode="##,###,##0;&quot;-&quot;#,###,##0"/>
    <numFmt numFmtId="212" formatCode="0_);\(0\)"/>
    <numFmt numFmtId="213" formatCode="#,##0_);\(#,##0\)"/>
    <numFmt numFmtId="214" formatCode="#,###,##0;&quot; -&quot;###,##0"/>
    <numFmt numFmtId="215" formatCode="#,###,###,##0.0;&quot; -&quot;###,##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8" fontId="6" fillId="0" borderId="0" xfId="49" applyFont="1" applyFill="1" applyBorder="1" applyAlignment="1">
      <alignment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38" fontId="0" fillId="0" borderId="10" xfId="49" applyFont="1" applyBorder="1" applyAlignment="1">
      <alignment/>
    </xf>
    <xf numFmtId="38" fontId="0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0" borderId="0" xfId="0" applyNumberFormat="1" applyFont="1" applyFill="1" applyAlignment="1" quotePrefix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19" xfId="49" applyFont="1" applyFill="1" applyBorder="1" applyAlignment="1">
      <alignment horizontal="right"/>
    </xf>
    <xf numFmtId="38" fontId="0" fillId="0" borderId="18" xfId="49" applyFont="1" applyFill="1" applyBorder="1" applyAlignment="1">
      <alignment horizontal="right"/>
    </xf>
    <xf numFmtId="38" fontId="0" fillId="0" borderId="18" xfId="49" applyFont="1" applyBorder="1" applyAlignment="1">
      <alignment/>
    </xf>
    <xf numFmtId="0" fontId="0" fillId="0" borderId="13" xfId="0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0" fontId="2" fillId="0" borderId="0" xfId="0" applyFont="1" applyFill="1" applyBorder="1" applyAlignment="1">
      <alignment horizontal="left"/>
    </xf>
    <xf numFmtId="38" fontId="0" fillId="0" borderId="17" xfId="49" applyFont="1" applyBorder="1" applyAlignment="1">
      <alignment/>
    </xf>
    <xf numFmtId="38" fontId="0" fillId="0" borderId="11" xfId="49" applyFont="1" applyBorder="1" applyAlignment="1">
      <alignment/>
    </xf>
    <xf numFmtId="180" fontId="0" fillId="0" borderId="0" xfId="0" applyNumberFormat="1" applyFont="1" applyFill="1" applyBorder="1" applyAlignment="1" quotePrefix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4"/>
  <sheetViews>
    <sheetView tabSelected="1" zoomScale="75" zoomScaleNormal="75" zoomScaleSheetLayoutView="75" zoomScalePageLayoutView="0" workbookViewId="0" topLeftCell="A2">
      <pane xSplit="5" ySplit="4" topLeftCell="F6" activePane="bottomRight" state="frozen"/>
      <selection pane="topLeft" activeCell="A2" sqref="A2"/>
      <selection pane="topRight" activeCell="F2" sqref="F2"/>
      <selection pane="bottomLeft" activeCell="A6" sqref="A6"/>
      <selection pane="bottomRight" activeCell="J19" sqref="J19"/>
    </sheetView>
  </sheetViews>
  <sheetFormatPr defaultColWidth="9.00390625" defaultRowHeight="13.5"/>
  <cols>
    <col min="1" max="1" width="1.4921875" style="0" customWidth="1"/>
    <col min="2" max="2" width="0.875" style="0" customWidth="1"/>
    <col min="3" max="3" width="3.375" style="0" customWidth="1"/>
    <col min="4" max="4" width="29.00390625" style="0" customWidth="1"/>
    <col min="5" max="5" width="1.00390625" style="0" customWidth="1"/>
    <col min="6" max="23" width="9.125" style="0" customWidth="1"/>
    <col min="24" max="24" width="2.875" style="0" customWidth="1"/>
  </cols>
  <sheetData>
    <row r="2" spans="3:10" ht="15" customHeight="1">
      <c r="C2" t="s">
        <v>49</v>
      </c>
      <c r="J2" s="9"/>
    </row>
    <row r="3" ht="15" customHeight="1" thickBot="1"/>
    <row r="4" spans="2:23" ht="19.5" customHeight="1">
      <c r="B4" s="10"/>
      <c r="C4" s="41" t="s">
        <v>41</v>
      </c>
      <c r="D4" s="41"/>
      <c r="E4" s="11"/>
      <c r="F4" s="43" t="s">
        <v>9</v>
      </c>
      <c r="G4" s="40"/>
      <c r="H4" s="38" t="s">
        <v>35</v>
      </c>
      <c r="I4" s="40"/>
      <c r="J4" s="38" t="s">
        <v>36</v>
      </c>
      <c r="K4" s="40"/>
      <c r="L4" s="38" t="s">
        <v>44</v>
      </c>
      <c r="M4" s="40"/>
      <c r="N4" s="38" t="s">
        <v>37</v>
      </c>
      <c r="O4" s="40"/>
      <c r="P4" s="38" t="s">
        <v>43</v>
      </c>
      <c r="Q4" s="40"/>
      <c r="R4" s="38" t="s">
        <v>45</v>
      </c>
      <c r="S4" s="40"/>
      <c r="T4" s="38" t="s">
        <v>38</v>
      </c>
      <c r="U4" s="44"/>
      <c r="V4" s="38" t="s">
        <v>46</v>
      </c>
      <c r="W4" s="39"/>
    </row>
    <row r="5" spans="2:23" ht="19.5" customHeight="1" thickBot="1">
      <c r="B5" s="12"/>
      <c r="C5" s="42"/>
      <c r="D5" s="42"/>
      <c r="E5" s="14"/>
      <c r="F5" s="13" t="s">
        <v>39</v>
      </c>
      <c r="G5" s="15" t="s">
        <v>40</v>
      </c>
      <c r="H5" s="15" t="s">
        <v>39</v>
      </c>
      <c r="I5" s="15" t="s">
        <v>40</v>
      </c>
      <c r="J5" s="15" t="s">
        <v>39</v>
      </c>
      <c r="K5" s="15" t="s">
        <v>40</v>
      </c>
      <c r="L5" s="15" t="s">
        <v>39</v>
      </c>
      <c r="M5" s="15" t="s">
        <v>40</v>
      </c>
      <c r="N5" s="15" t="s">
        <v>39</v>
      </c>
      <c r="O5" s="15" t="s">
        <v>40</v>
      </c>
      <c r="P5" s="15" t="s">
        <v>39</v>
      </c>
      <c r="Q5" s="15" t="s">
        <v>40</v>
      </c>
      <c r="R5" s="15" t="s">
        <v>39</v>
      </c>
      <c r="S5" s="15" t="s">
        <v>40</v>
      </c>
      <c r="T5" s="15" t="s">
        <v>39</v>
      </c>
      <c r="U5" s="37" t="s">
        <v>40</v>
      </c>
      <c r="V5" s="15" t="s">
        <v>39</v>
      </c>
      <c r="W5" s="16" t="s">
        <v>40</v>
      </c>
    </row>
    <row r="6" spans="2:23" ht="16.5" customHeight="1">
      <c r="B6" s="10"/>
      <c r="C6" s="17"/>
      <c r="D6" s="18"/>
      <c r="E6" s="19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34"/>
      <c r="W6" s="35"/>
    </row>
    <row r="7" spans="2:23" ht="21" customHeight="1">
      <c r="B7" s="22"/>
      <c r="C7" s="1"/>
      <c r="D7" s="33" t="s">
        <v>50</v>
      </c>
      <c r="E7" s="23"/>
      <c r="F7" s="24">
        <f>SUM(F9:F43)</f>
        <v>202670</v>
      </c>
      <c r="G7" s="24">
        <f>SUM(G9:G43)</f>
        <v>2118886</v>
      </c>
      <c r="H7" s="24">
        <v>115151</v>
      </c>
      <c r="I7" s="24">
        <f>SUM(I9:I43)</f>
        <v>254197</v>
      </c>
      <c r="J7" s="24">
        <v>40975</v>
      </c>
      <c r="K7" s="24">
        <f>SUM(K9:K43)</f>
        <v>268097</v>
      </c>
      <c r="L7" s="24">
        <v>33846</v>
      </c>
      <c r="M7" s="24">
        <f>SUM(M9:M43)</f>
        <v>549142</v>
      </c>
      <c r="N7" s="24">
        <v>6179</v>
      </c>
      <c r="O7" s="24">
        <f>SUM(O9:O43)</f>
        <v>231679</v>
      </c>
      <c r="P7" s="24">
        <v>3801</v>
      </c>
      <c r="Q7" s="24">
        <f>SUM(Q9:Q43)</f>
        <v>259977</v>
      </c>
      <c r="R7" s="24">
        <v>1812</v>
      </c>
      <c r="S7" s="24">
        <f>SUM(S9:S43)</f>
        <v>286210</v>
      </c>
      <c r="T7" s="24">
        <v>412</v>
      </c>
      <c r="U7" s="24">
        <f>SUM(U9:U43)</f>
        <v>269584</v>
      </c>
      <c r="V7" s="36">
        <v>494</v>
      </c>
      <c r="W7" s="26" t="s">
        <v>47</v>
      </c>
    </row>
    <row r="8" spans="2:23" ht="9.75" customHeight="1">
      <c r="B8" s="22"/>
      <c r="C8" s="4"/>
      <c r="D8" s="3"/>
      <c r="E8" s="23"/>
      <c r="F8" s="27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</row>
    <row r="9" spans="2:23" ht="21" customHeight="1">
      <c r="B9" s="22"/>
      <c r="C9" s="4" t="s">
        <v>10</v>
      </c>
      <c r="D9" s="6" t="s">
        <v>2</v>
      </c>
      <c r="E9" s="23"/>
      <c r="F9" s="27">
        <v>918</v>
      </c>
      <c r="G9" s="25">
        <v>10623</v>
      </c>
      <c r="H9" s="25">
        <v>290</v>
      </c>
      <c r="I9" s="25">
        <v>764</v>
      </c>
      <c r="J9" s="25">
        <v>244</v>
      </c>
      <c r="K9" s="25">
        <v>1638</v>
      </c>
      <c r="L9" s="25">
        <v>320</v>
      </c>
      <c r="M9" s="25">
        <v>4905</v>
      </c>
      <c r="N9" s="25">
        <v>41</v>
      </c>
      <c r="O9" s="25">
        <v>1513</v>
      </c>
      <c r="P9" s="25">
        <v>17</v>
      </c>
      <c r="Q9" s="25">
        <v>1074</v>
      </c>
      <c r="R9" s="25">
        <v>5</v>
      </c>
      <c r="S9" s="25">
        <v>729</v>
      </c>
      <c r="T9" s="25" t="s">
        <v>47</v>
      </c>
      <c r="U9" s="25" t="s">
        <v>47</v>
      </c>
      <c r="V9" s="25">
        <v>1</v>
      </c>
      <c r="W9" s="26" t="s">
        <v>47</v>
      </c>
    </row>
    <row r="10" spans="2:23" ht="9.75" customHeight="1">
      <c r="B10" s="22"/>
      <c r="C10" s="4"/>
      <c r="D10" s="6"/>
      <c r="E10" s="23"/>
      <c r="F10" s="27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</row>
    <row r="11" spans="2:23" ht="21" customHeight="1">
      <c r="B11" s="22"/>
      <c r="C11" s="4" t="s">
        <v>11</v>
      </c>
      <c r="D11" s="6" t="s">
        <v>12</v>
      </c>
      <c r="E11" s="23"/>
      <c r="F11" s="27">
        <v>48</v>
      </c>
      <c r="G11" s="25">
        <v>874</v>
      </c>
      <c r="H11" s="25">
        <v>14</v>
      </c>
      <c r="I11" s="25">
        <v>37</v>
      </c>
      <c r="J11" s="25">
        <v>7</v>
      </c>
      <c r="K11" s="25">
        <v>43</v>
      </c>
      <c r="L11" s="25">
        <v>13</v>
      </c>
      <c r="M11" s="25">
        <v>238</v>
      </c>
      <c r="N11" s="25">
        <v>10</v>
      </c>
      <c r="O11" s="25">
        <v>381</v>
      </c>
      <c r="P11" s="25">
        <v>3</v>
      </c>
      <c r="Q11" s="25">
        <v>175</v>
      </c>
      <c r="R11" s="25" t="s">
        <v>47</v>
      </c>
      <c r="S11" s="25" t="s">
        <v>47</v>
      </c>
      <c r="T11" s="25" t="s">
        <v>47</v>
      </c>
      <c r="U11" s="25" t="s">
        <v>47</v>
      </c>
      <c r="V11" s="25">
        <v>1</v>
      </c>
      <c r="W11" s="26" t="s">
        <v>47</v>
      </c>
    </row>
    <row r="12" spans="2:23" ht="9.75" customHeight="1">
      <c r="B12" s="22"/>
      <c r="C12" s="4"/>
      <c r="D12" s="6"/>
      <c r="E12" s="23"/>
      <c r="F12" s="27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</row>
    <row r="13" spans="2:23" ht="21" customHeight="1">
      <c r="B13" s="22"/>
      <c r="C13" s="4" t="s">
        <v>13</v>
      </c>
      <c r="D13" s="2" t="s">
        <v>48</v>
      </c>
      <c r="E13" s="23"/>
      <c r="F13" s="27">
        <v>93</v>
      </c>
      <c r="G13" s="25">
        <v>1139</v>
      </c>
      <c r="H13" s="25">
        <v>34</v>
      </c>
      <c r="I13" s="25">
        <v>77</v>
      </c>
      <c r="J13" s="25">
        <v>28</v>
      </c>
      <c r="K13" s="25">
        <v>187</v>
      </c>
      <c r="L13" s="25">
        <v>22</v>
      </c>
      <c r="M13" s="25">
        <v>302</v>
      </c>
      <c r="N13" s="25">
        <v>6</v>
      </c>
      <c r="O13" s="25">
        <v>210</v>
      </c>
      <c r="P13" s="25">
        <v>1</v>
      </c>
      <c r="Q13" s="25">
        <v>76</v>
      </c>
      <c r="R13" s="25">
        <v>2</v>
      </c>
      <c r="S13" s="25">
        <v>287</v>
      </c>
      <c r="T13" s="25" t="s">
        <v>47</v>
      </c>
      <c r="U13" s="25" t="s">
        <v>47</v>
      </c>
      <c r="V13" s="25" t="s">
        <v>47</v>
      </c>
      <c r="W13" s="26" t="s">
        <v>47</v>
      </c>
    </row>
    <row r="14" spans="2:23" ht="9.75" customHeight="1">
      <c r="B14" s="22"/>
      <c r="C14" s="4"/>
      <c r="D14" s="2"/>
      <c r="E14" s="23"/>
      <c r="F14" s="27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</row>
    <row r="15" spans="2:23" ht="21" customHeight="1">
      <c r="B15" s="22"/>
      <c r="C15" s="4" t="s">
        <v>14</v>
      </c>
      <c r="D15" s="6" t="s">
        <v>15</v>
      </c>
      <c r="E15" s="23"/>
      <c r="F15" s="27">
        <v>23247</v>
      </c>
      <c r="G15" s="25">
        <v>170360</v>
      </c>
      <c r="H15" s="25">
        <v>12583</v>
      </c>
      <c r="I15" s="25">
        <v>29247</v>
      </c>
      <c r="J15" s="25">
        <v>6181</v>
      </c>
      <c r="K15" s="25">
        <v>40713</v>
      </c>
      <c r="L15" s="25">
        <v>3765</v>
      </c>
      <c r="M15" s="25">
        <v>57153</v>
      </c>
      <c r="N15" s="25">
        <v>441</v>
      </c>
      <c r="O15" s="25">
        <v>16452</v>
      </c>
      <c r="P15" s="25">
        <v>196</v>
      </c>
      <c r="Q15" s="25">
        <v>12946</v>
      </c>
      <c r="R15" s="25">
        <v>59</v>
      </c>
      <c r="S15" s="25">
        <v>8923</v>
      </c>
      <c r="T15" s="25">
        <v>10</v>
      </c>
      <c r="U15" s="25">
        <v>4926</v>
      </c>
      <c r="V15" s="25">
        <v>12</v>
      </c>
      <c r="W15" s="26" t="s">
        <v>47</v>
      </c>
    </row>
    <row r="16" spans="2:23" ht="9.75" customHeight="1">
      <c r="B16" s="22"/>
      <c r="C16" s="4"/>
      <c r="D16" s="6"/>
      <c r="E16" s="23"/>
      <c r="F16" s="2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</row>
    <row r="17" spans="2:23" ht="21" customHeight="1">
      <c r="B17" s="22"/>
      <c r="C17" s="4" t="s">
        <v>16</v>
      </c>
      <c r="D17" s="6" t="s">
        <v>17</v>
      </c>
      <c r="E17" s="23"/>
      <c r="F17" s="27">
        <v>12778</v>
      </c>
      <c r="G17" s="25">
        <v>257233</v>
      </c>
      <c r="H17" s="25">
        <v>5543</v>
      </c>
      <c r="I17" s="25">
        <v>13392</v>
      </c>
      <c r="J17" s="25">
        <v>2702</v>
      </c>
      <c r="K17" s="25">
        <v>17964</v>
      </c>
      <c r="L17" s="25">
        <v>2867</v>
      </c>
      <c r="M17" s="25">
        <v>47848</v>
      </c>
      <c r="N17" s="25">
        <v>709</v>
      </c>
      <c r="O17" s="25">
        <v>26779</v>
      </c>
      <c r="P17" s="25">
        <v>510</v>
      </c>
      <c r="Q17" s="25">
        <v>35332</v>
      </c>
      <c r="R17" s="25">
        <v>326</v>
      </c>
      <c r="S17" s="25">
        <v>52424</v>
      </c>
      <c r="T17" s="25">
        <v>100</v>
      </c>
      <c r="U17" s="25">
        <v>63494</v>
      </c>
      <c r="V17" s="25">
        <v>21</v>
      </c>
      <c r="W17" s="26" t="s">
        <v>47</v>
      </c>
    </row>
    <row r="18" spans="2:23" ht="9.75" customHeight="1">
      <c r="B18" s="22"/>
      <c r="C18" s="4"/>
      <c r="D18" s="6"/>
      <c r="E18" s="23"/>
      <c r="F18" s="2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</row>
    <row r="19" spans="2:23" ht="21" customHeight="1">
      <c r="B19" s="22"/>
      <c r="C19" s="4" t="s">
        <v>18</v>
      </c>
      <c r="D19" s="5" t="s">
        <v>1</v>
      </c>
      <c r="E19" s="23"/>
      <c r="F19" s="27">
        <v>155</v>
      </c>
      <c r="G19" s="25">
        <v>8193</v>
      </c>
      <c r="H19" s="25">
        <v>31</v>
      </c>
      <c r="I19" s="25">
        <v>67</v>
      </c>
      <c r="J19" s="25">
        <v>29</v>
      </c>
      <c r="K19" s="25">
        <v>194</v>
      </c>
      <c r="L19" s="25">
        <v>39</v>
      </c>
      <c r="M19" s="25">
        <v>612</v>
      </c>
      <c r="N19" s="25">
        <v>11</v>
      </c>
      <c r="O19" s="25">
        <v>433</v>
      </c>
      <c r="P19" s="25">
        <v>15</v>
      </c>
      <c r="Q19" s="25">
        <v>1101</v>
      </c>
      <c r="R19" s="25">
        <v>25</v>
      </c>
      <c r="S19" s="25">
        <v>4044</v>
      </c>
      <c r="T19" s="25">
        <v>4</v>
      </c>
      <c r="U19" s="25">
        <v>1742</v>
      </c>
      <c r="V19" s="25">
        <v>1</v>
      </c>
      <c r="W19" s="26" t="s">
        <v>47</v>
      </c>
    </row>
    <row r="20" spans="2:23" ht="9.75" customHeight="1">
      <c r="B20" s="22"/>
      <c r="C20" s="4"/>
      <c r="D20" s="5"/>
      <c r="E20" s="23"/>
      <c r="F20" s="2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</row>
    <row r="21" spans="2:23" ht="21" customHeight="1">
      <c r="B21" s="22"/>
      <c r="C21" s="4" t="s">
        <v>19</v>
      </c>
      <c r="D21" s="6" t="s">
        <v>0</v>
      </c>
      <c r="E21" s="23"/>
      <c r="F21" s="27">
        <v>1807</v>
      </c>
      <c r="G21" s="25">
        <v>30585</v>
      </c>
      <c r="H21" s="25">
        <v>992</v>
      </c>
      <c r="I21" s="25">
        <v>2067</v>
      </c>
      <c r="J21" s="25">
        <v>378</v>
      </c>
      <c r="K21" s="25">
        <v>2492</v>
      </c>
      <c r="L21" s="25">
        <v>238</v>
      </c>
      <c r="M21" s="25">
        <v>4109</v>
      </c>
      <c r="N21" s="25">
        <v>84</v>
      </c>
      <c r="O21" s="25">
        <v>3189</v>
      </c>
      <c r="P21" s="25">
        <v>54</v>
      </c>
      <c r="Q21" s="25">
        <v>3860</v>
      </c>
      <c r="R21" s="25">
        <v>44</v>
      </c>
      <c r="S21" s="25">
        <v>6741</v>
      </c>
      <c r="T21" s="25">
        <v>12</v>
      </c>
      <c r="U21" s="25">
        <v>8127</v>
      </c>
      <c r="V21" s="25">
        <v>5</v>
      </c>
      <c r="W21" s="26" t="s">
        <v>47</v>
      </c>
    </row>
    <row r="22" spans="2:23" ht="9.75" customHeight="1">
      <c r="B22" s="22"/>
      <c r="C22" s="4"/>
      <c r="D22" s="6"/>
      <c r="E22" s="23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</row>
    <row r="23" spans="2:23" ht="21" customHeight="1">
      <c r="B23" s="22"/>
      <c r="C23" s="4" t="s">
        <v>20</v>
      </c>
      <c r="D23" s="5" t="s">
        <v>3</v>
      </c>
      <c r="E23" s="23"/>
      <c r="F23" s="27">
        <v>5797</v>
      </c>
      <c r="G23" s="25">
        <v>176976</v>
      </c>
      <c r="H23" s="25">
        <v>1433</v>
      </c>
      <c r="I23" s="25">
        <v>3135</v>
      </c>
      <c r="J23" s="25">
        <v>1050</v>
      </c>
      <c r="K23" s="25">
        <v>7224</v>
      </c>
      <c r="L23" s="25">
        <v>1858</v>
      </c>
      <c r="M23" s="25">
        <v>32005</v>
      </c>
      <c r="N23" s="25">
        <v>617</v>
      </c>
      <c r="O23" s="25">
        <v>23442</v>
      </c>
      <c r="P23" s="25">
        <v>476</v>
      </c>
      <c r="Q23" s="25">
        <v>33439</v>
      </c>
      <c r="R23" s="25">
        <v>277</v>
      </c>
      <c r="S23" s="25">
        <v>44764</v>
      </c>
      <c r="T23" s="25">
        <v>48</v>
      </c>
      <c r="U23" s="25">
        <v>32967</v>
      </c>
      <c r="V23" s="25">
        <v>38</v>
      </c>
      <c r="W23" s="26" t="s">
        <v>47</v>
      </c>
    </row>
    <row r="24" spans="2:23" ht="9.75" customHeight="1">
      <c r="B24" s="22"/>
      <c r="C24" s="4"/>
      <c r="D24" s="5"/>
      <c r="E24" s="23"/>
      <c r="F24" s="2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</row>
    <row r="25" spans="2:23" ht="21" customHeight="1">
      <c r="B25" s="22"/>
      <c r="C25" s="4" t="s">
        <v>21</v>
      </c>
      <c r="D25" s="8" t="s">
        <v>32</v>
      </c>
      <c r="E25" s="23"/>
      <c r="F25" s="27">
        <v>52914</v>
      </c>
      <c r="G25" s="25">
        <v>480026</v>
      </c>
      <c r="H25" s="25">
        <v>29423</v>
      </c>
      <c r="I25" s="25">
        <v>69346</v>
      </c>
      <c r="J25" s="25">
        <v>11488</v>
      </c>
      <c r="K25" s="25">
        <v>74576</v>
      </c>
      <c r="L25" s="25">
        <v>9478</v>
      </c>
      <c r="M25" s="25">
        <v>152873</v>
      </c>
      <c r="N25" s="25">
        <v>1194</v>
      </c>
      <c r="O25" s="25">
        <v>44682</v>
      </c>
      <c r="P25" s="25">
        <v>786</v>
      </c>
      <c r="Q25" s="25">
        <v>53947</v>
      </c>
      <c r="R25" s="25">
        <v>319</v>
      </c>
      <c r="S25" s="25">
        <v>47612</v>
      </c>
      <c r="T25" s="25">
        <v>62</v>
      </c>
      <c r="U25" s="25">
        <v>36990</v>
      </c>
      <c r="V25" s="25">
        <v>164</v>
      </c>
      <c r="W25" s="26" t="s">
        <v>47</v>
      </c>
    </row>
    <row r="26" spans="2:23" ht="9.75" customHeight="1">
      <c r="B26" s="22"/>
      <c r="C26" s="4"/>
      <c r="D26" s="8"/>
      <c r="E26" s="23"/>
      <c r="F26" s="27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</row>
    <row r="27" spans="2:23" ht="21" customHeight="1">
      <c r="B27" s="22"/>
      <c r="C27" s="4" t="s">
        <v>22</v>
      </c>
      <c r="D27" s="8" t="s">
        <v>33</v>
      </c>
      <c r="E27" s="23"/>
      <c r="F27" s="27">
        <v>2986</v>
      </c>
      <c r="G27" s="25">
        <v>49331</v>
      </c>
      <c r="H27" s="25">
        <v>1157</v>
      </c>
      <c r="I27" s="25">
        <v>2703</v>
      </c>
      <c r="J27" s="25">
        <v>482</v>
      </c>
      <c r="K27" s="25">
        <v>3179</v>
      </c>
      <c r="L27" s="25">
        <v>959</v>
      </c>
      <c r="M27" s="25">
        <v>16842</v>
      </c>
      <c r="N27" s="25">
        <v>227</v>
      </c>
      <c r="O27" s="25">
        <v>8389</v>
      </c>
      <c r="P27" s="25">
        <v>116</v>
      </c>
      <c r="Q27" s="25">
        <v>7536</v>
      </c>
      <c r="R27" s="25">
        <v>26</v>
      </c>
      <c r="S27" s="25">
        <v>4003</v>
      </c>
      <c r="T27" s="25">
        <v>10</v>
      </c>
      <c r="U27" s="25">
        <v>6679</v>
      </c>
      <c r="V27" s="25">
        <v>9</v>
      </c>
      <c r="W27" s="26" t="s">
        <v>47</v>
      </c>
    </row>
    <row r="28" spans="2:23" ht="9.75" customHeight="1">
      <c r="B28" s="22"/>
      <c r="C28" s="4"/>
      <c r="D28" s="8"/>
      <c r="E28" s="23"/>
      <c r="F28" s="2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</row>
    <row r="29" spans="2:23" ht="21" customHeight="1">
      <c r="B29" s="22"/>
      <c r="C29" s="4" t="s">
        <v>23</v>
      </c>
      <c r="D29" s="5" t="s">
        <v>4</v>
      </c>
      <c r="E29" s="23"/>
      <c r="F29" s="27">
        <v>14007</v>
      </c>
      <c r="G29" s="25">
        <v>57404</v>
      </c>
      <c r="H29" s="25">
        <v>11109</v>
      </c>
      <c r="I29" s="25">
        <v>22526</v>
      </c>
      <c r="J29" s="25">
        <v>1924</v>
      </c>
      <c r="K29" s="25">
        <v>12118</v>
      </c>
      <c r="L29" s="25">
        <v>756</v>
      </c>
      <c r="M29" s="25">
        <v>11240</v>
      </c>
      <c r="N29" s="25">
        <v>94</v>
      </c>
      <c r="O29" s="25">
        <v>3566</v>
      </c>
      <c r="P29" s="25">
        <v>49</v>
      </c>
      <c r="Q29" s="25">
        <v>3366</v>
      </c>
      <c r="R29" s="25">
        <v>16</v>
      </c>
      <c r="S29" s="25">
        <v>2693</v>
      </c>
      <c r="T29" s="25">
        <v>4</v>
      </c>
      <c r="U29" s="25">
        <v>1895</v>
      </c>
      <c r="V29" s="25">
        <v>55</v>
      </c>
      <c r="W29" s="26" t="s">
        <v>47</v>
      </c>
    </row>
    <row r="30" spans="2:23" ht="9.75" customHeight="1">
      <c r="B30" s="22"/>
      <c r="C30" s="4"/>
      <c r="D30" s="5"/>
      <c r="E30" s="23"/>
      <c r="F30" s="27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</row>
    <row r="31" spans="2:23" ht="21" customHeight="1">
      <c r="B31" s="22"/>
      <c r="C31" s="4" t="s">
        <v>24</v>
      </c>
      <c r="D31" s="7" t="s">
        <v>5</v>
      </c>
      <c r="E31" s="23"/>
      <c r="F31" s="27">
        <v>7221</v>
      </c>
      <c r="G31" s="25">
        <v>51320</v>
      </c>
      <c r="H31" s="25">
        <v>4982</v>
      </c>
      <c r="I31" s="25">
        <v>11025</v>
      </c>
      <c r="J31" s="25">
        <v>1343</v>
      </c>
      <c r="K31" s="25">
        <v>8590</v>
      </c>
      <c r="L31" s="25">
        <v>664</v>
      </c>
      <c r="M31" s="25">
        <v>10066</v>
      </c>
      <c r="N31" s="25">
        <v>101</v>
      </c>
      <c r="O31" s="25">
        <v>3953</v>
      </c>
      <c r="P31" s="25">
        <v>70</v>
      </c>
      <c r="Q31" s="25">
        <v>4804</v>
      </c>
      <c r="R31" s="25">
        <v>41</v>
      </c>
      <c r="S31" s="25">
        <v>6691</v>
      </c>
      <c r="T31" s="25">
        <v>10</v>
      </c>
      <c r="U31" s="25">
        <v>6191</v>
      </c>
      <c r="V31" s="25">
        <v>10</v>
      </c>
      <c r="W31" s="26" t="s">
        <v>47</v>
      </c>
    </row>
    <row r="32" spans="2:23" ht="9.75" customHeight="1">
      <c r="B32" s="22"/>
      <c r="C32" s="4"/>
      <c r="D32" s="7"/>
      <c r="E32" s="23"/>
      <c r="F32" s="2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</row>
    <row r="33" spans="2:23" ht="21" customHeight="1">
      <c r="B33" s="22"/>
      <c r="C33" s="4" t="s">
        <v>25</v>
      </c>
      <c r="D33" s="5" t="s">
        <v>6</v>
      </c>
      <c r="E33" s="23"/>
      <c r="F33" s="27">
        <v>27643</v>
      </c>
      <c r="G33" s="25">
        <v>226648</v>
      </c>
      <c r="H33" s="25">
        <v>16123</v>
      </c>
      <c r="I33" s="25">
        <v>35394</v>
      </c>
      <c r="J33" s="25">
        <v>5094</v>
      </c>
      <c r="K33" s="25">
        <v>33189</v>
      </c>
      <c r="L33" s="25">
        <v>5040</v>
      </c>
      <c r="M33" s="25">
        <v>84649</v>
      </c>
      <c r="N33" s="25">
        <v>975</v>
      </c>
      <c r="O33" s="25">
        <v>35835</v>
      </c>
      <c r="P33" s="25">
        <v>284</v>
      </c>
      <c r="Q33" s="25">
        <v>18316</v>
      </c>
      <c r="R33" s="25">
        <v>64</v>
      </c>
      <c r="S33" s="25">
        <v>9752</v>
      </c>
      <c r="T33" s="25">
        <v>15</v>
      </c>
      <c r="U33" s="25">
        <v>9513</v>
      </c>
      <c r="V33" s="25">
        <v>48</v>
      </c>
      <c r="W33" s="26" t="s">
        <v>47</v>
      </c>
    </row>
    <row r="34" spans="2:23" ht="9.75" customHeight="1">
      <c r="B34" s="22"/>
      <c r="C34" s="4"/>
      <c r="D34" s="5"/>
      <c r="E34" s="23"/>
      <c r="F34" s="27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</row>
    <row r="35" spans="2:23" ht="21" customHeight="1">
      <c r="B35" s="22"/>
      <c r="C35" s="4" t="s">
        <v>26</v>
      </c>
      <c r="D35" s="7" t="s">
        <v>7</v>
      </c>
      <c r="E35" s="23"/>
      <c r="F35" s="27">
        <v>20522</v>
      </c>
      <c r="G35" s="25">
        <v>142643</v>
      </c>
      <c r="H35" s="25">
        <v>15538</v>
      </c>
      <c r="I35" s="25">
        <v>30345</v>
      </c>
      <c r="J35" s="25">
        <v>2614</v>
      </c>
      <c r="K35" s="25">
        <v>16890</v>
      </c>
      <c r="L35" s="25">
        <v>1569</v>
      </c>
      <c r="M35" s="25">
        <v>25286</v>
      </c>
      <c r="N35" s="25">
        <v>363</v>
      </c>
      <c r="O35" s="25">
        <v>13836</v>
      </c>
      <c r="P35" s="25">
        <v>288</v>
      </c>
      <c r="Q35" s="25">
        <v>19482</v>
      </c>
      <c r="R35" s="25">
        <v>95</v>
      </c>
      <c r="S35" s="25">
        <v>13690</v>
      </c>
      <c r="T35" s="25">
        <v>4</v>
      </c>
      <c r="U35" s="25">
        <v>23114</v>
      </c>
      <c r="V35" s="25">
        <v>51</v>
      </c>
      <c r="W35" s="26" t="s">
        <v>47</v>
      </c>
    </row>
    <row r="36" spans="2:23" ht="9.75" customHeight="1">
      <c r="B36" s="22"/>
      <c r="C36" s="4"/>
      <c r="D36" s="7"/>
      <c r="E36" s="23"/>
      <c r="F36" s="27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</row>
    <row r="37" spans="2:23" ht="21" customHeight="1">
      <c r="B37" s="22"/>
      <c r="C37" s="4" t="s">
        <v>27</v>
      </c>
      <c r="D37" s="8" t="s">
        <v>34</v>
      </c>
      <c r="E37" s="23"/>
      <c r="F37" s="27">
        <v>6785</v>
      </c>
      <c r="G37" s="25">
        <v>72599</v>
      </c>
      <c r="H37" s="25">
        <v>4088</v>
      </c>
      <c r="I37" s="25">
        <v>7368</v>
      </c>
      <c r="J37" s="25">
        <v>1012</v>
      </c>
      <c r="K37" s="25">
        <v>6615</v>
      </c>
      <c r="L37" s="25">
        <v>1271</v>
      </c>
      <c r="M37" s="25">
        <v>21443</v>
      </c>
      <c r="N37" s="25">
        <v>228</v>
      </c>
      <c r="O37" s="25">
        <v>8464</v>
      </c>
      <c r="P37" s="25">
        <v>101</v>
      </c>
      <c r="Q37" s="25">
        <v>6927</v>
      </c>
      <c r="R37" s="25">
        <v>52</v>
      </c>
      <c r="S37" s="25">
        <v>8165</v>
      </c>
      <c r="T37" s="25">
        <v>20</v>
      </c>
      <c r="U37" s="25">
        <v>13617</v>
      </c>
      <c r="V37" s="25">
        <v>13</v>
      </c>
      <c r="W37" s="26" t="s">
        <v>47</v>
      </c>
    </row>
    <row r="38" spans="2:23" ht="9.75" customHeight="1">
      <c r="B38" s="22"/>
      <c r="C38" s="4"/>
      <c r="D38" s="8"/>
      <c r="E38" s="23"/>
      <c r="F38" s="27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</row>
    <row r="39" spans="2:23" ht="21" customHeight="1">
      <c r="B39" s="22"/>
      <c r="C39" s="4" t="s">
        <v>28</v>
      </c>
      <c r="D39" s="5" t="s">
        <v>8</v>
      </c>
      <c r="E39" s="23"/>
      <c r="F39" s="27">
        <v>12809</v>
      </c>
      <c r="G39" s="25">
        <v>201776</v>
      </c>
      <c r="H39" s="25">
        <v>4862</v>
      </c>
      <c r="I39" s="25">
        <v>11445</v>
      </c>
      <c r="J39" s="25">
        <v>3717</v>
      </c>
      <c r="K39" s="25">
        <v>24868</v>
      </c>
      <c r="L39" s="25">
        <v>2894</v>
      </c>
      <c r="M39" s="25">
        <v>45532</v>
      </c>
      <c r="N39" s="25">
        <v>596</v>
      </c>
      <c r="O39" s="25">
        <v>22470</v>
      </c>
      <c r="P39" s="25">
        <v>471</v>
      </c>
      <c r="Q39" s="25">
        <v>32828</v>
      </c>
      <c r="R39" s="25">
        <v>205</v>
      </c>
      <c r="S39" s="25">
        <v>32466</v>
      </c>
      <c r="T39" s="25">
        <v>59</v>
      </c>
      <c r="U39" s="25">
        <v>32167</v>
      </c>
      <c r="V39" s="25">
        <v>5</v>
      </c>
      <c r="W39" s="26" t="s">
        <v>47</v>
      </c>
    </row>
    <row r="40" spans="2:23" ht="9.75" customHeight="1">
      <c r="B40" s="22"/>
      <c r="C40" s="4"/>
      <c r="D40" s="5"/>
      <c r="E40" s="23"/>
      <c r="F40" s="2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</row>
    <row r="41" spans="2:23" ht="21" customHeight="1">
      <c r="B41" s="22"/>
      <c r="C41" s="4" t="s">
        <v>29</v>
      </c>
      <c r="D41" s="8" t="s">
        <v>31</v>
      </c>
      <c r="E41" s="23"/>
      <c r="F41" s="27">
        <v>1051</v>
      </c>
      <c r="G41" s="25">
        <v>11458</v>
      </c>
      <c r="H41" s="25">
        <v>274</v>
      </c>
      <c r="I41" s="25">
        <v>883</v>
      </c>
      <c r="J41" s="25">
        <v>481</v>
      </c>
      <c r="K41" s="25">
        <v>3170</v>
      </c>
      <c r="L41" s="25">
        <v>222</v>
      </c>
      <c r="M41" s="25">
        <v>3203</v>
      </c>
      <c r="N41" s="25">
        <v>45</v>
      </c>
      <c r="O41" s="25">
        <v>1644</v>
      </c>
      <c r="P41" s="25">
        <v>17</v>
      </c>
      <c r="Q41" s="25">
        <v>1295</v>
      </c>
      <c r="R41" s="25">
        <v>9</v>
      </c>
      <c r="S41" s="25">
        <v>1263</v>
      </c>
      <c r="T41" s="25" t="s">
        <v>47</v>
      </c>
      <c r="U41" s="25" t="s">
        <v>47</v>
      </c>
      <c r="V41" s="25">
        <v>3</v>
      </c>
      <c r="W41" s="26" t="s">
        <v>47</v>
      </c>
    </row>
    <row r="42" spans="2:23" ht="9.75" customHeight="1">
      <c r="B42" s="22"/>
      <c r="C42" s="4"/>
      <c r="D42" s="8"/>
      <c r="E42" s="23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</row>
    <row r="43" spans="2:23" ht="21" customHeight="1">
      <c r="B43" s="22"/>
      <c r="C43" s="4" t="s">
        <v>30</v>
      </c>
      <c r="D43" s="6" t="s">
        <v>42</v>
      </c>
      <c r="E43" s="23"/>
      <c r="F43" s="28">
        <v>11889</v>
      </c>
      <c r="G43" s="21">
        <v>169698</v>
      </c>
      <c r="H43" s="21">
        <v>6675</v>
      </c>
      <c r="I43" s="21">
        <v>14376</v>
      </c>
      <c r="J43" s="21">
        <v>2201</v>
      </c>
      <c r="K43" s="21">
        <v>14447</v>
      </c>
      <c r="L43" s="21">
        <v>1871</v>
      </c>
      <c r="M43" s="21">
        <v>30836</v>
      </c>
      <c r="N43" s="21">
        <v>437</v>
      </c>
      <c r="O43" s="21">
        <v>16441</v>
      </c>
      <c r="P43" s="21">
        <v>347</v>
      </c>
      <c r="Q43" s="21">
        <v>23473</v>
      </c>
      <c r="R43" s="21">
        <v>247</v>
      </c>
      <c r="S43" s="21">
        <v>41963</v>
      </c>
      <c r="T43" s="21">
        <v>54</v>
      </c>
      <c r="U43" s="21">
        <v>28162</v>
      </c>
      <c r="V43" s="21">
        <v>57</v>
      </c>
      <c r="W43" s="26" t="s">
        <v>47</v>
      </c>
    </row>
    <row r="44" spans="2:23" ht="9" customHeight="1" thickBot="1">
      <c r="B44" s="12"/>
      <c r="C44" s="29"/>
      <c r="D44" s="29"/>
      <c r="E44" s="14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</row>
  </sheetData>
  <sheetProtection/>
  <mergeCells count="10">
    <mergeCell ref="V4:W4"/>
    <mergeCell ref="H4:I4"/>
    <mergeCell ref="J4:K4"/>
    <mergeCell ref="L4:M4"/>
    <mergeCell ref="C4:D5"/>
    <mergeCell ref="F4:G4"/>
    <mergeCell ref="N4:O4"/>
    <mergeCell ref="T4:U4"/>
    <mergeCell ref="P4:Q4"/>
    <mergeCell ref="R4:S4"/>
  </mergeCells>
  <printOptions/>
  <pageMargins left="0.21" right="0.1968503937007874" top="0.85" bottom="0.7874015748031497" header="0.38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千葉県</cp:lastModifiedBy>
  <cp:lastPrinted>2013-07-16T07:25:22Z</cp:lastPrinted>
  <dcterms:created xsi:type="dcterms:W3CDTF">2000-02-14T08:01:52Z</dcterms:created>
  <dcterms:modified xsi:type="dcterms:W3CDTF">2013-07-16T07:25:30Z</dcterms:modified>
  <cp:category/>
  <cp:version/>
  <cp:contentType/>
  <cp:contentStatus/>
</cp:coreProperties>
</file>