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cj.nenhyo06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<sst xmlns="http://schemas.openxmlformats.org/spreadsheetml/2006/main" count="35" uniqueCount="34">
  <si>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(単位：人）</t>
  </si>
  <si>
    <t>人口増加</t>
  </si>
  <si>
    <t>自　　然　　増　　加</t>
  </si>
  <si>
    <t>社　　会　　増　　加</t>
  </si>
  <si>
    <t>増加数</t>
  </si>
  <si>
    <t>出　　生</t>
  </si>
  <si>
    <t>死　　亡</t>
  </si>
  <si>
    <t>転　　入</t>
  </si>
  <si>
    <t>転　　出</t>
  </si>
  <si>
    <t>県内の移動</t>
  </si>
  <si>
    <t>その他</t>
  </si>
  <si>
    <t>１月中</t>
  </si>
  <si>
    <t>２月中</t>
  </si>
  <si>
    <t>３月中</t>
  </si>
  <si>
    <t>４月中</t>
  </si>
  <si>
    <t>５月中</t>
  </si>
  <si>
    <t>６月中</t>
  </si>
  <si>
    <t>７月中</t>
  </si>
  <si>
    <t>８月中</t>
  </si>
  <si>
    <t>９月中</t>
  </si>
  <si>
    <t>１０月中</t>
  </si>
  <si>
    <t>１１月中</t>
  </si>
  <si>
    <t>１２月中</t>
  </si>
  <si>
    <t>計</t>
  </si>
  <si>
    <t>注）その他とは，職権による記載・消除等をいう。</t>
  </si>
  <si>
    <t>表１　　月別動態別人口増加数(平成17年中）</t>
  </si>
  <si>
    <t>(610)</t>
  </si>
  <si>
    <t>(-470)</t>
  </si>
  <si>
    <t>　  なお、９月中は差異を含む。（　）内は差異を含まない数値である。</t>
  </si>
  <si>
    <t>(16,563)</t>
  </si>
  <si>
    <t>（36）</t>
  </si>
  <si>
    <t>(1,459)</t>
  </si>
  <si>
    <t>(9,293)</t>
  </si>
  <si>
    <t xml:space="preserve">   （差異については、「利用上の注意」参照）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</si>
</sst>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distributed" vertical="center"/>
    </xf>
    <xf numFmtId="176" fontId="0" fillId="0" borderId="3" xfId="0" applyNumberFormat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176" fontId="0" fillId="0" borderId="6" xfId="0" applyNumberFormat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7" xfId="0" applyNumberFormat="1" applyFill="1" applyBorder="1" applyAlignment="1">
      <alignment vertical="center"/>
    </xf>
    <xf numFmtId="49" fontId="0" fillId="0" borderId="0" xfId="0" applyNumberFormat="1" applyAlignment="1">
      <alignment/>
    </xf>
    <xf numFmtId="49" fontId="0" fillId="0" borderId="8" xfId="0" applyNumberFormat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49" fontId="0" fillId="0" borderId="7" xfId="0" applyNumberFormat="1" applyFill="1" applyBorder="1" applyAlignment="1">
      <alignment horizontal="right" vertical="center"/>
    </xf>
    <xf numFmtId="49" fontId="0" fillId="0" borderId="8" xfId="0" applyNumberFormat="1" applyBorder="1" applyAlignment="1">
      <alignment horizontal="right"/>
    </xf>
    <xf numFmtId="176" fontId="0" fillId="0" borderId="9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right" vertical="center"/>
    </xf>
    <xf numFmtId="49" fontId="0" fillId="0" borderId="12" xfId="0" applyNumberForma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21" sqref="A21"/>
    </sheetView>
  </sheetViews>
  <sheetFormatPr defaultColWidth="9.00390625" defaultRowHeight="13.5"/>
  <cols>
    <col min="2" max="2" width="9.00390625" style="19" customWidth="1"/>
    <col min="9" max="9" width="11.50390625" style="0" customWidth="1"/>
  </cols>
  <sheetData>
    <row r="1" spans="1:10" ht="14.25" thickBot="1">
      <c r="A1" s="34" t="s">
        <v>25</v>
      </c>
      <c r="B1" s="34"/>
      <c r="C1" s="34"/>
      <c r="D1" s="34"/>
      <c r="E1" s="34"/>
      <c r="J1" s="1" t="s">
        <v>0</v>
      </c>
    </row>
    <row r="2" spans="1:10" ht="13.5">
      <c r="A2" s="2"/>
      <c r="B2" s="35" t="s">
        <v>1</v>
      </c>
      <c r="C2" s="37" t="s">
        <v>2</v>
      </c>
      <c r="D2" s="37"/>
      <c r="E2" s="37"/>
      <c r="F2" s="37" t="s">
        <v>3</v>
      </c>
      <c r="G2" s="37"/>
      <c r="H2" s="37"/>
      <c r="I2" s="38"/>
      <c r="J2" s="39"/>
    </row>
    <row r="3" spans="1:10" ht="13.5">
      <c r="A3" s="3"/>
      <c r="B3" s="36"/>
      <c r="C3" s="4" t="s">
        <v>4</v>
      </c>
      <c r="D3" s="4" t="s">
        <v>5</v>
      </c>
      <c r="E3" s="4" t="s">
        <v>6</v>
      </c>
      <c r="F3" s="4" t="s">
        <v>4</v>
      </c>
      <c r="G3" s="4" t="s">
        <v>7</v>
      </c>
      <c r="H3" s="4" t="s">
        <v>8</v>
      </c>
      <c r="I3" s="4" t="s">
        <v>9</v>
      </c>
      <c r="J3" s="5" t="s">
        <v>10</v>
      </c>
    </row>
    <row r="4" spans="1:10" ht="13.5">
      <c r="A4" s="6" t="s">
        <v>11</v>
      </c>
      <c r="B4" s="20">
        <v>-127</v>
      </c>
      <c r="C4" s="8">
        <f aca="true" t="shared" si="0" ref="C4:C16">D4-E4</f>
        <v>195</v>
      </c>
      <c r="D4" s="7">
        <v>4660</v>
      </c>
      <c r="E4" s="7">
        <v>4465</v>
      </c>
      <c r="F4" s="24">
        <v>-322</v>
      </c>
      <c r="G4" s="7">
        <v>11309</v>
      </c>
      <c r="H4" s="7">
        <v>11203</v>
      </c>
      <c r="I4" s="7">
        <v>-552</v>
      </c>
      <c r="J4" s="28">
        <v>124</v>
      </c>
    </row>
    <row r="5" spans="1:10" ht="13.5">
      <c r="A5" s="6" t="s">
        <v>12</v>
      </c>
      <c r="B5" s="20">
        <v>-939</v>
      </c>
      <c r="C5" s="8">
        <f t="shared" si="0"/>
        <v>82</v>
      </c>
      <c r="D5" s="7">
        <v>4014</v>
      </c>
      <c r="E5" s="7">
        <v>3932</v>
      </c>
      <c r="F5" s="24">
        <v>-1021</v>
      </c>
      <c r="G5" s="7">
        <v>12000</v>
      </c>
      <c r="H5" s="7">
        <v>12178</v>
      </c>
      <c r="I5" s="7">
        <v>-802</v>
      </c>
      <c r="J5" s="28">
        <v>-41</v>
      </c>
    </row>
    <row r="6" spans="1:10" ht="13.5">
      <c r="A6" s="6" t="s">
        <v>13</v>
      </c>
      <c r="B6" s="20">
        <v>-5676</v>
      </c>
      <c r="C6" s="8">
        <f t="shared" si="0"/>
        <v>133</v>
      </c>
      <c r="D6" s="7">
        <v>4528</v>
      </c>
      <c r="E6" s="7">
        <v>4395</v>
      </c>
      <c r="F6" s="24">
        <v>-5809</v>
      </c>
      <c r="G6" s="7">
        <v>36043</v>
      </c>
      <c r="H6" s="7">
        <v>40522</v>
      </c>
      <c r="I6" s="7">
        <v>-1450</v>
      </c>
      <c r="J6" s="28">
        <v>120</v>
      </c>
    </row>
    <row r="7" spans="1:10" ht="13.5">
      <c r="A7" s="6" t="s">
        <v>14</v>
      </c>
      <c r="B7" s="20">
        <v>11566</v>
      </c>
      <c r="C7" s="8">
        <f t="shared" si="0"/>
        <v>245</v>
      </c>
      <c r="D7" s="7">
        <v>3803</v>
      </c>
      <c r="E7" s="7">
        <v>3558</v>
      </c>
      <c r="F7" s="24">
        <v>11321</v>
      </c>
      <c r="G7" s="7">
        <v>29471</v>
      </c>
      <c r="H7" s="7">
        <v>20169</v>
      </c>
      <c r="I7" s="7">
        <v>1586</v>
      </c>
      <c r="J7" s="28">
        <v>433</v>
      </c>
    </row>
    <row r="8" spans="1:10" ht="13.5">
      <c r="A8" s="6" t="s">
        <v>15</v>
      </c>
      <c r="B8" s="20">
        <v>3079</v>
      </c>
      <c r="C8" s="8">
        <f t="shared" si="0"/>
        <v>862</v>
      </c>
      <c r="D8" s="7">
        <v>4473</v>
      </c>
      <c r="E8" s="7">
        <v>3611</v>
      </c>
      <c r="F8" s="24">
        <v>2217</v>
      </c>
      <c r="G8" s="7">
        <v>14379</v>
      </c>
      <c r="H8" s="7">
        <v>12692</v>
      </c>
      <c r="I8" s="7">
        <v>273</v>
      </c>
      <c r="J8" s="28">
        <v>257</v>
      </c>
    </row>
    <row r="9" spans="1:10" ht="13.5">
      <c r="A9" s="6" t="s">
        <v>16</v>
      </c>
      <c r="B9" s="20">
        <v>663</v>
      </c>
      <c r="C9" s="8">
        <f t="shared" si="0"/>
        <v>1118</v>
      </c>
      <c r="D9" s="7">
        <v>4295</v>
      </c>
      <c r="E9" s="7">
        <v>3177</v>
      </c>
      <c r="F9" s="24">
        <v>-455</v>
      </c>
      <c r="G9" s="7">
        <v>12298</v>
      </c>
      <c r="H9" s="7">
        <v>12917</v>
      </c>
      <c r="I9" s="7">
        <v>-52</v>
      </c>
      <c r="J9" s="28">
        <v>216</v>
      </c>
    </row>
    <row r="10" spans="1:10" ht="13.5">
      <c r="A10" s="6" t="s">
        <v>17</v>
      </c>
      <c r="B10" s="20">
        <v>249</v>
      </c>
      <c r="C10" s="8">
        <f t="shared" si="0"/>
        <v>1082</v>
      </c>
      <c r="D10" s="7">
        <v>4170</v>
      </c>
      <c r="E10" s="7">
        <v>3088</v>
      </c>
      <c r="F10" s="24">
        <v>-833</v>
      </c>
      <c r="G10" s="7">
        <v>13048</v>
      </c>
      <c r="H10" s="7">
        <v>13656</v>
      </c>
      <c r="I10" s="7">
        <v>-394</v>
      </c>
      <c r="J10" s="28">
        <v>169</v>
      </c>
    </row>
    <row r="11" spans="1:10" ht="13.5">
      <c r="A11" s="6" t="s">
        <v>18</v>
      </c>
      <c r="B11" s="20">
        <v>2784</v>
      </c>
      <c r="C11" s="8">
        <f t="shared" si="0"/>
        <v>1109</v>
      </c>
      <c r="D11" s="7">
        <v>4555</v>
      </c>
      <c r="E11" s="7">
        <v>3446</v>
      </c>
      <c r="F11" s="24">
        <v>1675</v>
      </c>
      <c r="G11" s="7">
        <v>15512</v>
      </c>
      <c r="H11" s="7">
        <v>14067</v>
      </c>
      <c r="I11" s="7">
        <v>152</v>
      </c>
      <c r="J11" s="28">
        <v>78</v>
      </c>
    </row>
    <row r="12" spans="1:10" ht="13.5">
      <c r="A12" s="40" t="s">
        <v>19</v>
      </c>
      <c r="B12" s="21">
        <v>-6043</v>
      </c>
      <c r="C12" s="12">
        <f t="shared" si="0"/>
        <v>1080</v>
      </c>
      <c r="D12" s="11">
        <v>4346</v>
      </c>
      <c r="E12" s="11">
        <v>3266</v>
      </c>
      <c r="F12" s="25">
        <v>-7123</v>
      </c>
      <c r="G12" s="11">
        <v>14049</v>
      </c>
      <c r="H12" s="11">
        <v>14026</v>
      </c>
      <c r="I12" s="11">
        <v>-529</v>
      </c>
      <c r="J12" s="29">
        <v>-6617</v>
      </c>
    </row>
    <row r="13" spans="1:10" s="15" customFormat="1" ht="13.5">
      <c r="A13" s="41"/>
      <c r="B13" s="22" t="s">
        <v>26</v>
      </c>
      <c r="C13" s="14"/>
      <c r="D13" s="13"/>
      <c r="E13" s="13"/>
      <c r="F13" s="26" t="s">
        <v>27</v>
      </c>
      <c r="G13" s="13"/>
      <c r="H13" s="13"/>
      <c r="I13" s="13"/>
      <c r="J13" s="30" t="s">
        <v>30</v>
      </c>
    </row>
    <row r="14" spans="1:10" ht="13.5">
      <c r="A14" s="6" t="s">
        <v>20</v>
      </c>
      <c r="B14" s="20">
        <v>2948</v>
      </c>
      <c r="C14" s="8">
        <f t="shared" si="0"/>
        <v>987</v>
      </c>
      <c r="D14" s="7">
        <v>4375</v>
      </c>
      <c r="E14" s="7">
        <v>3388</v>
      </c>
      <c r="F14" s="24">
        <v>1961</v>
      </c>
      <c r="G14" s="7">
        <v>14242</v>
      </c>
      <c r="H14" s="7">
        <v>12622</v>
      </c>
      <c r="I14" s="7">
        <v>161</v>
      </c>
      <c r="J14" s="28">
        <v>180</v>
      </c>
    </row>
    <row r="15" spans="1:10" ht="13.5">
      <c r="A15" s="6" t="s">
        <v>21</v>
      </c>
      <c r="B15" s="20">
        <v>1135</v>
      </c>
      <c r="C15" s="8">
        <f t="shared" si="0"/>
        <v>335</v>
      </c>
      <c r="D15" s="7">
        <v>4192</v>
      </c>
      <c r="E15" s="7">
        <v>3857</v>
      </c>
      <c r="F15" s="24">
        <v>800</v>
      </c>
      <c r="G15" s="7">
        <v>11947</v>
      </c>
      <c r="H15" s="7">
        <v>11176</v>
      </c>
      <c r="I15" s="7">
        <v>-109</v>
      </c>
      <c r="J15" s="28">
        <v>138</v>
      </c>
    </row>
    <row r="16" spans="1:10" ht="13.5">
      <c r="A16" s="6" t="s">
        <v>22</v>
      </c>
      <c r="B16" s="20">
        <v>271</v>
      </c>
      <c r="C16" s="8">
        <f t="shared" si="0"/>
        <v>42</v>
      </c>
      <c r="D16" s="7">
        <v>3990</v>
      </c>
      <c r="E16" s="7">
        <v>3948</v>
      </c>
      <c r="F16" s="24">
        <v>229</v>
      </c>
      <c r="G16" s="7">
        <v>11721</v>
      </c>
      <c r="H16" s="7">
        <v>11618</v>
      </c>
      <c r="I16" s="7">
        <v>377</v>
      </c>
      <c r="J16" s="28">
        <v>-251</v>
      </c>
    </row>
    <row r="17" spans="1:10" ht="13.5">
      <c r="A17" s="40" t="s">
        <v>23</v>
      </c>
      <c r="B17" s="21">
        <v>9910</v>
      </c>
      <c r="C17" s="12">
        <v>7270</v>
      </c>
      <c r="D17" s="11">
        <v>51401</v>
      </c>
      <c r="E17" s="11">
        <v>44131</v>
      </c>
      <c r="F17" s="25">
        <v>2640</v>
      </c>
      <c r="G17" s="11">
        <v>196019</v>
      </c>
      <c r="H17" s="11">
        <v>186846</v>
      </c>
      <c r="I17" s="11">
        <v>-1339</v>
      </c>
      <c r="J17" s="29">
        <v>-5194</v>
      </c>
    </row>
    <row r="18" spans="1:10" s="18" customFormat="1" ht="14.25" thickBot="1">
      <c r="A18" s="42"/>
      <c r="B18" s="23" t="s">
        <v>29</v>
      </c>
      <c r="C18" s="17"/>
      <c r="D18" s="16"/>
      <c r="E18" s="16"/>
      <c r="F18" s="27" t="s">
        <v>32</v>
      </c>
      <c r="G18" s="16"/>
      <c r="H18" s="16"/>
      <c r="I18" s="16"/>
      <c r="J18" s="31" t="s">
        <v>31</v>
      </c>
    </row>
    <row r="19" spans="1:7" ht="13.5">
      <c r="A19" s="32" t="s">
        <v>24</v>
      </c>
      <c r="B19" s="32"/>
      <c r="C19" s="32"/>
      <c r="D19" s="32"/>
      <c r="E19" s="32"/>
      <c r="F19" s="32"/>
      <c r="G19" s="32"/>
    </row>
    <row r="20" spans="1:10" ht="13.5">
      <c r="A20" s="32" t="s">
        <v>28</v>
      </c>
      <c r="B20" s="32"/>
      <c r="C20" s="32"/>
      <c r="D20" s="32"/>
      <c r="E20" s="32"/>
      <c r="F20" s="32"/>
      <c r="G20" s="32"/>
      <c r="H20" s="33"/>
      <c r="I20" s="33"/>
      <c r="J20" s="33"/>
    </row>
    <row r="21" ht="13.5">
      <c r="A21" t="s">
        <v>33</v>
      </c>
    </row>
    <row r="24" spans="4:11" ht="13.5">
      <c r="D24" s="9"/>
      <c r="K24" s="9"/>
    </row>
    <row r="25" spans="4:11" ht="13.5">
      <c r="D25" s="9"/>
      <c r="K25" s="9"/>
    </row>
    <row r="26" spans="4:11" ht="13.5">
      <c r="D26" s="9"/>
      <c r="K26" s="9"/>
    </row>
    <row r="27" spans="4:11" ht="13.5">
      <c r="D27" s="9"/>
      <c r="K27" s="9"/>
    </row>
    <row r="28" spans="4:11" ht="13.5">
      <c r="D28" s="9"/>
      <c r="K28" s="9"/>
    </row>
    <row r="29" spans="4:11" ht="13.5">
      <c r="D29" s="9"/>
      <c r="K29" s="9"/>
    </row>
    <row r="30" spans="4:11" ht="13.5">
      <c r="D30" s="9"/>
      <c r="K30" s="9"/>
    </row>
    <row r="31" spans="4:11" ht="13.5">
      <c r="D31" s="9"/>
      <c r="K31" s="9"/>
    </row>
    <row r="32" spans="4:11" ht="13.5">
      <c r="D32" s="9"/>
      <c r="K32" s="9"/>
    </row>
    <row r="33" spans="4:11" ht="13.5">
      <c r="D33" s="9"/>
      <c r="K33" s="9"/>
    </row>
    <row r="34" spans="4:11" ht="13.5">
      <c r="D34" s="9"/>
      <c r="K34" s="9"/>
    </row>
    <row r="35" spans="4:11" ht="13.5">
      <c r="D35" s="9"/>
      <c r="K35" s="9"/>
    </row>
    <row r="36" spans="4:11" ht="13.5">
      <c r="D36" s="9"/>
      <c r="K36" s="9"/>
    </row>
    <row r="37" spans="4:12" ht="13.5">
      <c r="D37" s="10"/>
      <c r="E37" s="10"/>
      <c r="F37" s="10"/>
      <c r="G37" s="10"/>
      <c r="H37" s="10"/>
      <c r="I37" s="10"/>
      <c r="J37" s="10"/>
      <c r="K37" s="10"/>
      <c r="L37" s="10"/>
    </row>
  </sheetData>
  <mergeCells count="8">
    <mergeCell ref="A20:J20"/>
    <mergeCell ref="A19:G19"/>
    <mergeCell ref="A1:E1"/>
    <mergeCell ref="B2:B3"/>
    <mergeCell ref="C2:E2"/>
    <mergeCell ref="F2:J2"/>
    <mergeCell ref="A12:A13"/>
    <mergeCell ref="A17:A18"/>
  </mergeCells>
  <printOptions/>
  <pageMargins left="0.75" right="0.75" top="1" bottom="1" header="0.512" footer="0.512"/>
  <pageSetup horizontalDpi="600" verticalDpi="600" orientation="landscape" paperSize="9" r:id="rId1"/>
  <ignoredErrors>
    <ignoredError sqref="B13 J13 J18 B18 F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19835338</dc:creator>
  <cp:keywords/>
  <dc:description/>
  <cp:lastModifiedBy> </cp:lastModifiedBy>
  <cp:lastPrinted>2006-02-28T05:00:06Z</cp:lastPrinted>
  <dcterms:created xsi:type="dcterms:W3CDTF">2004-02-05T08:15:20Z</dcterms:created>
  <dcterms:modified xsi:type="dcterms:W3CDTF">2006-04-04T04:33:49Z</dcterms:modified>
  <cp:category/>
  <cp:version/>
  <cp:contentType/>
  <cp:contentStatus/>
</cp:coreProperties>
</file>