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480" yWindow="15" windowWidth="14445" windowHeight="11640"/>
  </bookViews>
  <sheets>
    <sheet name="f3-1" sheetId="1" r:id="rId1"/>
  </sheets>
  <definedNames>
    <definedName name="_xlnm.Print_Area" localSheetId="0">'f3-1'!$A$1:$O$78</definedName>
  </definedNames>
  <calcPr calcId="162913" refMode="R1C1"/>
</workbook>
</file>

<file path=xl/calcChain.xml><?xml version="1.0" encoding="utf-8"?>
<calcChain xmlns="http://schemas.openxmlformats.org/spreadsheetml/2006/main">
  <c r="O76" i="1" l="1"/>
  <c r="M76" i="1"/>
  <c r="K76" i="1"/>
  <c r="I76" i="1"/>
  <c r="G76" i="1"/>
  <c r="E76" i="1"/>
  <c r="C75" i="1"/>
  <c r="C76" i="1"/>
  <c r="O75" i="1"/>
  <c r="M75" i="1"/>
  <c r="K75" i="1"/>
  <c r="I75" i="1"/>
  <c r="G75" i="1"/>
  <c r="E75" i="1"/>
  <c r="I73" i="1"/>
  <c r="E73" i="1"/>
  <c r="O73" i="1"/>
  <c r="M73" i="1"/>
  <c r="K73" i="1"/>
  <c r="G73" i="1"/>
  <c r="C73" i="1"/>
  <c r="C64" i="1"/>
  <c r="E64" i="1"/>
  <c r="G64" i="1"/>
  <c r="I64" i="1"/>
  <c r="K64" i="1"/>
  <c r="M64" i="1"/>
  <c r="O64" i="1"/>
  <c r="C7" i="1"/>
  <c r="E7" i="1"/>
  <c r="K7" i="1"/>
  <c r="M7" i="1"/>
  <c r="O7" i="1"/>
  <c r="C8" i="1"/>
  <c r="E8" i="1"/>
  <c r="G8" i="1"/>
  <c r="I8" i="1"/>
  <c r="K8" i="1"/>
  <c r="M8" i="1"/>
  <c r="O8" i="1"/>
  <c r="C9" i="1"/>
  <c r="E9" i="1"/>
  <c r="K9" i="1"/>
  <c r="M9" i="1"/>
  <c r="O9" i="1"/>
  <c r="C10" i="1"/>
  <c r="E10" i="1"/>
  <c r="K10" i="1"/>
  <c r="M10" i="1"/>
  <c r="O10" i="1"/>
  <c r="C11" i="1"/>
  <c r="E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E61" i="1"/>
  <c r="G61" i="1"/>
  <c r="I61" i="1"/>
  <c r="K61" i="1"/>
  <c r="M61" i="1"/>
  <c r="O61" i="1"/>
  <c r="C62" i="1"/>
  <c r="E62" i="1"/>
  <c r="G62" i="1"/>
  <c r="I62" i="1"/>
  <c r="K62" i="1"/>
  <c r="M62" i="1"/>
  <c r="O62" i="1"/>
</calcChain>
</file>

<file path=xl/sharedStrings.xml><?xml version="1.0" encoding="utf-8"?>
<sst xmlns="http://schemas.openxmlformats.org/spreadsheetml/2006/main" count="47" uniqueCount="17">
  <si>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</si>
  <si>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</si>
  <si>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</si>
  <si>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</si>
  <si>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</si>
  <si>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</si>
  <si>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</si>
  <si>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</si>
  <si>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</si>
  <si>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</si>
  <si>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</si>
  <si>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</si>
  <si>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</si>
  <si>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</si>
  <si>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</si>
  <si>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Ⅲ 　 就　職　率　の　推　移</t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</si>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</sst>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6">
    <xf numFmtId="0" fontId="0" fillId="0" borderId="0" xfId="0"/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4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8" fontId="1" fillId="0" borderId="0" xfId="0" applyNumberFormat="1" applyFont="1" applyBorder="1"/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/>
    <xf numFmtId="177" fontId="1" fillId="0" borderId="0" xfId="0" quotePrefix="1" applyNumberFormat="1" applyFont="1" applyAlignment="1">
      <alignment horizontal="right"/>
    </xf>
    <xf numFmtId="177" fontId="1" fillId="0" borderId="0" xfId="0" applyNumberFormat="1" applyFont="1" applyBorder="1"/>
    <xf numFmtId="177" fontId="1" fillId="0" borderId="0" xfId="0" applyNumberFormat="1" applyFont="1" applyBorder="1" applyAlignment="1">
      <alignment horizontal="right"/>
    </xf>
    <xf numFmtId="177" fontId="1" fillId="0" borderId="5" xfId="0" applyNumberFormat="1" applyFont="1" applyBorder="1"/>
    <xf numFmtId="177" fontId="5" fillId="0" borderId="0" xfId="0" applyNumberFormat="1" applyFont="1"/>
    <xf numFmtId="177" fontId="1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 horizontal="centerContinuous"/>
    </xf>
    <xf numFmtId="177" fontId="1" fillId="0" borderId="8" xfId="0" applyNumberFormat="1" applyFont="1" applyBorder="1" applyAlignment="1">
      <alignment horizontal="centerContinuous"/>
    </xf>
    <xf numFmtId="177" fontId="1" fillId="0" borderId="7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/>
    <xf numFmtId="177" fontId="1" fillId="0" borderId="3" xfId="0" applyNumberFormat="1" applyFont="1" applyBorder="1" applyAlignment="1"/>
    <xf numFmtId="177" fontId="4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  <xf numFmtId="177" fontId="5" fillId="0" borderId="3" xfId="0" applyNumberFormat="1" applyFont="1" applyFill="1" applyBorder="1"/>
    <xf numFmtId="177" fontId="5" fillId="0" borderId="3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177" fontId="5" fillId="0" borderId="9" xfId="0" applyNumberFormat="1" applyFont="1" applyFill="1" applyBorder="1"/>
    <xf numFmtId="176" fontId="1" fillId="0" borderId="4" xfId="0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8"/>
  <sheetViews>
    <sheetView tabSelected="1" zoomScale="130" zoomScaleNormal="130" zoomScaleSheetLayoutView="100" workbookViewId="0"/>
  </sheetViews>
  <sheetFormatPr defaultRowHeight="15" customHeight="1"/>
  <cols>
    <col min="1" max="1" width="7.875" style="17" customWidth="1"/>
    <col min="2" max="15" width="6.5" style="4" customWidth="1"/>
    <col min="16" max="16384" width="9" style="4"/>
  </cols>
  <sheetData>
    <row r="1" spans="1:16" ht="15" customHeight="1">
      <c r="A1" s="1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3.5" customHeight="1">
      <c r="A2" s="2" t="s">
        <v>0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1</v>
      </c>
      <c r="O2" s="7"/>
    </row>
    <row r="3" spans="1:16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6" s="8" customFormat="1" ht="14.1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6" s="8" customFormat="1" ht="14.1" customHeight="1">
      <c r="A5" s="9"/>
      <c r="B5" s="10" t="s">
        <v>8</v>
      </c>
      <c r="C5" s="11" t="s">
        <v>9</v>
      </c>
      <c r="D5" s="10" t="s">
        <v>8</v>
      </c>
      <c r="E5" s="10" t="s">
        <v>9</v>
      </c>
      <c r="F5" s="12" t="s">
        <v>10</v>
      </c>
      <c r="G5" s="12" t="s">
        <v>9</v>
      </c>
      <c r="H5" s="10" t="s">
        <v>11</v>
      </c>
      <c r="I5" s="11" t="s">
        <v>9</v>
      </c>
      <c r="J5" s="12" t="s">
        <v>8</v>
      </c>
      <c r="K5" s="13" t="s">
        <v>9</v>
      </c>
      <c r="L5" s="12" t="s">
        <v>8</v>
      </c>
      <c r="M5" s="13" t="s">
        <v>9</v>
      </c>
      <c r="N5" s="12" t="s">
        <v>8</v>
      </c>
      <c r="O5" s="14" t="s">
        <v>9</v>
      </c>
      <c r="P5" s="15"/>
    </row>
    <row r="6" spans="1:16" ht="13.5" customHeight="1">
      <c r="A6" s="16" t="s">
        <v>12</v>
      </c>
      <c r="B6" s="18">
        <v>45.2</v>
      </c>
      <c r="C6" s="24" t="s">
        <v>13</v>
      </c>
      <c r="D6" s="3">
        <v>47.1</v>
      </c>
      <c r="E6" s="3" t="s">
        <v>13</v>
      </c>
      <c r="F6" s="3" t="s">
        <v>13</v>
      </c>
      <c r="G6" s="3" t="s">
        <v>13</v>
      </c>
      <c r="H6" s="3" t="s">
        <v>13</v>
      </c>
      <c r="I6" s="24" t="s">
        <v>13</v>
      </c>
      <c r="J6" s="3">
        <v>49.7</v>
      </c>
      <c r="K6" s="24" t="s">
        <v>13</v>
      </c>
      <c r="L6" s="3">
        <v>25.6</v>
      </c>
      <c r="M6" s="24" t="s">
        <v>13</v>
      </c>
      <c r="N6" s="4">
        <v>30.9</v>
      </c>
      <c r="O6" s="3" t="s">
        <v>13</v>
      </c>
    </row>
    <row r="7" spans="1:16" ht="13.5" customHeight="1">
      <c r="A7" s="16">
        <v>26</v>
      </c>
      <c r="B7" s="18">
        <v>46.3</v>
      </c>
      <c r="C7" s="25">
        <f t="shared" ref="C7:C38" si="0">B7-B6</f>
        <v>1.0999999999999943</v>
      </c>
      <c r="D7" s="18">
        <v>45.7</v>
      </c>
      <c r="E7" s="3">
        <f t="shared" ref="E7:E38" si="1">D7-D6</f>
        <v>-1.3999999999999986</v>
      </c>
      <c r="F7" s="3">
        <v>46.3</v>
      </c>
      <c r="G7" s="3" t="s">
        <v>13</v>
      </c>
      <c r="H7" s="3">
        <v>45.1</v>
      </c>
      <c r="I7" s="25" t="s">
        <v>13</v>
      </c>
      <c r="J7" s="3">
        <v>54.7</v>
      </c>
      <c r="K7" s="25">
        <f t="shared" ref="K7:K38" si="2">J7-J6</f>
        <v>5</v>
      </c>
      <c r="L7" s="3">
        <v>29.5</v>
      </c>
      <c r="M7" s="25">
        <f t="shared" ref="M7:M38" si="3">L7-L6</f>
        <v>3.8999999999999986</v>
      </c>
      <c r="N7" s="4">
        <v>34.799999999999997</v>
      </c>
      <c r="O7" s="3">
        <f t="shared" ref="O7:O38" si="4">N7-N6</f>
        <v>3.8999999999999986</v>
      </c>
    </row>
    <row r="8" spans="1:16" ht="13.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3.2999999999999972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4.6999999999999957</v>
      </c>
      <c r="J8" s="3">
        <v>55.1</v>
      </c>
      <c r="K8" s="25">
        <f t="shared" si="2"/>
        <v>0.39999999999999858</v>
      </c>
      <c r="L8" s="3">
        <v>32</v>
      </c>
      <c r="M8" s="25">
        <f t="shared" si="3"/>
        <v>2.5</v>
      </c>
      <c r="N8" s="4">
        <v>39.799999999999997</v>
      </c>
      <c r="O8" s="3">
        <f t="shared" si="4"/>
        <v>5</v>
      </c>
    </row>
    <row r="9" spans="1:16" ht="13.5" customHeight="1">
      <c r="A9" s="16">
        <v>28</v>
      </c>
      <c r="B9" s="18">
        <v>41.7</v>
      </c>
      <c r="C9" s="25">
        <f t="shared" si="0"/>
        <v>-5.7999999999999972</v>
      </c>
      <c r="D9" s="3">
        <v>41.9</v>
      </c>
      <c r="E9" s="3">
        <f t="shared" si="1"/>
        <v>-7.1000000000000014</v>
      </c>
      <c r="F9" s="3" t="s">
        <v>13</v>
      </c>
      <c r="G9" s="3" t="s">
        <v>13</v>
      </c>
      <c r="H9" s="3" t="s">
        <v>13</v>
      </c>
      <c r="I9" s="25" t="s">
        <v>13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-0.19999999999999929</v>
      </c>
      <c r="N9" s="4">
        <v>37.299999999999997</v>
      </c>
      <c r="O9" s="3">
        <f t="shared" si="4"/>
        <v>-2.5</v>
      </c>
    </row>
    <row r="10" spans="1:16" ht="13.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13</v>
      </c>
      <c r="G10" s="3" t="s">
        <v>13</v>
      </c>
      <c r="H10" s="3" t="s">
        <v>13</v>
      </c>
      <c r="I10" s="25" t="s">
        <v>13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6" ht="13.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13</v>
      </c>
      <c r="H11" s="3">
        <v>40.799999999999997</v>
      </c>
      <c r="I11" s="25" t="s">
        <v>13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0.30000000000000071</v>
      </c>
      <c r="N11" s="4">
        <v>35.200000000000003</v>
      </c>
      <c r="O11" s="3">
        <f t="shared" si="4"/>
        <v>-0.39999999999999858</v>
      </c>
    </row>
    <row r="12" spans="1:16" ht="13.5" customHeight="1">
      <c r="A12" s="16">
        <v>31</v>
      </c>
      <c r="B12" s="18">
        <v>42.6</v>
      </c>
      <c r="C12" s="25">
        <f t="shared" si="0"/>
        <v>0.60000000000000142</v>
      </c>
      <c r="D12" s="3">
        <v>43.6</v>
      </c>
      <c r="E12" s="3">
        <f t="shared" si="1"/>
        <v>1.5</v>
      </c>
      <c r="F12" s="3">
        <v>45.3</v>
      </c>
      <c r="G12" s="3">
        <f t="shared" ref="G12:G43" si="5">F12-F11</f>
        <v>1.8999999999999986</v>
      </c>
      <c r="H12" s="3">
        <v>41.9</v>
      </c>
      <c r="I12" s="25">
        <f t="shared" ref="I12:I43" si="6">H12-H11</f>
        <v>1.1000000000000014</v>
      </c>
      <c r="J12" s="3">
        <v>49.5</v>
      </c>
      <c r="K12" s="25">
        <f t="shared" si="2"/>
        <v>-0.39999999999999858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6" ht="13.5" customHeight="1">
      <c r="A13" s="16">
        <v>32</v>
      </c>
      <c r="B13" s="18">
        <v>43.3</v>
      </c>
      <c r="C13" s="25">
        <f t="shared" si="0"/>
        <v>0.69999999999999574</v>
      </c>
      <c r="D13" s="18">
        <v>42.8</v>
      </c>
      <c r="E13" s="3">
        <f t="shared" si="1"/>
        <v>-0.80000000000000426</v>
      </c>
      <c r="F13" s="3">
        <v>45.8</v>
      </c>
      <c r="G13" s="3">
        <f t="shared" si="5"/>
        <v>0.5</v>
      </c>
      <c r="H13" s="3">
        <v>39.700000000000003</v>
      </c>
      <c r="I13" s="25">
        <f t="shared" si="6"/>
        <v>-2.1999999999999957</v>
      </c>
      <c r="J13" s="3">
        <v>52.2</v>
      </c>
      <c r="K13" s="25">
        <f t="shared" si="2"/>
        <v>2.7000000000000028</v>
      </c>
      <c r="L13" s="3">
        <v>31.7</v>
      </c>
      <c r="M13" s="25">
        <f t="shared" si="3"/>
        <v>0.39999999999999858</v>
      </c>
      <c r="N13" s="4">
        <v>38</v>
      </c>
      <c r="O13" s="3">
        <f t="shared" si="4"/>
        <v>1.1000000000000014</v>
      </c>
    </row>
    <row r="14" spans="1:16" ht="13.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39.799999999999997</v>
      </c>
      <c r="I14" s="25">
        <f t="shared" si="6"/>
        <v>9.9999999999994316E-2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35.700000000000003</v>
      </c>
      <c r="O14" s="3">
        <f t="shared" si="4"/>
        <v>-2.2999999999999972</v>
      </c>
    </row>
    <row r="15" spans="1:16" ht="13.5" customHeight="1">
      <c r="A15" s="16">
        <v>34</v>
      </c>
      <c r="B15" s="18">
        <v>39.799999999999997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36.200000000000003</v>
      </c>
      <c r="O15" s="3">
        <f t="shared" si="4"/>
        <v>0.5</v>
      </c>
    </row>
    <row r="16" spans="1:16" ht="13.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-0.89999999999999858</v>
      </c>
      <c r="H16" s="3">
        <v>38.299999999999997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-2.7999999999999972</v>
      </c>
      <c r="N16" s="4">
        <v>35.299999999999997</v>
      </c>
      <c r="O16" s="3">
        <f t="shared" si="4"/>
        <v>-0.90000000000000568</v>
      </c>
    </row>
    <row r="17" spans="1:15" ht="13.5" customHeight="1">
      <c r="A17" s="16">
        <v>36</v>
      </c>
      <c r="B17" s="18">
        <v>35.700000000000003</v>
      </c>
      <c r="C17" s="25">
        <f t="shared" si="0"/>
        <v>-2.8999999999999986</v>
      </c>
      <c r="D17" s="18">
        <v>37.6</v>
      </c>
      <c r="E17" s="3">
        <f t="shared" si="1"/>
        <v>-3.2999999999999972</v>
      </c>
      <c r="F17" s="3">
        <v>39.799999999999997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32.299999999999997</v>
      </c>
      <c r="O17" s="3">
        <f t="shared" si="4"/>
        <v>-3</v>
      </c>
    </row>
    <row r="18" spans="1:15" ht="13.5" customHeight="1">
      <c r="A18" s="16">
        <v>37</v>
      </c>
      <c r="B18" s="18">
        <v>33.5</v>
      </c>
      <c r="C18" s="25">
        <f t="shared" si="0"/>
        <v>-2.2000000000000028</v>
      </c>
      <c r="D18" s="18">
        <v>36.700000000000003</v>
      </c>
      <c r="E18" s="3">
        <f t="shared" si="1"/>
        <v>-0.89999999999999858</v>
      </c>
      <c r="F18" s="3">
        <v>39</v>
      </c>
      <c r="G18" s="3">
        <f t="shared" si="5"/>
        <v>-0.79999999999999716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-2.7000000000000028</v>
      </c>
      <c r="L18" s="3">
        <v>18.899999999999999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3.5" customHeight="1">
      <c r="A19" s="16">
        <v>38</v>
      </c>
      <c r="B19" s="18">
        <v>30.7</v>
      </c>
      <c r="C19" s="25">
        <f t="shared" si="0"/>
        <v>-2.8000000000000007</v>
      </c>
      <c r="D19" s="18">
        <v>33.299999999999997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35.299999999999997</v>
      </c>
      <c r="K19" s="25">
        <f t="shared" si="2"/>
        <v>-4.6000000000000014</v>
      </c>
      <c r="L19" s="3">
        <v>17.399999999999999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3.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-2.7999999999999972</v>
      </c>
      <c r="F20" s="3">
        <v>32.200000000000003</v>
      </c>
      <c r="G20" s="3">
        <f t="shared" si="5"/>
        <v>-3.2999999999999972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-3.7999999999999972</v>
      </c>
      <c r="L20" s="3">
        <v>15.3</v>
      </c>
      <c r="M20" s="25">
        <f t="shared" si="3"/>
        <v>-2.0999999999999979</v>
      </c>
      <c r="N20" s="4">
        <v>21.5</v>
      </c>
      <c r="O20" s="3">
        <f t="shared" si="4"/>
        <v>-2.6999999999999993</v>
      </c>
    </row>
    <row r="21" spans="1:15" ht="13.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-2.2000000000000028</v>
      </c>
      <c r="H21" s="3">
        <v>25.8</v>
      </c>
      <c r="I21" s="25">
        <f t="shared" si="6"/>
        <v>-3.0999999999999979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-1.2000000000000011</v>
      </c>
      <c r="N21" s="4">
        <v>19</v>
      </c>
      <c r="O21" s="3">
        <f t="shared" si="4"/>
        <v>-2.5</v>
      </c>
    </row>
    <row r="22" spans="1:15" ht="13.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-2.7999999999999972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3.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-2.4000000000000021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3.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18.600000000000001</v>
      </c>
      <c r="I24" s="25">
        <f t="shared" si="6"/>
        <v>-3</v>
      </c>
      <c r="J24" s="3">
        <v>20.2</v>
      </c>
      <c r="K24" s="25">
        <f t="shared" si="2"/>
        <v>-3</v>
      </c>
      <c r="L24" s="3">
        <v>9.1999999999999993</v>
      </c>
      <c r="M24" s="25">
        <f t="shared" si="3"/>
        <v>-2.2000000000000011</v>
      </c>
      <c r="N24" s="4">
        <v>12.7</v>
      </c>
      <c r="O24" s="3">
        <f t="shared" si="4"/>
        <v>-1.8000000000000007</v>
      </c>
    </row>
    <row r="25" spans="1:15" ht="13.5" customHeight="1">
      <c r="A25" s="16">
        <v>44</v>
      </c>
      <c r="B25" s="18">
        <v>18.7</v>
      </c>
      <c r="C25" s="25">
        <f t="shared" si="0"/>
        <v>-2.1999999999999993</v>
      </c>
      <c r="D25" s="18">
        <v>18.100000000000001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-2.4000000000000021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-1.7999999999999989</v>
      </c>
      <c r="N25" s="4">
        <v>10.5</v>
      </c>
      <c r="O25" s="3">
        <f t="shared" si="4"/>
        <v>-2.1999999999999993</v>
      </c>
    </row>
    <row r="26" spans="1:15" ht="13.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-2.9000000000000021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-3.2000000000000011</v>
      </c>
      <c r="L26" s="3">
        <v>6.2</v>
      </c>
      <c r="M26" s="25">
        <f t="shared" si="3"/>
        <v>-1.2000000000000002</v>
      </c>
      <c r="N26" s="4">
        <v>8.3000000000000007</v>
      </c>
      <c r="O26" s="3">
        <f t="shared" si="4"/>
        <v>-2.1999999999999993</v>
      </c>
    </row>
    <row r="27" spans="1:15" ht="13.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-2.7999999999999989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-2.7000000000000011</v>
      </c>
      <c r="J27" s="3">
        <v>10.1</v>
      </c>
      <c r="K27" s="25">
        <f t="shared" si="2"/>
        <v>-3</v>
      </c>
      <c r="L27" s="3">
        <v>4.5999999999999996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3.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-0.69999999999999973</v>
      </c>
      <c r="N28" s="4">
        <v>5.5</v>
      </c>
      <c r="O28" s="3">
        <f t="shared" si="4"/>
        <v>-1</v>
      </c>
    </row>
    <row r="29" spans="1:15" ht="13.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8.8000000000000007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-0.89999999999999991</v>
      </c>
      <c r="N29" s="4">
        <v>4.8</v>
      </c>
      <c r="O29" s="3">
        <f t="shared" si="4"/>
        <v>-0.70000000000000018</v>
      </c>
    </row>
    <row r="30" spans="1:15" ht="13.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5.0999999999999996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-0.59999999999999964</v>
      </c>
    </row>
    <row r="31" spans="1:15" ht="13.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4.5999999999999996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4.0999999999999996</v>
      </c>
      <c r="O31" s="3">
        <f t="shared" si="4"/>
        <v>-0.10000000000000053</v>
      </c>
    </row>
    <row r="32" spans="1:15" ht="13.5" customHeight="1">
      <c r="A32" s="16">
        <v>51</v>
      </c>
      <c r="B32" s="18">
        <v>5.2</v>
      </c>
      <c r="C32" s="25">
        <f t="shared" si="0"/>
        <v>-0.70000000000000018</v>
      </c>
      <c r="D32" s="3">
        <v>4.9000000000000004</v>
      </c>
      <c r="E32" s="3">
        <f t="shared" si="1"/>
        <v>-0.59999999999999964</v>
      </c>
      <c r="F32" s="3">
        <v>5.7</v>
      </c>
      <c r="G32" s="3">
        <f t="shared" si="5"/>
        <v>-0.59999999999999964</v>
      </c>
      <c r="H32" s="3">
        <v>4.0999999999999996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0.39999999999999991</v>
      </c>
      <c r="N32" s="4">
        <v>4.2</v>
      </c>
      <c r="O32" s="3">
        <f t="shared" si="4"/>
        <v>0.10000000000000053</v>
      </c>
    </row>
    <row r="33" spans="1:15" ht="13.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-0.60000000000000053</v>
      </c>
      <c r="F33" s="3">
        <v>5.0999999999999996</v>
      </c>
      <c r="G33" s="3">
        <f t="shared" si="5"/>
        <v>-0.60000000000000053</v>
      </c>
      <c r="H33" s="3">
        <v>3.4</v>
      </c>
      <c r="I33" s="25">
        <f t="shared" si="6"/>
        <v>-0.69999999999999973</v>
      </c>
      <c r="J33" s="3">
        <v>3.7</v>
      </c>
      <c r="K33" s="25">
        <f t="shared" si="2"/>
        <v>-9.9999999999999645E-2</v>
      </c>
      <c r="L33" s="3">
        <v>3.1</v>
      </c>
      <c r="M33" s="25">
        <f t="shared" si="3"/>
        <v>-0.29999999999999982</v>
      </c>
      <c r="N33" s="4">
        <v>4.5</v>
      </c>
      <c r="O33" s="3">
        <f t="shared" si="4"/>
        <v>0.29999999999999982</v>
      </c>
    </row>
    <row r="34" spans="1:15" ht="13.5" customHeight="1">
      <c r="A34" s="16">
        <v>53</v>
      </c>
      <c r="B34" s="18">
        <v>4.4000000000000004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-0.79999999999999982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-0.29999999999999982</v>
      </c>
    </row>
    <row r="35" spans="1:15" ht="13.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-0.39999999999999991</v>
      </c>
      <c r="F35" s="3">
        <v>4.0999999999999996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-0.29999999999999982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3.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-0.29999999999999982</v>
      </c>
      <c r="F36" s="3">
        <v>3.9</v>
      </c>
      <c r="G36" s="3">
        <f t="shared" si="5"/>
        <v>-0.19999999999999973</v>
      </c>
      <c r="H36" s="3">
        <v>2.2999999999999998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0.39999999999999991</v>
      </c>
      <c r="N36" s="4">
        <v>3.8</v>
      </c>
      <c r="O36" s="3">
        <f t="shared" si="4"/>
        <v>-0.10000000000000009</v>
      </c>
    </row>
    <row r="37" spans="1:15" ht="13.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2.2999999999999998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3.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2.2000000000000002</v>
      </c>
      <c r="I38" s="25">
        <f t="shared" si="6"/>
        <v>-9.9999999999999645E-2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-0.29999999999999982</v>
      </c>
      <c r="N38" s="4">
        <v>4.3</v>
      </c>
      <c r="O38" s="3">
        <f t="shared" si="4"/>
        <v>9.9999999999999645E-2</v>
      </c>
    </row>
    <row r="39" spans="1:15" ht="13.5" customHeight="1">
      <c r="A39" s="16">
        <v>58</v>
      </c>
      <c r="B39" s="18">
        <v>3.9</v>
      </c>
      <c r="C39" s="25">
        <f t="shared" ref="C39:C62" si="7">B39-B38</f>
        <v>-0.10000000000000009</v>
      </c>
      <c r="D39" s="3">
        <v>3.3</v>
      </c>
      <c r="E39" s="3">
        <f t="shared" ref="E39:E64" si="8">D39-D38</f>
        <v>0.29999999999999982</v>
      </c>
      <c r="F39" s="3">
        <v>4.2</v>
      </c>
      <c r="G39" s="3">
        <f t="shared" si="5"/>
        <v>0.5</v>
      </c>
      <c r="H39" s="3">
        <v>2.2999999999999998</v>
      </c>
      <c r="I39" s="25">
        <f t="shared" si="6"/>
        <v>9.9999999999999645E-2</v>
      </c>
      <c r="J39" s="3">
        <v>3.5</v>
      </c>
      <c r="K39" s="25">
        <f t="shared" ref="K39:K64" si="9">J39-J38</f>
        <v>0.29999999999999982</v>
      </c>
      <c r="L39" s="3">
        <v>3.9</v>
      </c>
      <c r="M39" s="25">
        <f t="shared" ref="M39:M64" si="10">L39-L38</f>
        <v>0.39999999999999991</v>
      </c>
      <c r="N39" s="4">
        <v>3.8</v>
      </c>
      <c r="O39" s="3">
        <f t="shared" ref="O39:O64" si="11">N39-N38</f>
        <v>-0.5</v>
      </c>
    </row>
    <row r="40" spans="1:15" ht="13.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-0.29999999999999982</v>
      </c>
      <c r="F40" s="3">
        <v>3.8</v>
      </c>
      <c r="G40" s="3">
        <f t="shared" si="5"/>
        <v>-0.40000000000000036</v>
      </c>
      <c r="H40" s="3">
        <v>2.2000000000000002</v>
      </c>
      <c r="I40" s="25">
        <f t="shared" si="6"/>
        <v>-9.9999999999999645E-2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3.5" customHeight="1">
      <c r="A41" s="16">
        <v>60</v>
      </c>
      <c r="B41" s="18">
        <v>3.7</v>
      </c>
      <c r="C41" s="25">
        <f t="shared" si="7"/>
        <v>-9.9999999999999645E-2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-0.29999999999999982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3.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3.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9.9999999999999645E-2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3.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t="shared" ref="G44:G64" si="12">F44-F43</f>
        <v>-9.9999999999999645E-2</v>
      </c>
      <c r="H44" s="3">
        <v>1.6</v>
      </c>
      <c r="I44" s="25">
        <f t="shared" ref="I44:I64" si="13">H44-H43</f>
        <v>-0.29999999999999982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-0.29999999999999982</v>
      </c>
      <c r="N44" s="4">
        <v>2.7</v>
      </c>
      <c r="O44" s="3">
        <f t="shared" si="11"/>
        <v>0</v>
      </c>
    </row>
    <row r="45" spans="1:15" ht="13.5" customHeight="1">
      <c r="A45" s="16" t="s">
        <v>14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-0.39999999999999991</v>
      </c>
      <c r="N45" s="4">
        <v>2.4</v>
      </c>
      <c r="O45" s="3">
        <f t="shared" si="11"/>
        <v>-0.30000000000000027</v>
      </c>
    </row>
    <row r="46" spans="1:15" ht="13.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2.2000000000000002</v>
      </c>
      <c r="M46" s="25">
        <f t="shared" si="10"/>
        <v>-0.39999999999999991</v>
      </c>
      <c r="N46" s="4">
        <v>2.2000000000000002</v>
      </c>
      <c r="O46" s="3">
        <f t="shared" si="11"/>
        <v>-0.19999999999999973</v>
      </c>
    </row>
    <row r="47" spans="1:15" ht="13.5" customHeight="1">
      <c r="A47" s="16">
        <v>3</v>
      </c>
      <c r="B47" s="3">
        <v>2.6</v>
      </c>
      <c r="C47" s="25">
        <f t="shared" si="7"/>
        <v>-0.19999999999999973</v>
      </c>
      <c r="D47" s="18">
        <v>2.2000000000000002</v>
      </c>
      <c r="E47" s="3">
        <f t="shared" si="8"/>
        <v>-0.19999999999999973</v>
      </c>
      <c r="F47" s="3">
        <v>3</v>
      </c>
      <c r="G47" s="3">
        <f t="shared" si="12"/>
        <v>-0.39999999999999991</v>
      </c>
      <c r="H47" s="3">
        <v>1.3</v>
      </c>
      <c r="I47" s="25">
        <f t="shared" si="13"/>
        <v>-9.9999999999999867E-2</v>
      </c>
      <c r="J47" s="3">
        <v>2.4</v>
      </c>
      <c r="K47" s="25">
        <f t="shared" si="9"/>
        <v>-0.39999999999999991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3.5" customHeight="1">
      <c r="A48" s="16">
        <v>4</v>
      </c>
      <c r="B48" s="3">
        <v>2.2999999999999998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2.2000000000000002</v>
      </c>
      <c r="K48" s="25">
        <f t="shared" si="9"/>
        <v>-0.19999999999999973</v>
      </c>
      <c r="L48" s="3">
        <v>1.6</v>
      </c>
      <c r="M48" s="25">
        <f t="shared" si="10"/>
        <v>-0.29999999999999982</v>
      </c>
      <c r="N48" s="4">
        <v>1.9</v>
      </c>
      <c r="O48" s="3">
        <f t="shared" si="11"/>
        <v>-0.20000000000000018</v>
      </c>
    </row>
    <row r="49" spans="1:15" ht="13.5" customHeight="1">
      <c r="A49" s="16">
        <v>5</v>
      </c>
      <c r="B49" s="3">
        <v>2</v>
      </c>
      <c r="C49" s="25">
        <f t="shared" si="7"/>
        <v>-0.29999999999999982</v>
      </c>
      <c r="D49" s="18">
        <v>1.6</v>
      </c>
      <c r="E49" s="3">
        <f t="shared" si="8"/>
        <v>-0.39999999999999991</v>
      </c>
      <c r="F49" s="3">
        <v>2.2000000000000002</v>
      </c>
      <c r="G49" s="3">
        <f t="shared" si="12"/>
        <v>-0.59999999999999964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-9.9999999999999867E-2</v>
      </c>
    </row>
    <row r="50" spans="1:15" ht="13.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-0.59999999999999987</v>
      </c>
      <c r="L50" s="3">
        <v>1.1000000000000001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3.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3.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-0.39999999999999991</v>
      </c>
      <c r="H52" s="19">
        <v>0.5</v>
      </c>
      <c r="I52" s="25">
        <f t="shared" si="13"/>
        <v>-9.9999999999999978E-2</v>
      </c>
      <c r="J52" s="19">
        <v>1.1000000000000001</v>
      </c>
      <c r="K52" s="25">
        <f t="shared" si="9"/>
        <v>-9.9999999999999867E-2</v>
      </c>
      <c r="L52" s="19">
        <v>1</v>
      </c>
      <c r="M52" s="25">
        <f t="shared" si="10"/>
        <v>0</v>
      </c>
      <c r="N52" s="19">
        <v>1.3</v>
      </c>
      <c r="O52" s="20">
        <f t="shared" si="11"/>
        <v>-9.9999999999999867E-2</v>
      </c>
    </row>
    <row r="53" spans="1:15" ht="13.5" customHeight="1">
      <c r="A53" s="2">
        <v>9</v>
      </c>
      <c r="B53" s="21">
        <v>1.4</v>
      </c>
      <c r="C53" s="25">
        <f t="shared" si="7"/>
        <v>0</v>
      </c>
      <c r="D53" s="19">
        <v>1.1000000000000001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9.9999999999999867E-2</v>
      </c>
      <c r="L53" s="19">
        <v>0.9</v>
      </c>
      <c r="M53" s="25">
        <f t="shared" si="10"/>
        <v>-9.9999999999999978E-2</v>
      </c>
      <c r="N53" s="19">
        <v>1.2</v>
      </c>
      <c r="O53" s="20">
        <f t="shared" si="11"/>
        <v>-0.10000000000000009</v>
      </c>
    </row>
    <row r="54" spans="1:15" ht="13.5" customHeight="1">
      <c r="A54" s="2">
        <v>10</v>
      </c>
      <c r="B54" s="21">
        <v>1.3</v>
      </c>
      <c r="C54" s="25">
        <f t="shared" si="7"/>
        <v>-9.9999999999999867E-2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1.1000000000000001</v>
      </c>
      <c r="K54" s="25">
        <f t="shared" si="9"/>
        <v>-9.9999999999999867E-2</v>
      </c>
      <c r="L54" s="19">
        <v>0.9</v>
      </c>
      <c r="M54" s="25">
        <f t="shared" si="10"/>
        <v>0</v>
      </c>
      <c r="N54" s="19">
        <v>1.1000000000000001</v>
      </c>
      <c r="O54" s="20">
        <f t="shared" si="11"/>
        <v>-9.9999999999999867E-2</v>
      </c>
    </row>
    <row r="55" spans="1:15" s="22" customFormat="1" ht="13.5" customHeight="1">
      <c r="A55" s="2">
        <v>11</v>
      </c>
      <c r="B55" s="21">
        <v>1.1000000000000001</v>
      </c>
      <c r="C55" s="25">
        <f t="shared" si="7"/>
        <v>-0.19999999999999996</v>
      </c>
      <c r="D55" s="19">
        <v>0.9</v>
      </c>
      <c r="E55" s="20">
        <f t="shared" si="8"/>
        <v>-9.9999999999999978E-2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-9.9999999999999978E-2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-9.9999999999999978E-2</v>
      </c>
      <c r="N55" s="19">
        <v>0.9</v>
      </c>
      <c r="O55" s="20">
        <f t="shared" si="11"/>
        <v>-0.20000000000000007</v>
      </c>
    </row>
    <row r="56" spans="1:15" ht="13.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3.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-9.9999999999999867E-2</v>
      </c>
      <c r="H57" s="19">
        <v>0.5</v>
      </c>
      <c r="I57" s="25">
        <f t="shared" si="13"/>
        <v>9.9999999999999978E-2</v>
      </c>
      <c r="J57" s="19">
        <v>0.9</v>
      </c>
      <c r="K57" s="25">
        <f t="shared" si="9"/>
        <v>9.9999999999999978E-2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3.5" customHeight="1">
      <c r="A58" s="2">
        <v>14</v>
      </c>
      <c r="B58" s="21">
        <v>0.9</v>
      </c>
      <c r="C58" s="25">
        <f t="shared" si="7"/>
        <v>-9.9999999999999978E-2</v>
      </c>
      <c r="D58" s="19">
        <v>0.8</v>
      </c>
      <c r="E58" s="20">
        <f t="shared" si="8"/>
        <v>-9.9999999999999978E-2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-9.9999999999999978E-2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-9.9999999999999978E-2</v>
      </c>
    </row>
    <row r="59" spans="1:15" ht="13.5" customHeight="1">
      <c r="A59" s="2">
        <v>15</v>
      </c>
      <c r="B59" s="21">
        <v>0.8</v>
      </c>
      <c r="C59" s="25">
        <f t="shared" si="7"/>
        <v>-9.9999999999999978E-2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-9.9999999999999978E-2</v>
      </c>
      <c r="N59" s="19">
        <v>0.7</v>
      </c>
      <c r="O59" s="20">
        <f t="shared" si="11"/>
        <v>-0.10000000000000009</v>
      </c>
    </row>
    <row r="60" spans="1:15" ht="13.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-9.9999999999999978E-2</v>
      </c>
      <c r="F60" s="19">
        <v>0.9</v>
      </c>
      <c r="G60" s="20">
        <f t="shared" si="12"/>
        <v>-9.9999999999999978E-2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3.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3.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9.9999999999999978E-2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-9.9999999999999978E-2</v>
      </c>
    </row>
    <row r="63" spans="1:15" s="19" customFormat="1" ht="13.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3.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9.9999999999999978E-2</v>
      </c>
      <c r="H64" s="19">
        <v>0.3</v>
      </c>
      <c r="I64" s="25">
        <f t="shared" si="13"/>
        <v>0</v>
      </c>
      <c r="J64" s="19">
        <v>0.8</v>
      </c>
      <c r="K64" s="25">
        <f t="shared" si="9"/>
        <v>-9.9999999999999978E-2</v>
      </c>
      <c r="L64" s="19">
        <v>0.5</v>
      </c>
      <c r="M64" s="25">
        <f t="shared" si="10"/>
        <v>-9.9999999999999978E-2</v>
      </c>
      <c r="N64" s="19">
        <v>0.6</v>
      </c>
      <c r="O64" s="20">
        <f t="shared" si="11"/>
        <v>-9.9999999999999978E-2</v>
      </c>
    </row>
    <row r="65" spans="1:15" s="23" customFormat="1" ht="13.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3.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3.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3.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3.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3.5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9.9999999999999978E-2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-9.9999999999999978E-2</v>
      </c>
    </row>
    <row r="71" spans="1:15" ht="13.5" customHeight="1">
      <c r="A71" s="26">
        <v>27</v>
      </c>
      <c r="B71" s="27">
        <v>0.4</v>
      </c>
      <c r="C71" s="28">
        <v>0</v>
      </c>
      <c r="D71" s="23">
        <v>0.3</v>
      </c>
      <c r="E71" s="29">
        <v>0</v>
      </c>
      <c r="F71" s="23">
        <v>0.5</v>
      </c>
      <c r="G71" s="29">
        <v>0</v>
      </c>
      <c r="H71" s="23">
        <v>0.1</v>
      </c>
      <c r="I71" s="28">
        <v>0</v>
      </c>
      <c r="J71" s="23">
        <v>0.3</v>
      </c>
      <c r="K71" s="28">
        <v>-0.10000000000000003</v>
      </c>
      <c r="L71" s="23">
        <v>0.3</v>
      </c>
      <c r="M71" s="28">
        <v>-0.10000000000000003</v>
      </c>
      <c r="N71" s="23">
        <v>0.2</v>
      </c>
      <c r="O71" s="29">
        <v>0</v>
      </c>
    </row>
    <row r="72" spans="1:15" ht="13.5" customHeight="1">
      <c r="A72" s="26">
        <v>28</v>
      </c>
      <c r="B72" s="27">
        <v>0.3</v>
      </c>
      <c r="C72" s="28">
        <v>-0.10000000000000003</v>
      </c>
      <c r="D72" s="23">
        <v>0.2</v>
      </c>
      <c r="E72" s="29">
        <v>-9.9999999999999978E-2</v>
      </c>
      <c r="F72" s="23">
        <v>0.4</v>
      </c>
      <c r="G72" s="29">
        <v>-9.9999999999999978E-2</v>
      </c>
      <c r="H72" s="23">
        <v>0.1</v>
      </c>
      <c r="I72" s="28">
        <v>0</v>
      </c>
      <c r="J72" s="23">
        <v>0.3</v>
      </c>
      <c r="K72" s="28">
        <v>0</v>
      </c>
      <c r="L72" s="23">
        <v>0.2</v>
      </c>
      <c r="M72" s="28">
        <v>-9.9999999999999978E-2</v>
      </c>
      <c r="N72" s="23">
        <v>0.2</v>
      </c>
      <c r="O72" s="29">
        <v>0</v>
      </c>
    </row>
    <row r="73" spans="1:15" ht="13.5" customHeight="1">
      <c r="A73" s="26">
        <v>29</v>
      </c>
      <c r="B73" s="27">
        <v>0.3</v>
      </c>
      <c r="C73" s="28">
        <f>B73-B72</f>
        <v>0</v>
      </c>
      <c r="D73" s="23">
        <v>0.3</v>
      </c>
      <c r="E73" s="29">
        <f>D73-D72</f>
        <v>9.9999999999999978E-2</v>
      </c>
      <c r="F73" s="23">
        <v>0.4</v>
      </c>
      <c r="G73" s="29">
        <f>F73-F72</f>
        <v>0</v>
      </c>
      <c r="H73" s="23">
        <v>0.1</v>
      </c>
      <c r="I73" s="28">
        <f>H73-H72</f>
        <v>0</v>
      </c>
      <c r="J73" s="23">
        <v>0.3</v>
      </c>
      <c r="K73" s="28">
        <f>J73-J72</f>
        <v>0</v>
      </c>
      <c r="L73" s="23">
        <v>0.2</v>
      </c>
      <c r="M73" s="28">
        <f>L73-L72</f>
        <v>0</v>
      </c>
      <c r="N73" s="23">
        <v>0.2</v>
      </c>
      <c r="O73" s="29">
        <f>N73-N72</f>
        <v>0</v>
      </c>
    </row>
    <row r="74" spans="1:15" ht="13.5" customHeight="1">
      <c r="A74" s="26">
        <v>30</v>
      </c>
      <c r="B74" s="27">
        <v>0.20008543568669801</v>
      </c>
      <c r="C74" s="28">
        <v>-9.9914564313301979E-2</v>
      </c>
      <c r="D74" s="23">
        <v>0.175188875506405</v>
      </c>
      <c r="E74" s="29">
        <v>-0.12481112449359499</v>
      </c>
      <c r="F74" s="23">
        <v>0.29295130577685702</v>
      </c>
      <c r="G74" s="29">
        <v>-0.107048694223143</v>
      </c>
      <c r="H74" s="23">
        <v>0.1</v>
      </c>
      <c r="I74" s="28">
        <v>0</v>
      </c>
      <c r="J74" s="23">
        <v>0.2</v>
      </c>
      <c r="K74" s="28">
        <v>-9.9999999999999978E-2</v>
      </c>
      <c r="L74" s="23">
        <v>0.1</v>
      </c>
      <c r="M74" s="28">
        <v>-0.1</v>
      </c>
      <c r="N74" s="23">
        <v>0.1</v>
      </c>
      <c r="O74" s="29">
        <v>-0.1</v>
      </c>
    </row>
    <row r="75" spans="1:15" ht="13.5" customHeight="1">
      <c r="A75" s="45">
        <v>31</v>
      </c>
      <c r="B75" s="27">
        <v>0.20008543568669801</v>
      </c>
      <c r="C75" s="29">
        <f>B75-B74</f>
        <v>0</v>
      </c>
      <c r="D75" s="27">
        <v>0.1</v>
      </c>
      <c r="E75" s="29">
        <f>D75-D74</f>
        <v>-7.518887550640499E-2</v>
      </c>
      <c r="F75" s="23">
        <v>0.2</v>
      </c>
      <c r="G75" s="29">
        <f>F75-F74</f>
        <v>-9.2951305776857007E-2</v>
      </c>
      <c r="H75" s="23">
        <v>0.1</v>
      </c>
      <c r="I75" s="28">
        <f>H75-H74</f>
        <v>0</v>
      </c>
      <c r="J75" s="27">
        <v>0.1</v>
      </c>
      <c r="K75" s="28">
        <f>J75-J74</f>
        <v>-0.1</v>
      </c>
      <c r="L75" s="27">
        <v>0.1</v>
      </c>
      <c r="M75" s="28">
        <f>L75-L74</f>
        <v>0</v>
      </c>
      <c r="N75" s="27">
        <v>0.1</v>
      </c>
      <c r="O75" s="29">
        <f>N75-N74</f>
        <v>0</v>
      </c>
    </row>
    <row r="76" spans="1:15" ht="13.5" customHeight="1">
      <c r="A76" s="45" t="s">
        <v>16</v>
      </c>
      <c r="B76" s="27">
        <v>0.20008543568669801</v>
      </c>
      <c r="C76" s="28">
        <f>B76-B75</f>
        <v>0</v>
      </c>
      <c r="D76" s="27">
        <v>0.1</v>
      </c>
      <c r="E76" s="29">
        <f>D76-D75</f>
        <v>0</v>
      </c>
      <c r="F76" s="23">
        <v>0.2</v>
      </c>
      <c r="G76" s="29">
        <f>F76-F75</f>
        <v>0</v>
      </c>
      <c r="H76" s="23">
        <v>0.1</v>
      </c>
      <c r="I76" s="28">
        <f>H76-H75</f>
        <v>0</v>
      </c>
      <c r="J76" s="27">
        <v>0.1</v>
      </c>
      <c r="K76" s="28">
        <f>J76-J75</f>
        <v>0</v>
      </c>
      <c r="L76" s="27">
        <v>0.1</v>
      </c>
      <c r="M76" s="28">
        <f>L76-L75</f>
        <v>0</v>
      </c>
      <c r="N76" s="27">
        <v>0.1</v>
      </c>
      <c r="O76" s="29">
        <f>N76-N75</f>
        <v>0</v>
      </c>
    </row>
    <row r="77" spans="1:15" ht="13.5" customHeight="1">
      <c r="A77" s="26">
        <v>3</v>
      </c>
      <c r="B77" s="27">
        <v>0.2</v>
      </c>
      <c r="C77" s="28">
        <v>0</v>
      </c>
      <c r="D77" s="23">
        <v>0.1</v>
      </c>
      <c r="E77" s="29">
        <v>0</v>
      </c>
      <c r="F77" s="23">
        <v>0.2</v>
      </c>
      <c r="G77" s="29">
        <v>0</v>
      </c>
      <c r="H77" s="23">
        <v>0</v>
      </c>
      <c r="I77" s="28">
        <v>-0.1</v>
      </c>
      <c r="J77" s="23">
        <v>0.2</v>
      </c>
      <c r="K77" s="28">
        <v>0.1</v>
      </c>
      <c r="L77" s="23">
        <v>0.1</v>
      </c>
      <c r="M77" s="28">
        <v>0</v>
      </c>
      <c r="N77" s="23">
        <v>0.1</v>
      </c>
      <c r="O77" s="29">
        <v>0</v>
      </c>
    </row>
    <row r="78" spans="1:15" ht="13.5" customHeight="1">
      <c r="A78" s="30">
        <v>4</v>
      </c>
      <c r="B78" s="44">
        <v>0.1</v>
      </c>
      <c r="C78" s="43">
        <v>-0.1</v>
      </c>
      <c r="D78" s="41">
        <v>0.1</v>
      </c>
      <c r="E78" s="42">
        <v>0</v>
      </c>
      <c r="F78" s="41">
        <v>0.2</v>
      </c>
      <c r="G78" s="42">
        <v>0</v>
      </c>
      <c r="H78" s="41">
        <v>0</v>
      </c>
      <c r="I78" s="43">
        <v>0</v>
      </c>
      <c r="J78" s="41">
        <v>0.1</v>
      </c>
      <c r="K78" s="43">
        <v>-0.1</v>
      </c>
      <c r="L78" s="41">
        <v>0.1</v>
      </c>
      <c r="M78" s="43">
        <v>0</v>
      </c>
      <c r="N78" s="41">
        <v>0.1</v>
      </c>
      <c r="O78" s="42">
        <v>0</v>
      </c>
    </row>
  </sheetData>
  <phoneticPr fontId="3"/>
  <pageMargins left="0.86614173228346458" right="0.86614173228346458" top="0.39370078740157483" bottom="0" header="0.35433070866141736" footer="0.31496062992125984"/>
  <pageSetup paperSize="9" scale="82" orientation="portrait" r:id="rId1"/>
  <headerFooter scaleWithDoc="0">
    <oddFooter>&amp;C&amp;"ＭＳ ゴシック,標準"&amp;14 172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f3-1</vt:lpstr>
      <vt:lpstr>'f3-1'!Print_Area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2023-01-23T01:18:48Z</cp:lastPrinted>
  <dcterms:created xsi:type="dcterms:W3CDTF">2016-01-11T07:39:19Z</dcterms:created>
  <dcterms:modified xsi:type="dcterms:W3CDTF">2023-01-24T01:10:38Z</dcterms:modified>
</cp:coreProperties>
</file>