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2-2" sheetId="1" r:id="rId1"/>
  </sheets>
  <definedNames>
    <definedName name="_xlnm.Print_Area" localSheetId="0">'22-2'!$A$1:$M$67</definedName>
    <definedName name="_xlnm.Print_Titles" localSheetId="0">'22-2'!$1:$4</definedName>
  </definedNames>
  <calcPr fullCalcOnLoad="1" refMode="R1C1"/>
</workbook>
</file>

<file path=xl/sharedStrings.xml><?xml version="1.0" encoding="utf-8"?>
<sst xmlns="http://schemas.openxmlformats.org/spreadsheetml/2006/main" count="81" uniqueCount="72">
  <si>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</si>
  <si>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</si>
  <si>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</si>
  <si>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</si>
  <si>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</si>
  <si>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</si>
  <si>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</si>
  <si>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</si>
  <si>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</si>
  <si>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</si>
  <si>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</si>
  <si>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</si>
  <si>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</si>
  <si>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</si>
  <si>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</si>
  <si>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</si>
  <si>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</si>
  <si>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</si>
  <si>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</si>
  <si>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</si>
  <si>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</si>
  <si>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</si>
  <si>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</si>
  <si>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</si>
  <si>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</si>
  <si>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</si>
  <si>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</si>
  <si>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</si>
  <si>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</si>
  <si>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</si>
  <si>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</si>
  <si>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</si>
  <si>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</si>
  <si>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</si>
  <si>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</si>
  <si>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</si>
  <si>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</si>
  <si>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</si>
  <si>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</si>
  <si>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</si>
  <si>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</si>
  <si>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</si>
  <si>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</si>
  <si>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</si>
  <si>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</si>
  <si>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</si>
  <si>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</si>
  <si>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</si>
  <si>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</si>
  <si>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</si>
  <si>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</si>
  <si>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</si>
  <si>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</si>
  <si>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</si>
  <si>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男</t>
  </si>
  <si>
    <t>女</t>
  </si>
  <si>
    <t>計</t>
  </si>
  <si>
    <t>1学年</t>
  </si>
  <si>
    <t>2学年</t>
  </si>
  <si>
    <t>3学年</t>
  </si>
  <si>
    <t>鎌ケ谷市</t>
  </si>
  <si>
    <t>袖ケ浦市</t>
  </si>
  <si>
    <t>　2．公立</t>
  </si>
  <si>
    <t>中 央 区</t>
  </si>
  <si>
    <t xml:space="preserve">  花見川区</t>
  </si>
  <si>
    <t>稲 毛 区</t>
  </si>
  <si>
    <t>若 葉 区</t>
  </si>
  <si>
    <t>緑　  区</t>
  </si>
  <si>
    <t>美 浜 区</t>
  </si>
  <si>
    <t>22. 中学校 学年別生徒数</t>
  </si>
  <si>
    <t>令和元年度</t>
  </si>
  <si>
    <t>令和２年度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</si>
</sst>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3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2.5"/>
      <name val="ＭＳ 明朝"/>
      <family val="1"/>
    </font>
    <font>
      <sz val="12.5"/>
      <name val="ＭＳ 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15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8" borderId="4" applyNumberFormat="0" applyAlignment="0" applyProtection="0"/>
    <xf numFmtId="0" fontId="50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32" borderId="7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2" borderId="12" applyNumberFormat="0" applyAlignment="0" applyProtection="0"/>
    <xf numFmtId="0" fontId="6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61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62" fillId="3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Alignment="1">
      <alignment horizontal="distributed"/>
    </xf>
    <xf numFmtId="38" fontId="0" fillId="0" borderId="0" xfId="69" applyFont="1" applyFill="1" applyAlignment="1">
      <alignment horizontal="distributed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horizontal="distributed"/>
    </xf>
    <xf numFmtId="38" fontId="0" fillId="0" borderId="0" xfId="69" applyFont="1" applyFill="1" applyBorder="1" applyAlignment="1">
      <alignment vertical="center"/>
    </xf>
    <xf numFmtId="38" fontId="17" fillId="0" borderId="0" xfId="69" applyFont="1" applyBorder="1" applyAlignment="1">
      <alignment horizontal="center"/>
    </xf>
    <xf numFmtId="38" fontId="18" fillId="0" borderId="0" xfId="69" applyFont="1" applyBorder="1" applyAlignment="1">
      <alignment horizontal="center"/>
    </xf>
    <xf numFmtId="38" fontId="20" fillId="0" borderId="0" xfId="69" applyFont="1" applyAlignment="1">
      <alignment vertical="center"/>
    </xf>
    <xf numFmtId="38" fontId="21" fillId="0" borderId="0" xfId="69" applyFont="1" applyAlignment="1">
      <alignment vertical="center"/>
    </xf>
    <xf numFmtId="38" fontId="20" fillId="0" borderId="0" xfId="69" applyFont="1" applyBorder="1" applyAlignment="1">
      <alignment vertical="center"/>
    </xf>
    <xf numFmtId="38" fontId="19" fillId="0" borderId="13" xfId="69" applyFont="1" applyFill="1" applyBorder="1" applyAlignment="1">
      <alignment/>
    </xf>
    <xf numFmtId="38" fontId="19" fillId="0" borderId="2" xfId="69" applyFont="1" applyFill="1" applyBorder="1" applyAlignment="1">
      <alignment horizontal="center" vertical="center"/>
    </xf>
    <xf numFmtId="38" fontId="19" fillId="0" borderId="14" xfId="69" applyFont="1" applyFill="1" applyBorder="1" applyAlignment="1">
      <alignment/>
    </xf>
    <xf numFmtId="38" fontId="19" fillId="0" borderId="2" xfId="69" applyFont="1" applyFill="1" applyBorder="1" applyAlignment="1">
      <alignment/>
    </xf>
    <xf numFmtId="38" fontId="19" fillId="0" borderId="3" xfId="69" applyFont="1" applyFill="1" applyBorder="1" applyAlignment="1">
      <alignment horizontal="center" vertical="center"/>
    </xf>
    <xf numFmtId="38" fontId="19" fillId="0" borderId="14" xfId="69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right" vertical="center"/>
    </xf>
    <xf numFmtId="38" fontId="24" fillId="0" borderId="0" xfId="69" applyFont="1" applyAlignment="1">
      <alignment vertical="center"/>
    </xf>
    <xf numFmtId="41" fontId="26" fillId="0" borderId="17" xfId="69" applyNumberFormat="1" applyFont="1" applyFill="1" applyBorder="1" applyAlignment="1">
      <alignment vertical="center"/>
    </xf>
    <xf numFmtId="41" fontId="26" fillId="0" borderId="18" xfId="69" applyNumberFormat="1" applyFont="1" applyFill="1" applyBorder="1" applyAlignment="1">
      <alignment vertical="center"/>
    </xf>
    <xf numFmtId="41" fontId="26" fillId="0" borderId="0" xfId="69" applyNumberFormat="1" applyFont="1" applyFill="1" applyBorder="1" applyAlignment="1">
      <alignment vertical="center"/>
    </xf>
    <xf numFmtId="41" fontId="27" fillId="0" borderId="0" xfId="69" applyNumberFormat="1" applyFont="1" applyFill="1" applyBorder="1" applyAlignment="1">
      <alignment vertical="center"/>
    </xf>
    <xf numFmtId="41" fontId="26" fillId="0" borderId="17" xfId="69" applyNumberFormat="1" applyFont="1" applyFill="1" applyBorder="1" applyAlignment="1" applyProtection="1">
      <alignment vertical="center"/>
      <protection hidden="1"/>
    </xf>
    <xf numFmtId="41" fontId="26" fillId="0" borderId="0" xfId="69" applyNumberFormat="1" applyFont="1" applyFill="1" applyBorder="1" applyAlignment="1" applyProtection="1">
      <alignment vertical="center"/>
      <protection hidden="1"/>
    </xf>
    <xf numFmtId="41" fontId="26" fillId="0" borderId="17" xfId="69" applyNumberFormat="1" applyFont="1" applyBorder="1" applyAlignment="1">
      <alignment vertical="center" shrinkToFit="1"/>
    </xf>
    <xf numFmtId="41" fontId="26" fillId="0" borderId="0" xfId="69" applyNumberFormat="1" applyFont="1" applyBorder="1" applyAlignment="1">
      <alignment vertical="center" shrinkToFit="1"/>
    </xf>
    <xf numFmtId="41" fontId="26" fillId="0" borderId="19" xfId="69" applyNumberFormat="1" applyFont="1" applyBorder="1" applyAlignment="1">
      <alignment vertical="center" shrinkToFit="1"/>
    </xf>
    <xf numFmtId="41" fontId="26" fillId="0" borderId="20" xfId="69" applyNumberFormat="1" applyFont="1" applyBorder="1" applyAlignment="1">
      <alignment vertical="center" shrinkToFit="1"/>
    </xf>
    <xf numFmtId="41" fontId="26" fillId="0" borderId="21" xfId="69" applyNumberFormat="1" applyFont="1" applyFill="1" applyBorder="1" applyAlignment="1">
      <alignment vertical="center"/>
    </xf>
    <xf numFmtId="41" fontId="27" fillId="0" borderId="22" xfId="69" applyNumberFormat="1" applyFont="1" applyFill="1" applyBorder="1" applyAlignment="1">
      <alignment vertical="center"/>
    </xf>
    <xf numFmtId="41" fontId="26" fillId="0" borderId="22" xfId="69" applyNumberFormat="1" applyFont="1" applyFill="1" applyBorder="1" applyAlignment="1">
      <alignment vertical="center"/>
    </xf>
    <xf numFmtId="41" fontId="26" fillId="0" borderId="22" xfId="69" applyNumberFormat="1" applyFont="1" applyFill="1" applyBorder="1" applyAlignment="1" applyProtection="1">
      <alignment vertical="center"/>
      <protection hidden="1"/>
    </xf>
    <xf numFmtId="41" fontId="26" fillId="0" borderId="22" xfId="69" applyNumberFormat="1" applyFont="1" applyBorder="1" applyAlignment="1">
      <alignment vertical="center" shrinkToFit="1"/>
    </xf>
    <xf numFmtId="41" fontId="26" fillId="0" borderId="23" xfId="69" applyNumberFormat="1" applyFont="1" applyFill="1" applyBorder="1" applyAlignment="1">
      <alignment vertical="center"/>
    </xf>
    <xf numFmtId="38" fontId="28" fillId="0" borderId="0" xfId="69" applyFont="1" applyAlignment="1">
      <alignment vertical="center"/>
    </xf>
    <xf numFmtId="38" fontId="25" fillId="0" borderId="20" xfId="69" applyFont="1" applyBorder="1" applyAlignment="1">
      <alignment vertical="center"/>
    </xf>
    <xf numFmtId="38" fontId="25" fillId="0" borderId="0" xfId="69" applyFont="1" applyBorder="1" applyAlignment="1">
      <alignment vertical="center"/>
    </xf>
    <xf numFmtId="38" fontId="19" fillId="0" borderId="24" xfId="69" applyFont="1" applyFill="1" applyBorder="1" applyAlignment="1">
      <alignment horizontal="center" vertical="center"/>
    </xf>
    <xf numFmtId="38" fontId="19" fillId="0" borderId="16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8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5.75390625" style="1" customWidth="1"/>
    <col min="2" max="4" width="10.75390625" style="1" customWidth="1"/>
    <col min="5" max="7" width="10.25390625" style="1" customWidth="1"/>
    <col min="8" max="9" width="10.125" style="1" customWidth="1"/>
    <col min="10" max="12" width="10.125" style="2" customWidth="1"/>
    <col min="13" max="13" width="10.125" style="1" customWidth="1"/>
    <col min="14" max="16384" width="10.75390625" style="1" customWidth="1"/>
  </cols>
  <sheetData>
    <row r="1" spans="1:13" s="13" customFormat="1" ht="24.75" customHeight="1">
      <c r="A1" s="42" t="s">
        <v>69</v>
      </c>
      <c r="B1" s="25"/>
      <c r="C1" s="25"/>
      <c r="D1" s="25"/>
      <c r="E1" s="12"/>
      <c r="F1" s="12"/>
      <c r="G1" s="12"/>
      <c r="H1" s="12"/>
      <c r="I1" s="12"/>
      <c r="J1" s="14"/>
      <c r="K1" s="14"/>
      <c r="L1" s="14"/>
      <c r="M1" s="12"/>
    </row>
    <row r="2" spans="1:13" ht="18" customHeight="1">
      <c r="A2" s="43" t="s">
        <v>62</v>
      </c>
      <c r="B2" s="44"/>
      <c r="C2" s="44"/>
      <c r="D2" s="10"/>
      <c r="E2" s="10"/>
      <c r="F2" s="10"/>
      <c r="G2" s="10"/>
      <c r="H2" s="10"/>
      <c r="I2" s="10"/>
      <c r="J2" s="11"/>
      <c r="K2" s="11"/>
      <c r="L2" s="11"/>
      <c r="M2" s="10"/>
    </row>
    <row r="3" spans="1:13" s="7" customFormat="1" ht="16.5" customHeight="1">
      <c r="A3" s="45" t="s">
        <v>0</v>
      </c>
      <c r="B3" s="15"/>
      <c r="C3" s="16" t="s">
        <v>56</v>
      </c>
      <c r="D3" s="17"/>
      <c r="E3" s="15"/>
      <c r="F3" s="16" t="s">
        <v>57</v>
      </c>
      <c r="G3" s="17"/>
      <c r="H3" s="15"/>
      <c r="I3" s="16" t="s">
        <v>58</v>
      </c>
      <c r="J3" s="17"/>
      <c r="K3" s="18"/>
      <c r="L3" s="16" t="s">
        <v>59</v>
      </c>
      <c r="M3" s="17"/>
    </row>
    <row r="4" spans="1:13" s="7" customFormat="1" ht="16.5" customHeight="1">
      <c r="A4" s="46"/>
      <c r="B4" s="19" t="s">
        <v>1</v>
      </c>
      <c r="C4" s="19" t="s">
        <v>54</v>
      </c>
      <c r="D4" s="19" t="s">
        <v>55</v>
      </c>
      <c r="E4" s="19" t="s">
        <v>1</v>
      </c>
      <c r="F4" s="19" t="s">
        <v>54</v>
      </c>
      <c r="G4" s="19" t="s">
        <v>55</v>
      </c>
      <c r="H4" s="19" t="s">
        <v>1</v>
      </c>
      <c r="I4" s="19" t="s">
        <v>54</v>
      </c>
      <c r="J4" s="19" t="s">
        <v>55</v>
      </c>
      <c r="K4" s="20" t="s">
        <v>1</v>
      </c>
      <c r="L4" s="19" t="s">
        <v>54</v>
      </c>
      <c r="M4" s="19" t="s">
        <v>55</v>
      </c>
    </row>
    <row r="5" spans="1:13" ht="18" customHeight="1">
      <c r="A5" s="22" t="s">
        <v>70</v>
      </c>
      <c r="B5" s="26">
        <v>146704</v>
      </c>
      <c r="C5" s="27">
        <v>75386</v>
      </c>
      <c r="D5" s="27">
        <v>71318</v>
      </c>
      <c r="E5" s="27">
        <v>49000</v>
      </c>
      <c r="F5" s="27">
        <v>25134</v>
      </c>
      <c r="G5" s="27">
        <v>23866</v>
      </c>
      <c r="H5" s="27">
        <v>47766</v>
      </c>
      <c r="I5" s="27">
        <v>24523</v>
      </c>
      <c r="J5" s="28">
        <v>23243</v>
      </c>
      <c r="K5" s="28">
        <v>49938</v>
      </c>
      <c r="L5" s="28">
        <v>25729</v>
      </c>
      <c r="M5" s="36">
        <v>24209</v>
      </c>
    </row>
    <row r="6" spans="1:13" s="13" customFormat="1" ht="18" customHeight="1">
      <c r="A6" s="21" t="s">
        <v>71</v>
      </c>
      <c r="B6" s="29">
        <v>146183</v>
      </c>
      <c r="C6" s="29">
        <v>74942</v>
      </c>
      <c r="D6" s="29">
        <v>71241</v>
      </c>
      <c r="E6" s="29">
        <v>49126</v>
      </c>
      <c r="F6" s="29">
        <v>25145</v>
      </c>
      <c r="G6" s="29">
        <v>23981</v>
      </c>
      <c r="H6" s="29">
        <v>49152</v>
      </c>
      <c r="I6" s="29">
        <v>25209</v>
      </c>
      <c r="J6" s="29">
        <v>23943</v>
      </c>
      <c r="K6" s="29">
        <v>47905</v>
      </c>
      <c r="L6" s="29">
        <v>24588</v>
      </c>
      <c r="M6" s="37">
        <v>23317</v>
      </c>
    </row>
    <row r="7" spans="1:13" ht="18" customHeight="1">
      <c r="A7" s="22"/>
      <c r="B7" s="26"/>
      <c r="C7" s="28"/>
      <c r="D7" s="28"/>
      <c r="E7" s="28"/>
      <c r="F7" s="28"/>
      <c r="G7" s="28"/>
      <c r="H7" s="28"/>
      <c r="I7" s="28"/>
      <c r="J7" s="28"/>
      <c r="K7" s="28"/>
      <c r="L7" s="28"/>
      <c r="M7" s="38"/>
    </row>
    <row r="8" spans="1:13" ht="18" customHeight="1">
      <c r="A8" s="22" t="s">
        <v>2</v>
      </c>
      <c r="B8" s="26">
        <f>SUM(B9:B14)</f>
        <v>23083</v>
      </c>
      <c r="C8" s="28">
        <f>SUM(C9:C14)</f>
        <v>11809</v>
      </c>
      <c r="D8" s="28">
        <f aca="true" t="shared" si="0" ref="D8:M8">SUM(D9:D14)</f>
        <v>11274</v>
      </c>
      <c r="E8" s="28">
        <f t="shared" si="0"/>
        <v>7723</v>
      </c>
      <c r="F8" s="28">
        <f t="shared" si="0"/>
        <v>3907</v>
      </c>
      <c r="G8" s="28">
        <f t="shared" si="0"/>
        <v>3816</v>
      </c>
      <c r="H8" s="28">
        <f t="shared" si="0"/>
        <v>7710</v>
      </c>
      <c r="I8" s="28">
        <f t="shared" si="0"/>
        <v>3979</v>
      </c>
      <c r="J8" s="28">
        <f t="shared" si="0"/>
        <v>3731</v>
      </c>
      <c r="K8" s="28">
        <f t="shared" si="0"/>
        <v>7650</v>
      </c>
      <c r="L8" s="28">
        <f t="shared" si="0"/>
        <v>3923</v>
      </c>
      <c r="M8" s="38">
        <f t="shared" si="0"/>
        <v>3727</v>
      </c>
    </row>
    <row r="9" spans="1:13" ht="18" customHeight="1">
      <c r="A9" s="24" t="s">
        <v>63</v>
      </c>
      <c r="B9" s="26">
        <v>4163</v>
      </c>
      <c r="C9" s="28">
        <v>2110</v>
      </c>
      <c r="D9" s="28">
        <v>2053</v>
      </c>
      <c r="E9" s="28">
        <v>1410</v>
      </c>
      <c r="F9" s="28">
        <v>696</v>
      </c>
      <c r="G9" s="28">
        <v>714</v>
      </c>
      <c r="H9" s="28">
        <v>1352</v>
      </c>
      <c r="I9" s="28">
        <v>694</v>
      </c>
      <c r="J9" s="28">
        <v>658</v>
      </c>
      <c r="K9" s="28">
        <v>1401</v>
      </c>
      <c r="L9" s="28">
        <v>720</v>
      </c>
      <c r="M9" s="38">
        <v>681</v>
      </c>
    </row>
    <row r="10" spans="1:13" ht="18" customHeight="1">
      <c r="A10" s="24" t="s">
        <v>64</v>
      </c>
      <c r="B10" s="30">
        <v>4080</v>
      </c>
      <c r="C10" s="31">
        <v>2097</v>
      </c>
      <c r="D10" s="31">
        <v>1983</v>
      </c>
      <c r="E10" s="31">
        <v>1336</v>
      </c>
      <c r="F10" s="31">
        <v>670</v>
      </c>
      <c r="G10" s="31">
        <v>666</v>
      </c>
      <c r="H10" s="31">
        <v>1370</v>
      </c>
      <c r="I10" s="31">
        <v>703</v>
      </c>
      <c r="J10" s="31">
        <v>667</v>
      </c>
      <c r="K10" s="31">
        <v>1374</v>
      </c>
      <c r="L10" s="31">
        <v>724</v>
      </c>
      <c r="M10" s="39">
        <v>650</v>
      </c>
    </row>
    <row r="11" spans="1:13" ht="18" customHeight="1">
      <c r="A11" s="24" t="s">
        <v>65</v>
      </c>
      <c r="B11" s="26">
        <v>3404</v>
      </c>
      <c r="C11" s="28">
        <v>1708</v>
      </c>
      <c r="D11" s="28">
        <v>1696</v>
      </c>
      <c r="E11" s="28">
        <v>1156</v>
      </c>
      <c r="F11" s="28">
        <v>587</v>
      </c>
      <c r="G11" s="28">
        <v>569</v>
      </c>
      <c r="H11" s="28">
        <v>1149</v>
      </c>
      <c r="I11" s="28">
        <v>596</v>
      </c>
      <c r="J11" s="28">
        <v>553</v>
      </c>
      <c r="K11" s="28">
        <v>1099</v>
      </c>
      <c r="L11" s="28">
        <v>525</v>
      </c>
      <c r="M11" s="38">
        <v>574</v>
      </c>
    </row>
    <row r="12" spans="1:13" ht="18" customHeight="1">
      <c r="A12" s="24" t="s">
        <v>66</v>
      </c>
      <c r="B12" s="32">
        <v>3580</v>
      </c>
      <c r="C12" s="33">
        <v>1878</v>
      </c>
      <c r="D12" s="28">
        <v>1702</v>
      </c>
      <c r="E12" s="33">
        <v>1201</v>
      </c>
      <c r="F12" s="33">
        <v>617</v>
      </c>
      <c r="G12" s="33">
        <v>584</v>
      </c>
      <c r="H12" s="33">
        <v>1195</v>
      </c>
      <c r="I12" s="33">
        <v>636</v>
      </c>
      <c r="J12" s="33">
        <v>559</v>
      </c>
      <c r="K12" s="33">
        <v>1184</v>
      </c>
      <c r="L12" s="33">
        <v>625</v>
      </c>
      <c r="M12" s="40">
        <v>559</v>
      </c>
    </row>
    <row r="13" spans="1:13" ht="18" customHeight="1">
      <c r="A13" s="24" t="s">
        <v>67</v>
      </c>
      <c r="B13" s="32">
        <v>3694</v>
      </c>
      <c r="C13" s="33">
        <v>1865</v>
      </c>
      <c r="D13" s="28">
        <v>1829</v>
      </c>
      <c r="E13" s="33">
        <v>1234</v>
      </c>
      <c r="F13" s="33">
        <v>600</v>
      </c>
      <c r="G13" s="33">
        <v>634</v>
      </c>
      <c r="H13" s="33">
        <v>1235</v>
      </c>
      <c r="I13" s="33">
        <v>636</v>
      </c>
      <c r="J13" s="33">
        <v>599</v>
      </c>
      <c r="K13" s="33">
        <v>1225</v>
      </c>
      <c r="L13" s="33">
        <v>629</v>
      </c>
      <c r="M13" s="40">
        <v>596</v>
      </c>
    </row>
    <row r="14" spans="1:13" ht="18" customHeight="1">
      <c r="A14" s="24" t="s">
        <v>68</v>
      </c>
      <c r="B14" s="32">
        <v>4162</v>
      </c>
      <c r="C14" s="33">
        <v>2151</v>
      </c>
      <c r="D14" s="28">
        <v>2011</v>
      </c>
      <c r="E14" s="33">
        <v>1386</v>
      </c>
      <c r="F14" s="33">
        <v>737</v>
      </c>
      <c r="G14" s="33">
        <v>649</v>
      </c>
      <c r="H14" s="33">
        <v>1409</v>
      </c>
      <c r="I14" s="33">
        <v>714</v>
      </c>
      <c r="J14" s="33">
        <v>695</v>
      </c>
      <c r="K14" s="33">
        <v>1367</v>
      </c>
      <c r="L14" s="33">
        <v>700</v>
      </c>
      <c r="M14" s="40">
        <v>667</v>
      </c>
    </row>
    <row r="15" spans="1:13" ht="18" customHeight="1">
      <c r="A15" s="22" t="s">
        <v>3</v>
      </c>
      <c r="B15" s="32">
        <v>1165</v>
      </c>
      <c r="C15" s="33">
        <v>592</v>
      </c>
      <c r="D15" s="33">
        <v>573</v>
      </c>
      <c r="E15" s="33">
        <v>388</v>
      </c>
      <c r="F15" s="33">
        <v>203</v>
      </c>
      <c r="G15" s="33">
        <v>185</v>
      </c>
      <c r="H15" s="33">
        <v>401</v>
      </c>
      <c r="I15" s="33">
        <v>202</v>
      </c>
      <c r="J15" s="33">
        <v>199</v>
      </c>
      <c r="K15" s="33">
        <v>376</v>
      </c>
      <c r="L15" s="33">
        <v>187</v>
      </c>
      <c r="M15" s="40">
        <v>189</v>
      </c>
    </row>
    <row r="16" spans="1:13" ht="18" customHeight="1">
      <c r="A16" s="22" t="s">
        <v>4</v>
      </c>
      <c r="B16" s="32">
        <v>9251</v>
      </c>
      <c r="C16" s="33">
        <v>4777</v>
      </c>
      <c r="D16" s="28">
        <v>4474</v>
      </c>
      <c r="E16" s="33">
        <v>3154</v>
      </c>
      <c r="F16" s="33">
        <v>1640</v>
      </c>
      <c r="G16" s="33">
        <v>1514</v>
      </c>
      <c r="H16" s="33">
        <v>3154</v>
      </c>
      <c r="I16" s="33">
        <v>1610</v>
      </c>
      <c r="J16" s="33">
        <v>1544</v>
      </c>
      <c r="K16" s="33">
        <v>2943</v>
      </c>
      <c r="L16" s="33">
        <v>1527</v>
      </c>
      <c r="M16" s="40">
        <v>1416</v>
      </c>
    </row>
    <row r="17" spans="1:13" ht="18" customHeight="1">
      <c r="A17" s="22" t="s">
        <v>5</v>
      </c>
      <c r="B17" s="32">
        <v>15245</v>
      </c>
      <c r="C17" s="33">
        <v>7783</v>
      </c>
      <c r="D17" s="28">
        <v>7462</v>
      </c>
      <c r="E17" s="33">
        <v>5175</v>
      </c>
      <c r="F17" s="33">
        <v>2621</v>
      </c>
      <c r="G17" s="33">
        <v>2554</v>
      </c>
      <c r="H17" s="33">
        <v>5106</v>
      </c>
      <c r="I17" s="33">
        <v>2564</v>
      </c>
      <c r="J17" s="33">
        <v>2542</v>
      </c>
      <c r="K17" s="33">
        <v>4964</v>
      </c>
      <c r="L17" s="33">
        <v>2598</v>
      </c>
      <c r="M17" s="40">
        <v>2366</v>
      </c>
    </row>
    <row r="18" spans="1:13" ht="18" customHeight="1">
      <c r="A18" s="22" t="s">
        <v>6</v>
      </c>
      <c r="B18" s="26">
        <v>1019</v>
      </c>
      <c r="C18" s="28">
        <v>532</v>
      </c>
      <c r="D18" s="28">
        <v>487</v>
      </c>
      <c r="E18" s="28">
        <v>330</v>
      </c>
      <c r="F18" s="28">
        <v>170</v>
      </c>
      <c r="G18" s="28">
        <v>160</v>
      </c>
      <c r="H18" s="28">
        <v>325</v>
      </c>
      <c r="I18" s="28">
        <v>173</v>
      </c>
      <c r="J18" s="28">
        <v>152</v>
      </c>
      <c r="K18" s="28">
        <v>364</v>
      </c>
      <c r="L18" s="28">
        <v>189</v>
      </c>
      <c r="M18" s="38">
        <v>175</v>
      </c>
    </row>
    <row r="19" spans="1:13" ht="18" customHeight="1">
      <c r="A19" s="22" t="s">
        <v>7</v>
      </c>
      <c r="B19" s="32">
        <v>3467</v>
      </c>
      <c r="C19" s="33">
        <v>1773</v>
      </c>
      <c r="D19" s="33">
        <v>1694</v>
      </c>
      <c r="E19" s="33">
        <v>1117</v>
      </c>
      <c r="F19" s="33">
        <v>551</v>
      </c>
      <c r="G19" s="33">
        <v>566</v>
      </c>
      <c r="H19" s="33">
        <v>1191</v>
      </c>
      <c r="I19" s="33">
        <v>636</v>
      </c>
      <c r="J19" s="33">
        <v>555</v>
      </c>
      <c r="K19" s="33">
        <v>1159</v>
      </c>
      <c r="L19" s="33">
        <v>586</v>
      </c>
      <c r="M19" s="40">
        <v>573</v>
      </c>
    </row>
    <row r="20" spans="1:13" ht="18" customHeight="1">
      <c r="A20" s="22" t="s">
        <v>8</v>
      </c>
      <c r="B20" s="32">
        <v>10710</v>
      </c>
      <c r="C20" s="33">
        <v>5551</v>
      </c>
      <c r="D20" s="28">
        <v>5159</v>
      </c>
      <c r="E20" s="33">
        <v>3576</v>
      </c>
      <c r="F20" s="33">
        <v>1846</v>
      </c>
      <c r="G20" s="33">
        <v>1730</v>
      </c>
      <c r="H20" s="33">
        <v>3637</v>
      </c>
      <c r="I20" s="33">
        <v>1878</v>
      </c>
      <c r="J20" s="33">
        <v>1759</v>
      </c>
      <c r="K20" s="33">
        <v>3497</v>
      </c>
      <c r="L20" s="33">
        <v>1827</v>
      </c>
      <c r="M20" s="40">
        <v>1670</v>
      </c>
    </row>
    <row r="21" spans="1:13" ht="18" customHeight="1">
      <c r="A21" s="22" t="s">
        <v>9</v>
      </c>
      <c r="B21" s="32">
        <v>4052</v>
      </c>
      <c r="C21" s="33">
        <v>2099</v>
      </c>
      <c r="D21" s="28">
        <v>1953</v>
      </c>
      <c r="E21" s="33">
        <v>1333</v>
      </c>
      <c r="F21" s="33">
        <v>671</v>
      </c>
      <c r="G21" s="33">
        <v>662</v>
      </c>
      <c r="H21" s="33">
        <v>1419</v>
      </c>
      <c r="I21" s="33">
        <v>757</v>
      </c>
      <c r="J21" s="33">
        <v>662</v>
      </c>
      <c r="K21" s="33">
        <v>1300</v>
      </c>
      <c r="L21" s="33">
        <v>671</v>
      </c>
      <c r="M21" s="40">
        <v>629</v>
      </c>
    </row>
    <row r="22" spans="1:13" ht="18" customHeight="1">
      <c r="A22" s="22" t="s">
        <v>10</v>
      </c>
      <c r="B22" s="32">
        <v>2001</v>
      </c>
      <c r="C22" s="33">
        <v>1012</v>
      </c>
      <c r="D22" s="33">
        <v>989</v>
      </c>
      <c r="E22" s="33">
        <v>673</v>
      </c>
      <c r="F22" s="33">
        <v>346</v>
      </c>
      <c r="G22" s="33">
        <v>327</v>
      </c>
      <c r="H22" s="33">
        <v>655</v>
      </c>
      <c r="I22" s="33">
        <v>329</v>
      </c>
      <c r="J22" s="33">
        <v>326</v>
      </c>
      <c r="K22" s="33">
        <v>673</v>
      </c>
      <c r="L22" s="33">
        <v>337</v>
      </c>
      <c r="M22" s="40">
        <v>336</v>
      </c>
    </row>
    <row r="23" spans="1:13" ht="18" customHeight="1">
      <c r="A23" s="22" t="s">
        <v>11</v>
      </c>
      <c r="B23" s="32">
        <v>3391</v>
      </c>
      <c r="C23" s="33">
        <v>1772</v>
      </c>
      <c r="D23" s="28">
        <v>1619</v>
      </c>
      <c r="E23" s="33">
        <v>1130</v>
      </c>
      <c r="F23" s="33">
        <v>596</v>
      </c>
      <c r="G23" s="33">
        <v>534</v>
      </c>
      <c r="H23" s="33">
        <v>1162</v>
      </c>
      <c r="I23" s="33">
        <v>585</v>
      </c>
      <c r="J23" s="33">
        <v>577</v>
      </c>
      <c r="K23" s="33">
        <v>1099</v>
      </c>
      <c r="L23" s="33">
        <v>591</v>
      </c>
      <c r="M23" s="40">
        <v>508</v>
      </c>
    </row>
    <row r="24" spans="1:13" ht="18" customHeight="1">
      <c r="A24" s="22" t="s">
        <v>12</v>
      </c>
      <c r="B24" s="32">
        <v>4144</v>
      </c>
      <c r="C24" s="33">
        <v>2183</v>
      </c>
      <c r="D24" s="28">
        <v>1961</v>
      </c>
      <c r="E24" s="33">
        <v>1441</v>
      </c>
      <c r="F24" s="33">
        <v>785</v>
      </c>
      <c r="G24" s="33">
        <v>656</v>
      </c>
      <c r="H24" s="33">
        <v>1387</v>
      </c>
      <c r="I24" s="33">
        <v>725</v>
      </c>
      <c r="J24" s="33">
        <v>662</v>
      </c>
      <c r="K24" s="33">
        <v>1316</v>
      </c>
      <c r="L24" s="33">
        <v>673</v>
      </c>
      <c r="M24" s="40">
        <v>643</v>
      </c>
    </row>
    <row r="25" spans="1:13" ht="18" customHeight="1">
      <c r="A25" s="22" t="s">
        <v>13</v>
      </c>
      <c r="B25" s="32">
        <v>1354</v>
      </c>
      <c r="C25" s="33">
        <v>693</v>
      </c>
      <c r="D25" s="28">
        <v>661</v>
      </c>
      <c r="E25" s="33">
        <v>480</v>
      </c>
      <c r="F25" s="33">
        <v>247</v>
      </c>
      <c r="G25" s="33">
        <v>233</v>
      </c>
      <c r="H25" s="33">
        <v>444</v>
      </c>
      <c r="I25" s="33">
        <v>227</v>
      </c>
      <c r="J25" s="33">
        <v>217</v>
      </c>
      <c r="K25" s="33">
        <v>430</v>
      </c>
      <c r="L25" s="33">
        <v>219</v>
      </c>
      <c r="M25" s="40">
        <v>211</v>
      </c>
    </row>
    <row r="26" spans="1:13" ht="18" customHeight="1">
      <c r="A26" s="22" t="s">
        <v>14</v>
      </c>
      <c r="B26" s="32">
        <v>1633</v>
      </c>
      <c r="C26" s="33">
        <v>807</v>
      </c>
      <c r="D26" s="33">
        <v>826</v>
      </c>
      <c r="E26" s="33">
        <v>555</v>
      </c>
      <c r="F26" s="33">
        <v>284</v>
      </c>
      <c r="G26" s="33">
        <v>271</v>
      </c>
      <c r="H26" s="33">
        <v>523</v>
      </c>
      <c r="I26" s="33">
        <v>257</v>
      </c>
      <c r="J26" s="33">
        <v>266</v>
      </c>
      <c r="K26" s="33">
        <v>555</v>
      </c>
      <c r="L26" s="33">
        <v>266</v>
      </c>
      <c r="M26" s="40">
        <v>289</v>
      </c>
    </row>
    <row r="27" spans="1:13" ht="18" customHeight="1">
      <c r="A27" s="22" t="s">
        <v>15</v>
      </c>
      <c r="B27" s="32">
        <v>3993</v>
      </c>
      <c r="C27" s="33">
        <v>1996</v>
      </c>
      <c r="D27" s="33">
        <v>1997</v>
      </c>
      <c r="E27" s="33">
        <v>1353</v>
      </c>
      <c r="F27" s="33">
        <v>694</v>
      </c>
      <c r="G27" s="33">
        <v>659</v>
      </c>
      <c r="H27" s="33">
        <v>1346</v>
      </c>
      <c r="I27" s="33">
        <v>664</v>
      </c>
      <c r="J27" s="33">
        <v>682</v>
      </c>
      <c r="K27" s="33">
        <v>1294</v>
      </c>
      <c r="L27" s="33">
        <v>638</v>
      </c>
      <c r="M27" s="40">
        <v>656</v>
      </c>
    </row>
    <row r="28" spans="1:13" ht="18" customHeight="1">
      <c r="A28" s="22" t="s">
        <v>16</v>
      </c>
      <c r="B28" s="32">
        <v>10208</v>
      </c>
      <c r="C28" s="33">
        <v>5162</v>
      </c>
      <c r="D28" s="28">
        <v>5046</v>
      </c>
      <c r="E28" s="33">
        <v>3485</v>
      </c>
      <c r="F28" s="33">
        <v>1782</v>
      </c>
      <c r="G28" s="33">
        <v>1703</v>
      </c>
      <c r="H28" s="33">
        <v>3381</v>
      </c>
      <c r="I28" s="33">
        <v>1708</v>
      </c>
      <c r="J28" s="33">
        <v>1673</v>
      </c>
      <c r="K28" s="33">
        <v>3342</v>
      </c>
      <c r="L28" s="33">
        <v>1672</v>
      </c>
      <c r="M28" s="40">
        <v>1670</v>
      </c>
    </row>
    <row r="29" spans="1:13" ht="18" customHeight="1">
      <c r="A29" s="22" t="s">
        <v>17</v>
      </c>
      <c r="B29" s="32">
        <v>307</v>
      </c>
      <c r="C29" s="33">
        <v>157</v>
      </c>
      <c r="D29" s="28">
        <v>150</v>
      </c>
      <c r="E29" s="33">
        <v>101</v>
      </c>
      <c r="F29" s="33">
        <v>47</v>
      </c>
      <c r="G29" s="33">
        <v>54</v>
      </c>
      <c r="H29" s="33">
        <v>107</v>
      </c>
      <c r="I29" s="33">
        <v>61</v>
      </c>
      <c r="J29" s="33">
        <v>46</v>
      </c>
      <c r="K29" s="33">
        <v>99</v>
      </c>
      <c r="L29" s="33">
        <v>49</v>
      </c>
      <c r="M29" s="40">
        <v>50</v>
      </c>
    </row>
    <row r="30" spans="1:13" ht="18" customHeight="1">
      <c r="A30" s="22" t="s">
        <v>18</v>
      </c>
      <c r="B30" s="32">
        <v>6634</v>
      </c>
      <c r="C30" s="33">
        <v>3442</v>
      </c>
      <c r="D30" s="28">
        <v>3192</v>
      </c>
      <c r="E30" s="33">
        <v>2175</v>
      </c>
      <c r="F30" s="33">
        <v>1104</v>
      </c>
      <c r="G30" s="33">
        <v>1071</v>
      </c>
      <c r="H30" s="33">
        <v>2276</v>
      </c>
      <c r="I30" s="33">
        <v>1178</v>
      </c>
      <c r="J30" s="33">
        <v>1098</v>
      </c>
      <c r="K30" s="33">
        <v>2183</v>
      </c>
      <c r="L30" s="33">
        <v>1160</v>
      </c>
      <c r="M30" s="40">
        <v>1023</v>
      </c>
    </row>
    <row r="31" spans="1:13" ht="18" customHeight="1">
      <c r="A31" s="22" t="s">
        <v>19</v>
      </c>
      <c r="B31" s="32">
        <v>4605</v>
      </c>
      <c r="C31" s="33">
        <v>2395</v>
      </c>
      <c r="D31" s="28">
        <v>2210</v>
      </c>
      <c r="E31" s="33">
        <v>1597</v>
      </c>
      <c r="F31" s="33">
        <v>829</v>
      </c>
      <c r="G31" s="33">
        <v>768</v>
      </c>
      <c r="H31" s="33">
        <v>1537</v>
      </c>
      <c r="I31" s="33">
        <v>809</v>
      </c>
      <c r="J31" s="33">
        <v>728</v>
      </c>
      <c r="K31" s="33">
        <v>1471</v>
      </c>
      <c r="L31" s="33">
        <v>757</v>
      </c>
      <c r="M31" s="40">
        <v>714</v>
      </c>
    </row>
    <row r="32" spans="1:13" ht="18" customHeight="1">
      <c r="A32" s="22" t="s">
        <v>20</v>
      </c>
      <c r="B32" s="32">
        <v>4994</v>
      </c>
      <c r="C32" s="33">
        <v>2536</v>
      </c>
      <c r="D32" s="28">
        <v>2458</v>
      </c>
      <c r="E32" s="33">
        <v>1675</v>
      </c>
      <c r="F32" s="33">
        <v>853</v>
      </c>
      <c r="G32" s="33">
        <v>822</v>
      </c>
      <c r="H32" s="33">
        <v>1717</v>
      </c>
      <c r="I32" s="33">
        <v>856</v>
      </c>
      <c r="J32" s="33">
        <v>861</v>
      </c>
      <c r="K32" s="33">
        <v>1602</v>
      </c>
      <c r="L32" s="33">
        <v>827</v>
      </c>
      <c r="M32" s="40">
        <v>775</v>
      </c>
    </row>
    <row r="33" spans="1:13" ht="18" customHeight="1">
      <c r="A33" s="22" t="s">
        <v>21</v>
      </c>
      <c r="B33" s="32">
        <v>3074</v>
      </c>
      <c r="C33" s="33">
        <v>1607</v>
      </c>
      <c r="D33" s="33">
        <v>1467</v>
      </c>
      <c r="E33" s="33">
        <v>969</v>
      </c>
      <c r="F33" s="33">
        <v>525</v>
      </c>
      <c r="G33" s="33">
        <v>444</v>
      </c>
      <c r="H33" s="33">
        <v>1042</v>
      </c>
      <c r="I33" s="33">
        <v>561</v>
      </c>
      <c r="J33" s="33">
        <v>481</v>
      </c>
      <c r="K33" s="33">
        <v>1063</v>
      </c>
      <c r="L33" s="33">
        <v>521</v>
      </c>
      <c r="M33" s="40">
        <v>542</v>
      </c>
    </row>
    <row r="34" spans="1:13" ht="18" customHeight="1">
      <c r="A34" s="22" t="s">
        <v>22</v>
      </c>
      <c r="B34" s="32">
        <v>668</v>
      </c>
      <c r="C34" s="33">
        <v>360</v>
      </c>
      <c r="D34" s="33">
        <v>308</v>
      </c>
      <c r="E34" s="33">
        <v>215</v>
      </c>
      <c r="F34" s="33">
        <v>122</v>
      </c>
      <c r="G34" s="33">
        <v>93</v>
      </c>
      <c r="H34" s="33">
        <v>210</v>
      </c>
      <c r="I34" s="33">
        <v>109</v>
      </c>
      <c r="J34" s="33">
        <v>101</v>
      </c>
      <c r="K34" s="33">
        <v>243</v>
      </c>
      <c r="L34" s="33">
        <v>129</v>
      </c>
      <c r="M34" s="40">
        <v>114</v>
      </c>
    </row>
    <row r="35" spans="1:13" ht="18" customHeight="1">
      <c r="A35" s="22" t="s">
        <v>60</v>
      </c>
      <c r="B35" s="32">
        <v>2668</v>
      </c>
      <c r="C35" s="33">
        <v>1346</v>
      </c>
      <c r="D35" s="28">
        <v>1322</v>
      </c>
      <c r="E35" s="33">
        <v>882</v>
      </c>
      <c r="F35" s="33">
        <v>418</v>
      </c>
      <c r="G35" s="33">
        <v>464</v>
      </c>
      <c r="H35" s="33">
        <v>895</v>
      </c>
      <c r="I35" s="33">
        <v>455</v>
      </c>
      <c r="J35" s="33">
        <v>440</v>
      </c>
      <c r="K35" s="33">
        <v>891</v>
      </c>
      <c r="L35" s="33">
        <v>473</v>
      </c>
      <c r="M35" s="40">
        <v>418</v>
      </c>
    </row>
    <row r="36" spans="1:13" ht="18" customHeight="1">
      <c r="A36" s="22" t="s">
        <v>23</v>
      </c>
      <c r="B36" s="32">
        <v>1838</v>
      </c>
      <c r="C36" s="33">
        <v>960</v>
      </c>
      <c r="D36" s="28">
        <v>878</v>
      </c>
      <c r="E36" s="33">
        <v>617</v>
      </c>
      <c r="F36" s="33">
        <v>298</v>
      </c>
      <c r="G36" s="33">
        <v>319</v>
      </c>
      <c r="H36" s="33">
        <v>605</v>
      </c>
      <c r="I36" s="33">
        <v>339</v>
      </c>
      <c r="J36" s="33">
        <v>266</v>
      </c>
      <c r="K36" s="33">
        <v>616</v>
      </c>
      <c r="L36" s="33">
        <v>323</v>
      </c>
      <c r="M36" s="40">
        <v>293</v>
      </c>
    </row>
    <row r="37" spans="1:13" ht="18" customHeight="1">
      <c r="A37" s="22" t="s">
        <v>24</v>
      </c>
      <c r="B37" s="32">
        <v>875</v>
      </c>
      <c r="C37" s="33">
        <v>464</v>
      </c>
      <c r="D37" s="28">
        <v>411</v>
      </c>
      <c r="E37" s="33">
        <v>288</v>
      </c>
      <c r="F37" s="33">
        <v>163</v>
      </c>
      <c r="G37" s="33">
        <v>125</v>
      </c>
      <c r="H37" s="33">
        <v>291</v>
      </c>
      <c r="I37" s="33">
        <v>146</v>
      </c>
      <c r="J37" s="33">
        <v>145</v>
      </c>
      <c r="K37" s="33">
        <v>296</v>
      </c>
      <c r="L37" s="33">
        <v>155</v>
      </c>
      <c r="M37" s="40">
        <v>141</v>
      </c>
    </row>
    <row r="38" spans="1:13" ht="18" customHeight="1">
      <c r="A38" s="22" t="s">
        <v>25</v>
      </c>
      <c r="B38" s="32">
        <v>3809</v>
      </c>
      <c r="C38" s="33">
        <v>1933</v>
      </c>
      <c r="D38" s="28">
        <v>1876</v>
      </c>
      <c r="E38" s="33">
        <v>1252</v>
      </c>
      <c r="F38" s="33">
        <v>639</v>
      </c>
      <c r="G38" s="33">
        <v>613</v>
      </c>
      <c r="H38" s="33">
        <v>1295</v>
      </c>
      <c r="I38" s="33">
        <v>671</v>
      </c>
      <c r="J38" s="33">
        <v>624</v>
      </c>
      <c r="K38" s="33">
        <v>1262</v>
      </c>
      <c r="L38" s="33">
        <v>623</v>
      </c>
      <c r="M38" s="40">
        <v>639</v>
      </c>
    </row>
    <row r="39" spans="1:13" ht="18" customHeight="1">
      <c r="A39" s="22" t="s">
        <v>26</v>
      </c>
      <c r="B39" s="32">
        <v>2398</v>
      </c>
      <c r="C39" s="33">
        <v>1258</v>
      </c>
      <c r="D39" s="28">
        <v>1140</v>
      </c>
      <c r="E39" s="33">
        <v>857</v>
      </c>
      <c r="F39" s="33">
        <v>454</v>
      </c>
      <c r="G39" s="28">
        <v>403</v>
      </c>
      <c r="H39" s="28">
        <v>785</v>
      </c>
      <c r="I39" s="33">
        <v>408</v>
      </c>
      <c r="J39" s="33">
        <v>377</v>
      </c>
      <c r="K39" s="33">
        <v>756</v>
      </c>
      <c r="L39" s="33">
        <v>396</v>
      </c>
      <c r="M39" s="40">
        <v>360</v>
      </c>
    </row>
    <row r="40" spans="1:13" ht="18" customHeight="1">
      <c r="A40" s="22" t="s">
        <v>61</v>
      </c>
      <c r="B40" s="32">
        <v>1612</v>
      </c>
      <c r="C40" s="33">
        <v>799</v>
      </c>
      <c r="D40" s="33">
        <v>813</v>
      </c>
      <c r="E40" s="33">
        <v>544</v>
      </c>
      <c r="F40" s="33">
        <v>257</v>
      </c>
      <c r="G40" s="33">
        <v>287</v>
      </c>
      <c r="H40" s="33">
        <v>571</v>
      </c>
      <c r="I40" s="33">
        <v>310</v>
      </c>
      <c r="J40" s="33">
        <v>261</v>
      </c>
      <c r="K40" s="33">
        <v>497</v>
      </c>
      <c r="L40" s="33">
        <v>232</v>
      </c>
      <c r="M40" s="40">
        <v>265</v>
      </c>
    </row>
    <row r="41" spans="1:13" ht="18" customHeight="1">
      <c r="A41" s="22" t="s">
        <v>27</v>
      </c>
      <c r="B41" s="32">
        <v>1596</v>
      </c>
      <c r="C41" s="33">
        <v>802</v>
      </c>
      <c r="D41" s="33">
        <v>794</v>
      </c>
      <c r="E41" s="33">
        <v>546</v>
      </c>
      <c r="F41" s="33">
        <v>283</v>
      </c>
      <c r="G41" s="33">
        <v>263</v>
      </c>
      <c r="H41" s="33">
        <v>536</v>
      </c>
      <c r="I41" s="33">
        <v>261</v>
      </c>
      <c r="J41" s="33">
        <v>275</v>
      </c>
      <c r="K41" s="33">
        <v>514</v>
      </c>
      <c r="L41" s="33">
        <v>258</v>
      </c>
      <c r="M41" s="40">
        <v>256</v>
      </c>
    </row>
    <row r="42" spans="1:13" ht="18" customHeight="1">
      <c r="A42" s="22" t="s">
        <v>28</v>
      </c>
      <c r="B42" s="32">
        <v>2778</v>
      </c>
      <c r="C42" s="33">
        <v>1430</v>
      </c>
      <c r="D42" s="28">
        <v>1348</v>
      </c>
      <c r="E42" s="33">
        <v>999</v>
      </c>
      <c r="F42" s="33">
        <v>504</v>
      </c>
      <c r="G42" s="33">
        <v>495</v>
      </c>
      <c r="H42" s="33">
        <v>905</v>
      </c>
      <c r="I42" s="33">
        <v>471</v>
      </c>
      <c r="J42" s="33">
        <v>434</v>
      </c>
      <c r="K42" s="33">
        <v>874</v>
      </c>
      <c r="L42" s="33">
        <v>455</v>
      </c>
      <c r="M42" s="40">
        <v>419</v>
      </c>
    </row>
    <row r="43" spans="1:13" ht="18" customHeight="1">
      <c r="A43" s="22" t="s">
        <v>29</v>
      </c>
      <c r="B43" s="32">
        <v>2032</v>
      </c>
      <c r="C43" s="33">
        <v>1013</v>
      </c>
      <c r="D43" s="28">
        <v>1019</v>
      </c>
      <c r="E43" s="33">
        <v>656</v>
      </c>
      <c r="F43" s="33">
        <v>343</v>
      </c>
      <c r="G43" s="28">
        <v>313</v>
      </c>
      <c r="H43" s="33">
        <v>639</v>
      </c>
      <c r="I43" s="33">
        <v>311</v>
      </c>
      <c r="J43" s="33">
        <v>328</v>
      </c>
      <c r="K43" s="33">
        <v>737</v>
      </c>
      <c r="L43" s="33">
        <v>359</v>
      </c>
      <c r="M43" s="40">
        <v>378</v>
      </c>
    </row>
    <row r="44" spans="1:13" ht="18" customHeight="1">
      <c r="A44" s="22" t="s">
        <v>30</v>
      </c>
      <c r="B44" s="32">
        <v>1145</v>
      </c>
      <c r="C44" s="33">
        <v>585</v>
      </c>
      <c r="D44" s="28">
        <v>560</v>
      </c>
      <c r="E44" s="33">
        <v>402</v>
      </c>
      <c r="F44" s="33">
        <v>195</v>
      </c>
      <c r="G44" s="28">
        <v>207</v>
      </c>
      <c r="H44" s="33">
        <v>374</v>
      </c>
      <c r="I44" s="33">
        <v>184</v>
      </c>
      <c r="J44" s="33">
        <v>190</v>
      </c>
      <c r="K44" s="33">
        <v>369</v>
      </c>
      <c r="L44" s="33">
        <v>206</v>
      </c>
      <c r="M44" s="40">
        <v>163</v>
      </c>
    </row>
    <row r="45" spans="1:13" ht="18" customHeight="1">
      <c r="A45" s="22" t="s">
        <v>31</v>
      </c>
      <c r="B45" s="32">
        <v>777</v>
      </c>
      <c r="C45" s="33">
        <v>369</v>
      </c>
      <c r="D45" s="28">
        <v>408</v>
      </c>
      <c r="E45" s="33">
        <v>261</v>
      </c>
      <c r="F45" s="33">
        <v>123</v>
      </c>
      <c r="G45" s="33">
        <v>138</v>
      </c>
      <c r="H45" s="33">
        <v>250</v>
      </c>
      <c r="I45" s="33">
        <v>120</v>
      </c>
      <c r="J45" s="33">
        <v>130</v>
      </c>
      <c r="K45" s="33">
        <v>266</v>
      </c>
      <c r="L45" s="33">
        <v>126</v>
      </c>
      <c r="M45" s="40">
        <v>140</v>
      </c>
    </row>
    <row r="46" spans="1:13" ht="18" customHeight="1">
      <c r="A46" s="22" t="s">
        <v>32</v>
      </c>
      <c r="B46" s="32">
        <v>830</v>
      </c>
      <c r="C46" s="33">
        <v>396</v>
      </c>
      <c r="D46" s="28">
        <v>434</v>
      </c>
      <c r="E46" s="33">
        <v>275</v>
      </c>
      <c r="F46" s="33">
        <v>137</v>
      </c>
      <c r="G46" s="33">
        <v>138</v>
      </c>
      <c r="H46" s="33">
        <v>280</v>
      </c>
      <c r="I46" s="33">
        <v>131</v>
      </c>
      <c r="J46" s="33">
        <v>149</v>
      </c>
      <c r="K46" s="33">
        <v>275</v>
      </c>
      <c r="L46" s="33">
        <v>128</v>
      </c>
      <c r="M46" s="40">
        <v>147</v>
      </c>
    </row>
    <row r="47" spans="1:13" ht="18" customHeight="1">
      <c r="A47" s="22" t="s">
        <v>33</v>
      </c>
      <c r="B47" s="32">
        <v>1612</v>
      </c>
      <c r="C47" s="33">
        <v>814</v>
      </c>
      <c r="D47" s="28">
        <v>798</v>
      </c>
      <c r="E47" s="33">
        <v>502</v>
      </c>
      <c r="F47" s="33">
        <v>257</v>
      </c>
      <c r="G47" s="28">
        <v>245</v>
      </c>
      <c r="H47" s="33">
        <v>548</v>
      </c>
      <c r="I47" s="33">
        <v>283</v>
      </c>
      <c r="J47" s="33">
        <v>265</v>
      </c>
      <c r="K47" s="33">
        <v>562</v>
      </c>
      <c r="L47" s="33">
        <v>274</v>
      </c>
      <c r="M47" s="40">
        <v>288</v>
      </c>
    </row>
    <row r="48" spans="1:13" ht="18" customHeight="1">
      <c r="A48" s="22" t="s">
        <v>34</v>
      </c>
      <c r="B48" s="32">
        <v>1095</v>
      </c>
      <c r="C48" s="33">
        <v>577</v>
      </c>
      <c r="D48" s="33">
        <v>518</v>
      </c>
      <c r="E48" s="33">
        <v>384</v>
      </c>
      <c r="F48" s="33">
        <v>196</v>
      </c>
      <c r="G48" s="33">
        <v>188</v>
      </c>
      <c r="H48" s="33">
        <v>370</v>
      </c>
      <c r="I48" s="33">
        <v>194</v>
      </c>
      <c r="J48" s="33">
        <v>176</v>
      </c>
      <c r="K48" s="33">
        <v>341</v>
      </c>
      <c r="L48" s="33">
        <v>187</v>
      </c>
      <c r="M48" s="40">
        <v>154</v>
      </c>
    </row>
    <row r="49" spans="1:13" ht="18" customHeight="1">
      <c r="A49" s="22" t="s">
        <v>35</v>
      </c>
      <c r="B49" s="32">
        <v>742</v>
      </c>
      <c r="C49" s="33">
        <v>387</v>
      </c>
      <c r="D49" s="33">
        <v>355</v>
      </c>
      <c r="E49" s="33">
        <v>245</v>
      </c>
      <c r="F49" s="33">
        <v>124</v>
      </c>
      <c r="G49" s="33">
        <v>121</v>
      </c>
      <c r="H49" s="33">
        <v>268</v>
      </c>
      <c r="I49" s="33">
        <v>138</v>
      </c>
      <c r="J49" s="33">
        <v>130</v>
      </c>
      <c r="K49" s="33">
        <v>229</v>
      </c>
      <c r="L49" s="33">
        <v>125</v>
      </c>
      <c r="M49" s="40">
        <v>104</v>
      </c>
    </row>
    <row r="50" spans="1:13" ht="18" customHeight="1">
      <c r="A50" s="22" t="s">
        <v>53</v>
      </c>
      <c r="B50" s="32">
        <v>1146</v>
      </c>
      <c r="C50" s="33">
        <v>567</v>
      </c>
      <c r="D50" s="33">
        <v>579</v>
      </c>
      <c r="E50" s="33">
        <v>377</v>
      </c>
      <c r="F50" s="33">
        <v>192</v>
      </c>
      <c r="G50" s="33">
        <v>185</v>
      </c>
      <c r="H50" s="33">
        <v>391</v>
      </c>
      <c r="I50" s="33">
        <v>201</v>
      </c>
      <c r="J50" s="33">
        <v>190</v>
      </c>
      <c r="K50" s="33">
        <v>378</v>
      </c>
      <c r="L50" s="33">
        <v>174</v>
      </c>
      <c r="M50" s="40">
        <v>204</v>
      </c>
    </row>
    <row r="51" spans="1:13" ht="18" customHeight="1">
      <c r="A51" s="22" t="s">
        <v>36</v>
      </c>
      <c r="B51" s="32">
        <v>523</v>
      </c>
      <c r="C51" s="33">
        <v>265</v>
      </c>
      <c r="D51" s="33">
        <v>258</v>
      </c>
      <c r="E51" s="33">
        <v>154</v>
      </c>
      <c r="F51" s="33">
        <v>83</v>
      </c>
      <c r="G51" s="33">
        <v>71</v>
      </c>
      <c r="H51" s="33">
        <v>187</v>
      </c>
      <c r="I51" s="33">
        <v>86</v>
      </c>
      <c r="J51" s="33">
        <v>101</v>
      </c>
      <c r="K51" s="33">
        <v>182</v>
      </c>
      <c r="L51" s="33">
        <v>96</v>
      </c>
      <c r="M51" s="40">
        <v>86</v>
      </c>
    </row>
    <row r="52" spans="1:13" ht="18" customHeight="1">
      <c r="A52" s="22" t="s">
        <v>37</v>
      </c>
      <c r="B52" s="32">
        <v>349</v>
      </c>
      <c r="C52" s="33">
        <v>165</v>
      </c>
      <c r="D52" s="28">
        <v>184</v>
      </c>
      <c r="E52" s="33">
        <v>117</v>
      </c>
      <c r="F52" s="33">
        <v>56</v>
      </c>
      <c r="G52" s="33">
        <v>61</v>
      </c>
      <c r="H52" s="33">
        <v>107</v>
      </c>
      <c r="I52" s="33">
        <v>52</v>
      </c>
      <c r="J52" s="33">
        <v>55</v>
      </c>
      <c r="K52" s="33">
        <v>125</v>
      </c>
      <c r="L52" s="33">
        <v>57</v>
      </c>
      <c r="M52" s="40">
        <v>68</v>
      </c>
    </row>
    <row r="53" spans="1:13" ht="18" customHeight="1">
      <c r="A53" s="22" t="s">
        <v>38</v>
      </c>
      <c r="B53" s="32">
        <v>117</v>
      </c>
      <c r="C53" s="33">
        <v>70</v>
      </c>
      <c r="D53" s="28">
        <v>47</v>
      </c>
      <c r="E53" s="33">
        <v>35</v>
      </c>
      <c r="F53" s="33">
        <v>20</v>
      </c>
      <c r="G53" s="33">
        <v>15</v>
      </c>
      <c r="H53" s="33">
        <v>39</v>
      </c>
      <c r="I53" s="33">
        <v>22</v>
      </c>
      <c r="J53" s="33">
        <v>17</v>
      </c>
      <c r="K53" s="33">
        <v>43</v>
      </c>
      <c r="L53" s="33">
        <v>28</v>
      </c>
      <c r="M53" s="40">
        <v>15</v>
      </c>
    </row>
    <row r="54" spans="1:13" ht="18" customHeight="1">
      <c r="A54" s="22" t="s">
        <v>39</v>
      </c>
      <c r="B54" s="32">
        <v>286</v>
      </c>
      <c r="C54" s="33">
        <v>146</v>
      </c>
      <c r="D54" s="28">
        <v>140</v>
      </c>
      <c r="E54" s="33">
        <v>90</v>
      </c>
      <c r="F54" s="33">
        <v>48</v>
      </c>
      <c r="G54" s="28">
        <v>42</v>
      </c>
      <c r="H54" s="33">
        <v>91</v>
      </c>
      <c r="I54" s="33">
        <v>48</v>
      </c>
      <c r="J54" s="33">
        <v>43</v>
      </c>
      <c r="K54" s="33">
        <v>105</v>
      </c>
      <c r="L54" s="33">
        <v>50</v>
      </c>
      <c r="M54" s="40">
        <v>55</v>
      </c>
    </row>
    <row r="55" spans="1:13" ht="18" customHeight="1">
      <c r="A55" s="22" t="s">
        <v>40</v>
      </c>
      <c r="B55" s="26">
        <v>299</v>
      </c>
      <c r="C55" s="28">
        <v>155</v>
      </c>
      <c r="D55" s="28">
        <v>144</v>
      </c>
      <c r="E55" s="28">
        <v>98</v>
      </c>
      <c r="F55" s="28">
        <v>49</v>
      </c>
      <c r="G55" s="28">
        <v>49</v>
      </c>
      <c r="H55" s="28">
        <v>114</v>
      </c>
      <c r="I55" s="28">
        <v>60</v>
      </c>
      <c r="J55" s="28">
        <v>54</v>
      </c>
      <c r="K55" s="28">
        <v>87</v>
      </c>
      <c r="L55" s="28">
        <v>46</v>
      </c>
      <c r="M55" s="38">
        <v>41</v>
      </c>
    </row>
    <row r="56" spans="1:13" s="3" customFormat="1" ht="17.25" customHeight="1">
      <c r="A56" s="22" t="s">
        <v>41</v>
      </c>
      <c r="B56" s="26">
        <v>301</v>
      </c>
      <c r="C56" s="28">
        <v>155</v>
      </c>
      <c r="D56" s="28">
        <v>146</v>
      </c>
      <c r="E56" s="28">
        <v>96</v>
      </c>
      <c r="F56" s="28">
        <v>53</v>
      </c>
      <c r="G56" s="28">
        <v>43</v>
      </c>
      <c r="H56" s="28">
        <v>102</v>
      </c>
      <c r="I56" s="28">
        <v>53</v>
      </c>
      <c r="J56" s="28">
        <v>49</v>
      </c>
      <c r="K56" s="28">
        <v>103</v>
      </c>
      <c r="L56" s="28">
        <v>49</v>
      </c>
      <c r="M56" s="38">
        <v>54</v>
      </c>
    </row>
    <row r="57" spans="1:13" ht="17.25" customHeight="1">
      <c r="A57" s="22" t="s">
        <v>42</v>
      </c>
      <c r="B57" s="32">
        <v>159</v>
      </c>
      <c r="C57" s="33">
        <v>78</v>
      </c>
      <c r="D57" s="28">
        <v>81</v>
      </c>
      <c r="E57" s="33">
        <v>51</v>
      </c>
      <c r="F57" s="33">
        <v>27</v>
      </c>
      <c r="G57" s="28">
        <v>24</v>
      </c>
      <c r="H57" s="28">
        <v>50</v>
      </c>
      <c r="I57" s="28">
        <v>24</v>
      </c>
      <c r="J57" s="28">
        <v>26</v>
      </c>
      <c r="K57" s="28">
        <v>58</v>
      </c>
      <c r="L57" s="28">
        <v>27</v>
      </c>
      <c r="M57" s="40">
        <v>31</v>
      </c>
    </row>
    <row r="58" spans="1:13" ht="17.25" customHeight="1">
      <c r="A58" s="22" t="s">
        <v>43</v>
      </c>
      <c r="B58" s="32">
        <v>543</v>
      </c>
      <c r="C58" s="33">
        <v>296</v>
      </c>
      <c r="D58" s="28">
        <v>247</v>
      </c>
      <c r="E58" s="33">
        <v>175</v>
      </c>
      <c r="F58" s="33">
        <v>93</v>
      </c>
      <c r="G58" s="33">
        <v>82</v>
      </c>
      <c r="H58" s="33">
        <v>185</v>
      </c>
      <c r="I58" s="33">
        <v>104</v>
      </c>
      <c r="J58" s="33">
        <v>81</v>
      </c>
      <c r="K58" s="33">
        <v>183</v>
      </c>
      <c r="L58" s="33">
        <v>99</v>
      </c>
      <c r="M58" s="40">
        <v>84</v>
      </c>
    </row>
    <row r="59" spans="1:13" ht="17.25" customHeight="1">
      <c r="A59" s="22" t="s">
        <v>44</v>
      </c>
      <c r="B59" s="26">
        <v>320</v>
      </c>
      <c r="C59" s="28">
        <v>178</v>
      </c>
      <c r="D59" s="28">
        <v>142</v>
      </c>
      <c r="E59" s="28">
        <v>123</v>
      </c>
      <c r="F59" s="28">
        <v>73</v>
      </c>
      <c r="G59" s="28">
        <v>50</v>
      </c>
      <c r="H59" s="28">
        <v>94</v>
      </c>
      <c r="I59" s="28">
        <v>49</v>
      </c>
      <c r="J59" s="28">
        <v>45</v>
      </c>
      <c r="K59" s="28">
        <v>103</v>
      </c>
      <c r="L59" s="28">
        <v>56</v>
      </c>
      <c r="M59" s="38">
        <v>47</v>
      </c>
    </row>
    <row r="60" spans="1:13" s="3" customFormat="1" ht="17.25" customHeight="1">
      <c r="A60" s="22" t="s">
        <v>45</v>
      </c>
      <c r="B60" s="26">
        <v>129</v>
      </c>
      <c r="C60" s="28">
        <v>76</v>
      </c>
      <c r="D60" s="28">
        <v>53</v>
      </c>
      <c r="E60" s="28">
        <v>45</v>
      </c>
      <c r="F60" s="28">
        <v>25</v>
      </c>
      <c r="G60" s="28">
        <v>20</v>
      </c>
      <c r="H60" s="28">
        <v>45</v>
      </c>
      <c r="I60" s="28">
        <v>24</v>
      </c>
      <c r="J60" s="28">
        <v>21</v>
      </c>
      <c r="K60" s="28">
        <v>39</v>
      </c>
      <c r="L60" s="28">
        <v>27</v>
      </c>
      <c r="M60" s="38">
        <v>12</v>
      </c>
    </row>
    <row r="61" spans="1:13" ht="17.25" customHeight="1">
      <c r="A61" s="22" t="s">
        <v>46</v>
      </c>
      <c r="B61" s="32">
        <v>339</v>
      </c>
      <c r="C61" s="33">
        <v>172</v>
      </c>
      <c r="D61" s="28">
        <v>167</v>
      </c>
      <c r="E61" s="33">
        <v>122</v>
      </c>
      <c r="F61" s="33">
        <v>66</v>
      </c>
      <c r="G61" s="33">
        <v>56</v>
      </c>
      <c r="H61" s="33">
        <v>95</v>
      </c>
      <c r="I61" s="33">
        <v>40</v>
      </c>
      <c r="J61" s="33">
        <v>55</v>
      </c>
      <c r="K61" s="33">
        <v>122</v>
      </c>
      <c r="L61" s="33">
        <v>66</v>
      </c>
      <c r="M61" s="38">
        <v>56</v>
      </c>
    </row>
    <row r="62" spans="1:13" ht="17.25" customHeight="1">
      <c r="A62" s="22" t="s">
        <v>47</v>
      </c>
      <c r="B62" s="32">
        <v>217</v>
      </c>
      <c r="C62" s="33">
        <v>120</v>
      </c>
      <c r="D62" s="28">
        <v>97</v>
      </c>
      <c r="E62" s="33">
        <v>68</v>
      </c>
      <c r="F62" s="33">
        <v>43</v>
      </c>
      <c r="G62" s="33">
        <v>25</v>
      </c>
      <c r="H62" s="33">
        <v>76</v>
      </c>
      <c r="I62" s="33">
        <v>38</v>
      </c>
      <c r="J62" s="33">
        <v>38</v>
      </c>
      <c r="K62" s="33">
        <v>73</v>
      </c>
      <c r="L62" s="33">
        <v>39</v>
      </c>
      <c r="M62" s="40">
        <v>34</v>
      </c>
    </row>
    <row r="63" spans="1:13" ht="17.25" customHeight="1">
      <c r="A63" s="22" t="s">
        <v>48</v>
      </c>
      <c r="B63" s="32">
        <v>135</v>
      </c>
      <c r="C63" s="33">
        <v>62</v>
      </c>
      <c r="D63" s="28">
        <v>73</v>
      </c>
      <c r="E63" s="33">
        <v>58</v>
      </c>
      <c r="F63" s="33">
        <v>27</v>
      </c>
      <c r="G63" s="33">
        <v>31</v>
      </c>
      <c r="H63" s="33">
        <v>44</v>
      </c>
      <c r="I63" s="33">
        <v>20</v>
      </c>
      <c r="J63" s="33">
        <v>24</v>
      </c>
      <c r="K63" s="33">
        <v>33</v>
      </c>
      <c r="L63" s="33">
        <v>15</v>
      </c>
      <c r="M63" s="40">
        <v>18</v>
      </c>
    </row>
    <row r="64" spans="1:13" ht="17.25" customHeight="1">
      <c r="A64" s="22" t="s">
        <v>49</v>
      </c>
      <c r="B64" s="26">
        <v>141</v>
      </c>
      <c r="C64" s="28">
        <v>76</v>
      </c>
      <c r="D64" s="28">
        <v>65</v>
      </c>
      <c r="E64" s="28">
        <v>41</v>
      </c>
      <c r="F64" s="28">
        <v>21</v>
      </c>
      <c r="G64" s="28">
        <v>20</v>
      </c>
      <c r="H64" s="28">
        <v>57</v>
      </c>
      <c r="I64" s="28">
        <v>32</v>
      </c>
      <c r="J64" s="28">
        <v>25</v>
      </c>
      <c r="K64" s="28">
        <v>43</v>
      </c>
      <c r="L64" s="28">
        <v>23</v>
      </c>
      <c r="M64" s="38">
        <v>20</v>
      </c>
    </row>
    <row r="65" spans="1:13" s="3" customFormat="1" ht="17.25" customHeight="1">
      <c r="A65" s="22" t="s">
        <v>50</v>
      </c>
      <c r="B65" s="26">
        <v>170</v>
      </c>
      <c r="C65" s="28">
        <v>87</v>
      </c>
      <c r="D65" s="28">
        <v>83</v>
      </c>
      <c r="E65" s="28">
        <v>60</v>
      </c>
      <c r="F65" s="28">
        <v>32</v>
      </c>
      <c r="G65" s="28">
        <v>28</v>
      </c>
      <c r="H65" s="28">
        <v>52</v>
      </c>
      <c r="I65" s="28">
        <v>23</v>
      </c>
      <c r="J65" s="28">
        <v>29</v>
      </c>
      <c r="K65" s="28">
        <v>58</v>
      </c>
      <c r="L65" s="28">
        <v>32</v>
      </c>
      <c r="M65" s="38">
        <v>26</v>
      </c>
    </row>
    <row r="66" spans="1:13" ht="17.25" customHeight="1">
      <c r="A66" s="22" t="s">
        <v>51</v>
      </c>
      <c r="B66" s="32">
        <v>93</v>
      </c>
      <c r="C66" s="33">
        <v>39</v>
      </c>
      <c r="D66" s="28">
        <v>54</v>
      </c>
      <c r="E66" s="33">
        <v>22</v>
      </c>
      <c r="F66" s="33">
        <v>3</v>
      </c>
      <c r="G66" s="28">
        <v>19</v>
      </c>
      <c r="H66" s="33">
        <v>39</v>
      </c>
      <c r="I66" s="33">
        <v>20</v>
      </c>
      <c r="J66" s="33">
        <v>19</v>
      </c>
      <c r="K66" s="33">
        <v>32</v>
      </c>
      <c r="L66" s="33">
        <v>16</v>
      </c>
      <c r="M66" s="40">
        <v>16</v>
      </c>
    </row>
    <row r="67" spans="1:13" ht="17.25" customHeight="1">
      <c r="A67" s="23" t="s">
        <v>52</v>
      </c>
      <c r="B67" s="34">
        <v>111</v>
      </c>
      <c r="C67" s="35">
        <v>64</v>
      </c>
      <c r="D67" s="35">
        <v>47</v>
      </c>
      <c r="E67" s="35">
        <v>39</v>
      </c>
      <c r="F67" s="35">
        <v>20</v>
      </c>
      <c r="G67" s="35">
        <v>19</v>
      </c>
      <c r="H67" s="35">
        <v>42</v>
      </c>
      <c r="I67" s="35">
        <v>23</v>
      </c>
      <c r="J67" s="35">
        <v>19</v>
      </c>
      <c r="K67" s="35">
        <v>30</v>
      </c>
      <c r="L67" s="35">
        <v>21</v>
      </c>
      <c r="M67" s="41">
        <v>9</v>
      </c>
    </row>
    <row r="68" spans="1:13" ht="12">
      <c r="A68" s="4"/>
      <c r="B68" s="5"/>
      <c r="C68" s="5"/>
      <c r="D68" s="5"/>
      <c r="E68" s="5"/>
      <c r="F68" s="5"/>
      <c r="G68" s="6"/>
      <c r="H68" s="6"/>
      <c r="I68" s="6"/>
      <c r="J68" s="8"/>
      <c r="K68" s="8"/>
      <c r="L68" s="8"/>
      <c r="M68" s="8"/>
    </row>
    <row r="69" spans="7:13" ht="12">
      <c r="G69" s="7"/>
      <c r="H69" s="7"/>
      <c r="I69" s="7"/>
      <c r="J69" s="9"/>
      <c r="K69" s="9"/>
      <c r="L69" s="9"/>
      <c r="M69" s="7"/>
    </row>
    <row r="70" spans="7:13" ht="12">
      <c r="G70" s="7"/>
      <c r="H70" s="7"/>
      <c r="I70" s="7"/>
      <c r="J70" s="9"/>
      <c r="K70" s="9"/>
      <c r="L70" s="9"/>
      <c r="M70" s="7"/>
    </row>
    <row r="71" spans="7:13" ht="12">
      <c r="G71" s="7"/>
      <c r="H71" s="7"/>
      <c r="I71" s="7"/>
      <c r="J71" s="9"/>
      <c r="K71" s="9"/>
      <c r="L71" s="9"/>
      <c r="M71" s="7"/>
    </row>
    <row r="72" spans="7:13" ht="12">
      <c r="G72" s="7"/>
      <c r="H72" s="7"/>
      <c r="I72" s="7"/>
      <c r="J72" s="9"/>
      <c r="K72" s="9"/>
      <c r="L72" s="9"/>
      <c r="M72" s="7"/>
    </row>
    <row r="73" spans="7:13" ht="12">
      <c r="G73" s="7"/>
      <c r="H73" s="7"/>
      <c r="I73" s="7"/>
      <c r="J73" s="9"/>
      <c r="K73" s="9"/>
      <c r="L73" s="9"/>
      <c r="M73" s="7"/>
    </row>
    <row r="74" spans="7:13" ht="12">
      <c r="G74" s="7"/>
      <c r="H74" s="7"/>
      <c r="I74" s="7"/>
      <c r="J74" s="9"/>
      <c r="K74" s="9"/>
      <c r="L74" s="9"/>
      <c r="M74" s="7"/>
    </row>
    <row r="75" spans="7:13" ht="12">
      <c r="G75" s="7"/>
      <c r="H75" s="7"/>
      <c r="I75" s="7"/>
      <c r="J75" s="9"/>
      <c r="K75" s="9"/>
      <c r="L75" s="9"/>
      <c r="M75" s="7"/>
    </row>
    <row r="76" spans="7:13" ht="12">
      <c r="G76" s="7"/>
      <c r="H76" s="7"/>
      <c r="I76" s="7"/>
      <c r="J76" s="9"/>
      <c r="K76" s="9"/>
      <c r="L76" s="9"/>
      <c r="M76" s="7"/>
    </row>
    <row r="77" spans="7:13" ht="12">
      <c r="G77" s="7"/>
      <c r="H77" s="7"/>
      <c r="I77" s="7"/>
      <c r="J77" s="9"/>
      <c r="K77" s="9"/>
      <c r="L77" s="9"/>
      <c r="M77" s="7"/>
    </row>
    <row r="78" spans="7:13" ht="12">
      <c r="G78" s="7"/>
      <c r="H78" s="7"/>
      <c r="I78" s="7"/>
      <c r="J78" s="9"/>
      <c r="K78" s="9"/>
      <c r="L78" s="9"/>
      <c r="M78" s="7"/>
    </row>
    <row r="79" spans="7:13" ht="12">
      <c r="G79" s="7"/>
      <c r="H79" s="7"/>
      <c r="I79" s="7"/>
      <c r="J79" s="9"/>
      <c r="K79" s="9"/>
      <c r="L79" s="9"/>
      <c r="M79" s="7"/>
    </row>
    <row r="80" spans="7:13" ht="12">
      <c r="G80" s="7"/>
      <c r="H80" s="7"/>
      <c r="I80" s="7"/>
      <c r="J80" s="9"/>
      <c r="K80" s="9"/>
      <c r="L80" s="9"/>
      <c r="M80" s="7"/>
    </row>
    <row r="81" spans="7:13" ht="12">
      <c r="G81" s="7"/>
      <c r="H81" s="7"/>
      <c r="I81" s="7"/>
      <c r="J81" s="9"/>
      <c r="K81" s="9"/>
      <c r="L81" s="9"/>
      <c r="M81" s="7"/>
    </row>
    <row r="82" spans="7:13" ht="12">
      <c r="G82" s="7"/>
      <c r="H82" s="7"/>
      <c r="I82" s="7"/>
      <c r="J82" s="9"/>
      <c r="K82" s="9"/>
      <c r="L82" s="9"/>
      <c r="M82" s="7"/>
    </row>
    <row r="83" spans="7:13" ht="12">
      <c r="G83" s="7"/>
      <c r="H83" s="7"/>
      <c r="I83" s="7"/>
      <c r="J83" s="9"/>
      <c r="K83" s="9"/>
      <c r="L83" s="9"/>
      <c r="M83" s="7"/>
    </row>
    <row r="84" spans="7:13" ht="12">
      <c r="G84" s="7"/>
      <c r="H84" s="7"/>
      <c r="I84" s="7"/>
      <c r="J84" s="9"/>
      <c r="K84" s="9"/>
      <c r="L84" s="9"/>
      <c r="M84" s="7"/>
    </row>
    <row r="85" spans="7:13" ht="12">
      <c r="G85" s="7"/>
      <c r="H85" s="7"/>
      <c r="I85" s="7"/>
      <c r="J85" s="9"/>
      <c r="K85" s="9"/>
      <c r="L85" s="9"/>
      <c r="M85" s="7"/>
    </row>
    <row r="86" spans="7:13" ht="12">
      <c r="G86" s="7"/>
      <c r="H86" s="7"/>
      <c r="I86" s="7"/>
      <c r="J86" s="9"/>
      <c r="K86" s="9"/>
      <c r="L86" s="9"/>
      <c r="M86" s="7"/>
    </row>
    <row r="87" spans="7:13" ht="12">
      <c r="G87" s="7"/>
      <c r="H87" s="7"/>
      <c r="I87" s="7"/>
      <c r="J87" s="9"/>
      <c r="K87" s="9"/>
      <c r="L87" s="9"/>
      <c r="M87" s="7"/>
    </row>
    <row r="88" spans="7:13" ht="12">
      <c r="G88" s="7"/>
      <c r="H88" s="7"/>
      <c r="I88" s="7"/>
      <c r="J88" s="9"/>
      <c r="K88" s="9"/>
      <c r="L88" s="9"/>
      <c r="M88" s="7"/>
    </row>
    <row r="89" spans="7:13" ht="12">
      <c r="G89" s="7"/>
      <c r="H89" s="7"/>
      <c r="I89" s="7"/>
      <c r="J89" s="9"/>
      <c r="K89" s="9"/>
      <c r="L89" s="9"/>
      <c r="M89" s="7"/>
    </row>
    <row r="90" spans="7:13" ht="12">
      <c r="G90" s="7"/>
      <c r="H90" s="7"/>
      <c r="I90" s="7"/>
      <c r="J90" s="9"/>
      <c r="K90" s="9"/>
      <c r="L90" s="9"/>
      <c r="M90" s="7"/>
    </row>
    <row r="91" spans="7:13" ht="12">
      <c r="G91" s="7"/>
      <c r="H91" s="7"/>
      <c r="I91" s="7"/>
      <c r="J91" s="9"/>
      <c r="K91" s="9"/>
      <c r="L91" s="9"/>
      <c r="M91" s="7"/>
    </row>
    <row r="92" spans="7:13" ht="12">
      <c r="G92" s="7"/>
      <c r="H92" s="7"/>
      <c r="I92" s="7"/>
      <c r="J92" s="9"/>
      <c r="K92" s="9"/>
      <c r="L92" s="9"/>
      <c r="M92" s="7"/>
    </row>
    <row r="93" spans="7:13" ht="12">
      <c r="G93" s="7"/>
      <c r="H93" s="7"/>
      <c r="I93" s="7"/>
      <c r="J93" s="9"/>
      <c r="K93" s="9"/>
      <c r="L93" s="9"/>
      <c r="M93" s="7"/>
    </row>
    <row r="94" spans="7:13" ht="12">
      <c r="G94" s="7"/>
      <c r="H94" s="7"/>
      <c r="I94" s="7"/>
      <c r="J94" s="9"/>
      <c r="K94" s="9"/>
      <c r="L94" s="9"/>
      <c r="M94" s="7"/>
    </row>
    <row r="95" spans="7:13" ht="12">
      <c r="G95" s="7"/>
      <c r="H95" s="7"/>
      <c r="I95" s="7"/>
      <c r="J95" s="9"/>
      <c r="K95" s="9"/>
      <c r="L95" s="9"/>
      <c r="M95" s="7"/>
    </row>
    <row r="96" spans="7:13" ht="12">
      <c r="G96" s="7"/>
      <c r="H96" s="7"/>
      <c r="I96" s="7"/>
      <c r="J96" s="9"/>
      <c r="K96" s="9"/>
      <c r="L96" s="9"/>
      <c r="M96" s="7"/>
    </row>
    <row r="97" spans="7:13" ht="12">
      <c r="G97" s="7"/>
      <c r="H97" s="7"/>
      <c r="I97" s="7"/>
      <c r="J97" s="9"/>
      <c r="K97" s="9"/>
      <c r="L97" s="9"/>
      <c r="M97" s="7"/>
    </row>
    <row r="98" spans="7:13" ht="12">
      <c r="G98" s="7"/>
      <c r="H98" s="7"/>
      <c r="I98" s="7"/>
      <c r="J98" s="9"/>
      <c r="K98" s="9"/>
      <c r="L98" s="9"/>
      <c r="M98" s="7"/>
    </row>
    <row r="99" spans="7:13" ht="12">
      <c r="G99" s="7"/>
      <c r="H99" s="7"/>
      <c r="I99" s="7"/>
      <c r="J99" s="9"/>
      <c r="K99" s="9"/>
      <c r="L99" s="9"/>
      <c r="M99" s="7"/>
    </row>
    <row r="100" spans="7:13" ht="12">
      <c r="G100" s="7"/>
      <c r="H100" s="7"/>
      <c r="I100" s="7"/>
      <c r="J100" s="9"/>
      <c r="K100" s="9"/>
      <c r="L100" s="9"/>
      <c r="M100" s="7"/>
    </row>
    <row r="101" spans="7:13" ht="12">
      <c r="G101" s="7"/>
      <c r="H101" s="7"/>
      <c r="I101" s="7"/>
      <c r="J101" s="9"/>
      <c r="K101" s="9"/>
      <c r="L101" s="9"/>
      <c r="M101" s="7"/>
    </row>
    <row r="102" spans="7:13" ht="12">
      <c r="G102" s="7"/>
      <c r="H102" s="7"/>
      <c r="I102" s="7"/>
      <c r="J102" s="9"/>
      <c r="K102" s="9"/>
      <c r="L102" s="9"/>
      <c r="M102" s="7"/>
    </row>
    <row r="103" spans="7:13" ht="12">
      <c r="G103" s="7"/>
      <c r="H103" s="7"/>
      <c r="I103" s="7"/>
      <c r="J103" s="9"/>
      <c r="K103" s="9"/>
      <c r="L103" s="9"/>
      <c r="M103" s="7"/>
    </row>
    <row r="104" spans="7:13" ht="12">
      <c r="G104" s="7"/>
      <c r="H104" s="7"/>
      <c r="I104" s="7"/>
      <c r="J104" s="9"/>
      <c r="K104" s="9"/>
      <c r="L104" s="9"/>
      <c r="M104" s="7"/>
    </row>
    <row r="105" spans="7:13" ht="12">
      <c r="G105" s="7"/>
      <c r="H105" s="7"/>
      <c r="I105" s="7"/>
      <c r="J105" s="9"/>
      <c r="K105" s="9"/>
      <c r="L105" s="9"/>
      <c r="M105" s="7"/>
    </row>
    <row r="106" spans="7:13" ht="12">
      <c r="G106" s="7"/>
      <c r="H106" s="7"/>
      <c r="I106" s="7"/>
      <c r="J106" s="9"/>
      <c r="K106" s="9"/>
      <c r="L106" s="9"/>
      <c r="M106" s="7"/>
    </row>
    <row r="107" spans="7:13" ht="12">
      <c r="G107" s="7"/>
      <c r="H107" s="7"/>
      <c r="I107" s="7"/>
      <c r="J107" s="9"/>
      <c r="K107" s="9"/>
      <c r="L107" s="9"/>
      <c r="M107" s="7"/>
    </row>
    <row r="108" spans="7:13" ht="12">
      <c r="G108" s="7"/>
      <c r="H108" s="7"/>
      <c r="I108" s="7"/>
      <c r="J108" s="9"/>
      <c r="K108" s="9"/>
      <c r="L108" s="9"/>
      <c r="M108" s="7"/>
    </row>
    <row r="109" spans="7:13" ht="12">
      <c r="G109" s="7"/>
      <c r="H109" s="7"/>
      <c r="I109" s="7"/>
      <c r="J109" s="9"/>
      <c r="K109" s="9"/>
      <c r="L109" s="9"/>
      <c r="M109" s="7"/>
    </row>
    <row r="110" spans="7:13" ht="12">
      <c r="G110" s="7"/>
      <c r="H110" s="7"/>
      <c r="I110" s="7"/>
      <c r="J110" s="9"/>
      <c r="K110" s="9"/>
      <c r="L110" s="9"/>
      <c r="M110" s="7"/>
    </row>
    <row r="111" spans="7:13" ht="12">
      <c r="G111" s="7"/>
      <c r="H111" s="7"/>
      <c r="I111" s="7"/>
      <c r="J111" s="9"/>
      <c r="K111" s="9"/>
      <c r="L111" s="9"/>
      <c r="M111" s="7"/>
    </row>
    <row r="112" spans="7:13" ht="12">
      <c r="G112" s="7"/>
      <c r="H112" s="7"/>
      <c r="I112" s="7"/>
      <c r="J112" s="9"/>
      <c r="K112" s="9"/>
      <c r="L112" s="9"/>
      <c r="M112" s="7"/>
    </row>
    <row r="113" spans="7:13" ht="12">
      <c r="G113" s="7"/>
      <c r="H113" s="7"/>
      <c r="I113" s="7"/>
      <c r="J113" s="9"/>
      <c r="K113" s="9"/>
      <c r="L113" s="9"/>
      <c r="M113" s="7"/>
    </row>
    <row r="114" spans="7:13" ht="12">
      <c r="G114" s="7"/>
      <c r="H114" s="7"/>
      <c r="I114" s="7"/>
      <c r="J114" s="9"/>
      <c r="K114" s="9"/>
      <c r="L114" s="9"/>
      <c r="M114" s="7"/>
    </row>
    <row r="115" spans="7:13" ht="12">
      <c r="G115" s="7"/>
      <c r="H115" s="7"/>
      <c r="I115" s="7"/>
      <c r="J115" s="9"/>
      <c r="K115" s="9"/>
      <c r="L115" s="9"/>
      <c r="M115" s="7"/>
    </row>
    <row r="116" spans="7:13" ht="12">
      <c r="G116" s="7"/>
      <c r="H116" s="7"/>
      <c r="I116" s="7"/>
      <c r="J116" s="9"/>
      <c r="K116" s="9"/>
      <c r="L116" s="9"/>
      <c r="M116" s="7"/>
    </row>
    <row r="117" spans="7:13" ht="12">
      <c r="G117" s="7"/>
      <c r="H117" s="7"/>
      <c r="I117" s="7"/>
      <c r="J117" s="9"/>
      <c r="K117" s="9"/>
      <c r="L117" s="9"/>
      <c r="M117" s="7"/>
    </row>
    <row r="118" spans="7:13" ht="12">
      <c r="G118" s="7"/>
      <c r="H118" s="7"/>
      <c r="I118" s="7"/>
      <c r="J118" s="9"/>
      <c r="K118" s="9"/>
      <c r="L118" s="9"/>
      <c r="M118" s="7"/>
    </row>
    <row r="119" spans="7:13" ht="12">
      <c r="G119" s="7"/>
      <c r="H119" s="7"/>
      <c r="I119" s="7"/>
      <c r="J119" s="9"/>
      <c r="K119" s="9"/>
      <c r="L119" s="9"/>
      <c r="M119" s="7"/>
    </row>
    <row r="120" spans="7:13" ht="12">
      <c r="G120" s="7"/>
      <c r="H120" s="7"/>
      <c r="I120" s="7"/>
      <c r="J120" s="9"/>
      <c r="K120" s="9"/>
      <c r="L120" s="9"/>
      <c r="M120" s="7"/>
    </row>
    <row r="121" spans="7:13" ht="12">
      <c r="G121" s="7"/>
      <c r="H121" s="7"/>
      <c r="I121" s="7"/>
      <c r="J121" s="9"/>
      <c r="K121" s="9"/>
      <c r="L121" s="9"/>
      <c r="M121" s="7"/>
    </row>
    <row r="122" spans="7:13" ht="12">
      <c r="G122" s="7"/>
      <c r="H122" s="7"/>
      <c r="I122" s="7"/>
      <c r="J122" s="9"/>
      <c r="K122" s="9"/>
      <c r="L122" s="9"/>
      <c r="M122" s="7"/>
    </row>
    <row r="123" spans="7:13" ht="12">
      <c r="G123" s="7"/>
      <c r="H123" s="7"/>
      <c r="I123" s="7"/>
      <c r="J123" s="9"/>
      <c r="K123" s="9"/>
      <c r="L123" s="9"/>
      <c r="M123" s="7"/>
    </row>
    <row r="124" spans="7:13" ht="12">
      <c r="G124" s="7"/>
      <c r="H124" s="7"/>
      <c r="I124" s="7"/>
      <c r="J124" s="9"/>
      <c r="K124" s="9"/>
      <c r="L124" s="9"/>
      <c r="M124" s="7"/>
    </row>
    <row r="125" spans="7:13" ht="12">
      <c r="G125" s="7"/>
      <c r="H125" s="7"/>
      <c r="I125" s="7"/>
      <c r="J125" s="9"/>
      <c r="K125" s="9"/>
      <c r="L125" s="9"/>
      <c r="M125" s="7"/>
    </row>
    <row r="126" spans="7:13" ht="12">
      <c r="G126" s="7"/>
      <c r="H126" s="7"/>
      <c r="I126" s="7"/>
      <c r="J126" s="9"/>
      <c r="K126" s="9"/>
      <c r="L126" s="9"/>
      <c r="M126" s="7"/>
    </row>
    <row r="127" spans="7:13" ht="12">
      <c r="G127" s="7"/>
      <c r="H127" s="7"/>
      <c r="I127" s="7"/>
      <c r="J127" s="9"/>
      <c r="K127" s="9"/>
      <c r="L127" s="9"/>
      <c r="M127" s="7"/>
    </row>
    <row r="128" spans="7:13" ht="12">
      <c r="G128" s="7"/>
      <c r="H128" s="7"/>
      <c r="I128" s="7"/>
      <c r="J128" s="9"/>
      <c r="K128" s="9"/>
      <c r="L128" s="9"/>
      <c r="M128" s="7"/>
    </row>
    <row r="129" spans="7:13" ht="12">
      <c r="G129" s="7"/>
      <c r="H129" s="7"/>
      <c r="I129" s="7"/>
      <c r="J129" s="9"/>
      <c r="K129" s="9"/>
      <c r="L129" s="9"/>
      <c r="M129" s="7"/>
    </row>
    <row r="130" spans="7:13" ht="12">
      <c r="G130" s="7"/>
      <c r="H130" s="7"/>
      <c r="I130" s="7"/>
      <c r="J130" s="9"/>
      <c r="K130" s="9"/>
      <c r="L130" s="9"/>
      <c r="M130" s="7"/>
    </row>
    <row r="131" spans="7:13" ht="12">
      <c r="G131" s="7"/>
      <c r="H131" s="7"/>
      <c r="I131" s="7"/>
      <c r="J131" s="9"/>
      <c r="K131" s="9"/>
      <c r="L131" s="9"/>
      <c r="M131" s="7"/>
    </row>
    <row r="132" spans="7:13" ht="12">
      <c r="G132" s="7"/>
      <c r="H132" s="7"/>
      <c r="I132" s="7"/>
      <c r="J132" s="9"/>
      <c r="K132" s="9"/>
      <c r="L132" s="9"/>
      <c r="M132" s="7"/>
    </row>
    <row r="133" spans="7:13" ht="12">
      <c r="G133" s="7"/>
      <c r="H133" s="7"/>
      <c r="I133" s="7"/>
      <c r="J133" s="9"/>
      <c r="K133" s="9"/>
      <c r="L133" s="9"/>
      <c r="M133" s="7"/>
    </row>
    <row r="134" spans="7:13" ht="12">
      <c r="G134" s="7"/>
      <c r="H134" s="7"/>
      <c r="I134" s="7"/>
      <c r="J134" s="9"/>
      <c r="K134" s="9"/>
      <c r="L134" s="9"/>
      <c r="M134" s="7"/>
    </row>
    <row r="135" spans="7:13" ht="12">
      <c r="G135" s="7"/>
      <c r="H135" s="7"/>
      <c r="I135" s="7"/>
      <c r="J135" s="9"/>
      <c r="K135" s="9"/>
      <c r="L135" s="9"/>
      <c r="M135" s="7"/>
    </row>
    <row r="136" spans="7:13" ht="12">
      <c r="G136" s="7"/>
      <c r="H136" s="7"/>
      <c r="I136" s="7"/>
      <c r="J136" s="9"/>
      <c r="K136" s="9"/>
      <c r="L136" s="9"/>
      <c r="M136" s="7"/>
    </row>
    <row r="137" spans="7:13" ht="12">
      <c r="G137" s="7"/>
      <c r="H137" s="7"/>
      <c r="I137" s="7"/>
      <c r="J137" s="9"/>
      <c r="K137" s="9"/>
      <c r="L137" s="9"/>
      <c r="M137" s="7"/>
    </row>
    <row r="138" spans="7:13" ht="12">
      <c r="G138" s="7"/>
      <c r="H138" s="7"/>
      <c r="I138" s="7"/>
      <c r="J138" s="9"/>
      <c r="K138" s="9"/>
      <c r="L138" s="9"/>
      <c r="M138" s="7"/>
    </row>
  </sheetData>
  <sheetProtection/>
  <mergeCells count="1">
    <mergeCell ref="A3:A4"/>
  </mergeCells>
  <printOptions horizontalCentered="1"/>
  <pageMargins left="0.7480314960629921" right="0.7480314960629921" top="0.7086614173228347" bottom="0.31496062992125984" header="0.5118110236220472" footer="0.31496062992125984"/>
  <pageSetup fitToHeight="2" horizontalDpi="600" verticalDpi="600" orientation="portrait" paperSize="9" scale="65" r:id="rId1"/>
  <headerFooter scaleWithDoc="0" alignWithMargins="0">
    <oddFooter>&amp;C&amp;"ＭＳ ゴシック,標準"&amp;14 65</oddFooter>
  </headerFooter>
  <rowBreaks count="1" manualBreakCount="1">
    <brk id="6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2021-01-28T08:42:45Z</cp:lastPrinted>
  <dcterms:created xsi:type="dcterms:W3CDTF">2009-12-21T07:25:24Z</dcterms:created>
  <dcterms:modified xsi:type="dcterms:W3CDTF">2021-02-22T08:43:33Z</dcterms:modified>
  <cp:category/>
  <cp:version/>
  <cp:contentType/>
  <cp:contentStatus/>
</cp:coreProperties>
</file>