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6F0B3041-2E3C-4142-9067-3D7EC3332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5表(その2)" sheetId="1" r:id="rId1"/>
  </sheets>
  <definedNames>
    <definedName name="_xlnm.Print_Area" localSheetId="0">'3-1-5表(その2)'!$A$1:$N$63</definedName>
    <definedName name="_xlnm.Print_Titles" localSheetId="0">'3-1-5表(その2)'!$2:$6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" l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<sst xmlns="http://schemas.openxmlformats.org/spreadsheetml/2006/main" count="90" uniqueCount="82">
  <si>
    <t>３-１-５表　所得控除等の人員に関する調（その２）（「課税状況等の調」第１９表）　</t>
  </si>
  <si>
    <t xml:space="preserve"> </t>
  </si>
  <si>
    <t xml:space="preserve"> 　　　　配　　偶　　者 </t>
  </si>
  <si>
    <t xml:space="preserve"> 　　　　　　　　扶　　　　　　　　養</t>
  </si>
  <si>
    <t xml:space="preserve"> 市町村名</t>
  </si>
  <si>
    <t>区　分</t>
    <phoneticPr fontId="2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</si>
  <si>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</si>
  <si>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</si>
  <si>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</si>
  <si>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</si>
  <si>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</si>
  <si>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</si>
  <si>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</si>
  <si>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</si>
  <si>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係る者</t>
    <rPh sb="0" eb="1">
      <t>カカ</t>
    </rPh>
    <rPh sb="2" eb="3">
      <t>モノ</t>
    </rPh>
    <phoneticPr fontId="2"/>
  </si>
  <si>
    <t>老　  人
配 偶 者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</si>
  <si>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</si>
  <si>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</si>
  <si>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</si>
  <si>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</si>
  <si>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</si>
  <si>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</si>
  <si>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</si>
  <si>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</si>
  <si>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</si>
  <si>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</si>
  <si>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</si>
  <si>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</si>
  <si>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</si>
  <si>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</si>
  <si>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</si>
  <si>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</si>
  <si>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</si>
  <si>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</si>
  <si>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</si>
  <si>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</si>
  <si>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</si>
  <si>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</si>
  <si>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</si>
  <si>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</si>
  <si>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</si>
  <si>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</si>
  <si>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</si>
  <si>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</si>
  <si>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</si>
  <si>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</si>
  <si>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</si>
  <si>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</si>
  <si>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</si>
  <si>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</si>
  <si>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</si>
  <si>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</si>
  <si>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</si>
  <si>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特　　別</t>
    <rPh sb="0" eb="1">
      <t>トク</t>
    </rPh>
    <rPh sb="3" eb="4">
      <t>ベツ</t>
    </rPh>
    <phoneticPr fontId="2"/>
  </si>
  <si>
    <t>配 偶 者</t>
    <rPh sb="0" eb="1">
      <t>クバ</t>
    </rPh>
    <rPh sb="2" eb="3">
      <t>グウ</t>
    </rPh>
    <rPh sb="4" eb="5">
      <t>シャ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</si>
  <si>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</si>
  <si>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</si>
  <si>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</si>
  <si>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</si>
  <si>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</si>
  <si>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</si>
  <si>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>勤　　労</t>
    <phoneticPr fontId="2"/>
  </si>
  <si>
    <t>特定扶養
親　　族</t>
    <phoneticPr fontId="2"/>
  </si>
  <si>
    <t>老人扶養
親　　族</t>
    <phoneticPr fontId="2"/>
  </si>
  <si>
    <t>同　  居
老 親 等</t>
    <phoneticPr fontId="2"/>
  </si>
  <si>
    <t>学　　生</t>
    <phoneticPr fontId="2"/>
  </si>
  <si>
    <t>一　　般</t>
    <phoneticPr fontId="2"/>
  </si>
  <si>
    <t>一　　般</t>
    <phoneticPr fontId="2"/>
  </si>
  <si>
    <t>実 人 員</t>
    <phoneticPr fontId="2"/>
  </si>
  <si>
    <t>市　　  計</t>
    <phoneticPr fontId="2"/>
  </si>
  <si>
    <t>町　村　計</t>
    <phoneticPr fontId="2"/>
  </si>
  <si>
    <t>県　　  計</t>
    <phoneticPr fontId="2"/>
  </si>
  <si>
    <t>特別障害者</t>
    <rPh sb="0" eb="2">
      <t>トクベツ</t>
    </rPh>
    <rPh sb="2" eb="4">
      <t>ショウガイ</t>
    </rPh>
    <rPh sb="4" eb="5">
      <t>シャ</t>
    </rPh>
    <phoneticPr fontId="2"/>
  </si>
  <si>
    <t>のうち同居</t>
    <rPh sb="3" eb="5">
      <t>ドウキョ</t>
    </rPh>
    <phoneticPr fontId="2"/>
  </si>
  <si>
    <t>加算金分に</t>
    <rPh sb="0" eb="2">
      <t>カサン</t>
    </rPh>
    <rPh sb="2" eb="3">
      <t>キン</t>
    </rPh>
    <rPh sb="3" eb="4">
      <t>ブン</t>
    </rPh>
    <phoneticPr fontId="2"/>
  </si>
  <si>
    <t>特別障害</t>
    <rPh sb="0" eb="2">
      <t>トクベツ</t>
    </rPh>
    <rPh sb="2" eb="4">
      <t>ショウガイ</t>
    </rPh>
    <phoneticPr fontId="2"/>
  </si>
  <si>
    <t>（単位：人）</t>
    <rPh sb="4" eb="5">
      <t>ニン</t>
    </rPh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</si>
  <si>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</si>
  <si>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鎌ケ谷市</t>
    <rPh sb="0" eb="3">
      <t>カマガヤ</t>
    </rPh>
    <phoneticPr fontId="2"/>
  </si>
  <si>
    <t>袖ケ浦市</t>
    <phoneticPr fontId="2"/>
  </si>
  <si>
    <t xml:space="preserve">所　　　得　　　控　　　除　　　を　　　行　　　っ　　　た　　　納　　　税　　　義　　　務　　　者　　　数 </t>
    <phoneticPr fontId="2"/>
  </si>
  <si>
    <t>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</si>
</sst>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38" fontId="8" fillId="0" borderId="10" xfId="1" quotePrefix="1" applyFont="1" applyBorder="1"/>
    <xf numFmtId="38" fontId="8" fillId="0" borderId="9" xfId="1" quotePrefix="1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38" fontId="8" fillId="0" borderId="11" xfId="1" quotePrefix="1" applyFont="1" applyBorder="1"/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distributed" vertical="center" indent="1"/>
    </xf>
    <xf numFmtId="38" fontId="8" fillId="0" borderId="26" xfId="1" quotePrefix="1" applyFont="1" applyBorder="1"/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distributed" vertical="center" indent="1"/>
    </xf>
    <xf numFmtId="49" fontId="5" fillId="0" borderId="0" xfId="0" applyNumberFormat="1" applyFont="1" applyAlignment="1">
      <alignment horizontal="center" vertical="center" textRotation="180"/>
    </xf>
    <xf numFmtId="49" fontId="5" fillId="0" borderId="12" xfId="0" applyNumberFormat="1" applyFont="1" applyBorder="1" applyAlignment="1">
      <alignment horizontal="center" vertical="center" textRotation="180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3</xdr:col>
      <xdr:colOff>0</xdr:colOff>
      <xdr:row>6</xdr:row>
      <xdr:rowOff>1</xdr:rowOff>
    </xdr:to>
    <xdr:sp macro="" textlink="" fLocksText="0">
      <xdr:nvSpPr>
        <xdr:cNvPr id="1035" name="Line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825500" y="307975"/>
          <a:ext cx="1955800" cy="13684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view="pageBreakPreview" zoomScale="75" zoomScaleNormal="75" zoomScaleSheetLayoutView="55" workbookViewId="0">
      <selection activeCell="F11" sqref="F11"/>
    </sheetView>
  </sheetViews>
  <sheetFormatPr defaultRowHeight="14.25" x14ac:dyDescent="0.15"/>
  <cols>
    <col min="1" max="1" width="10.875" style="2" customWidth="1"/>
    <col min="2" max="2" width="6.375" style="2" customWidth="1"/>
    <col min="3" max="3" width="19.375" style="2" customWidth="1"/>
    <col min="4" max="6" width="12.75" style="2" customWidth="1"/>
    <col min="7" max="7" width="13.125" style="2" customWidth="1"/>
    <col min="8" max="8" width="15.125" style="2" customWidth="1"/>
    <col min="9" max="13" width="13.75" style="2" customWidth="1"/>
    <col min="14" max="14" width="15" style="2" customWidth="1"/>
    <col min="15" max="16384" width="9" style="2"/>
  </cols>
  <sheetData>
    <row r="1" spans="1:14" s="1" customFormat="1" ht="21.75" customHeight="1" x14ac:dyDescent="0.2">
      <c r="A1" s="39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 t="s">
        <v>76</v>
      </c>
    </row>
    <row r="2" spans="1:14" ht="21.75" customHeight="1" x14ac:dyDescent="0.15">
      <c r="A2" s="39"/>
      <c r="B2" s="8"/>
      <c r="C2" s="9" t="s">
        <v>5</v>
      </c>
      <c r="D2" s="45" t="s">
        <v>80</v>
      </c>
      <c r="E2" s="46"/>
      <c r="F2" s="46"/>
      <c r="G2" s="46"/>
      <c r="H2" s="46"/>
      <c r="I2" s="46"/>
      <c r="J2" s="46"/>
      <c r="K2" s="46"/>
      <c r="L2" s="46"/>
      <c r="M2" s="47"/>
      <c r="N2" s="10" t="s">
        <v>72</v>
      </c>
    </row>
    <row r="3" spans="1:14" ht="21.75" customHeight="1" x14ac:dyDescent="0.15">
      <c r="A3" s="39"/>
      <c r="B3" s="11"/>
      <c r="C3" s="12" t="s">
        <v>1</v>
      </c>
      <c r="D3" s="13" t="s">
        <v>1</v>
      </c>
      <c r="E3" s="14" t="s">
        <v>2</v>
      </c>
      <c r="F3" s="15"/>
      <c r="G3" s="15"/>
      <c r="H3" s="16"/>
      <c r="I3" s="14" t="s">
        <v>3</v>
      </c>
      <c r="J3" s="15"/>
      <c r="K3" s="15"/>
      <c r="L3" s="15"/>
      <c r="M3" s="15"/>
      <c r="N3" s="17" t="s">
        <v>73</v>
      </c>
    </row>
    <row r="4" spans="1:14" ht="21.75" customHeight="1" x14ac:dyDescent="0.15">
      <c r="A4" s="39"/>
      <c r="B4" s="11"/>
      <c r="C4" s="12" t="s">
        <v>1</v>
      </c>
      <c r="D4" s="18" t="s">
        <v>61</v>
      </c>
      <c r="E4" s="13"/>
      <c r="F4" s="41" t="s">
        <v>15</v>
      </c>
      <c r="G4" s="44" t="s">
        <v>81</v>
      </c>
      <c r="H4" s="19" t="s">
        <v>54</v>
      </c>
      <c r="I4" s="13" t="s">
        <v>1</v>
      </c>
      <c r="J4" s="41" t="s">
        <v>62</v>
      </c>
      <c r="K4" s="41" t="s">
        <v>63</v>
      </c>
      <c r="L4" s="41" t="s">
        <v>64</v>
      </c>
      <c r="M4" s="18" t="s">
        <v>1</v>
      </c>
      <c r="N4" s="20" t="s">
        <v>75</v>
      </c>
    </row>
    <row r="5" spans="1:14" ht="21.75" customHeight="1" x14ac:dyDescent="0.15">
      <c r="A5" s="39"/>
      <c r="B5" s="11"/>
      <c r="C5" s="12" t="s">
        <v>1</v>
      </c>
      <c r="D5" s="18" t="s">
        <v>65</v>
      </c>
      <c r="E5" s="18" t="s">
        <v>66</v>
      </c>
      <c r="F5" s="42"/>
      <c r="G5" s="42"/>
      <c r="H5" s="19" t="s">
        <v>53</v>
      </c>
      <c r="I5" s="18" t="s">
        <v>67</v>
      </c>
      <c r="J5" s="42"/>
      <c r="K5" s="42"/>
      <c r="L5" s="42"/>
      <c r="M5" s="18" t="s">
        <v>68</v>
      </c>
      <c r="N5" s="21" t="s">
        <v>74</v>
      </c>
    </row>
    <row r="6" spans="1:14" ht="21.75" customHeight="1" x14ac:dyDescent="0.15">
      <c r="A6" s="39"/>
      <c r="B6" s="22" t="s">
        <v>4</v>
      </c>
      <c r="C6" s="23"/>
      <c r="D6" s="22" t="s">
        <v>1</v>
      </c>
      <c r="E6" s="24" t="s">
        <v>1</v>
      </c>
      <c r="F6" s="43"/>
      <c r="G6" s="43"/>
      <c r="H6" s="25"/>
      <c r="I6" s="24" t="s">
        <v>1</v>
      </c>
      <c r="J6" s="43"/>
      <c r="K6" s="43"/>
      <c r="L6" s="43"/>
      <c r="M6" s="25"/>
      <c r="N6" s="26" t="s">
        <v>14</v>
      </c>
    </row>
    <row r="7" spans="1:14" ht="21.75" customHeight="1" x14ac:dyDescent="0.15">
      <c r="A7" s="39"/>
      <c r="B7" s="14">
        <v>1</v>
      </c>
      <c r="C7" s="27" t="s">
        <v>16</v>
      </c>
      <c r="D7" s="28">
        <v>57</v>
      </c>
      <c r="E7" s="28">
        <v>73515</v>
      </c>
      <c r="F7" s="28">
        <v>27726</v>
      </c>
      <c r="G7" s="28">
        <v>101241</v>
      </c>
      <c r="H7" s="28">
        <v>19671</v>
      </c>
      <c r="I7" s="28">
        <v>34997</v>
      </c>
      <c r="J7" s="28">
        <v>22188</v>
      </c>
      <c r="K7" s="28">
        <v>4774</v>
      </c>
      <c r="L7" s="28">
        <v>7786</v>
      </c>
      <c r="M7" s="28">
        <v>59543</v>
      </c>
      <c r="N7" s="28">
        <v>3037</v>
      </c>
    </row>
    <row r="8" spans="1:14" ht="21.75" customHeight="1" x14ac:dyDescent="0.15">
      <c r="A8" s="39"/>
      <c r="B8" s="14">
        <v>2</v>
      </c>
      <c r="C8" s="27" t="s">
        <v>17</v>
      </c>
      <c r="D8" s="29">
        <v>2</v>
      </c>
      <c r="E8" s="29">
        <v>3060</v>
      </c>
      <c r="F8" s="29">
        <v>935</v>
      </c>
      <c r="G8" s="29">
        <v>3995</v>
      </c>
      <c r="H8" s="29">
        <v>1132</v>
      </c>
      <c r="I8" s="29">
        <v>2016</v>
      </c>
      <c r="J8" s="29">
        <v>923</v>
      </c>
      <c r="K8" s="29">
        <v>376</v>
      </c>
      <c r="L8" s="29">
        <v>1739</v>
      </c>
      <c r="M8" s="29">
        <v>4416</v>
      </c>
      <c r="N8" s="29">
        <v>273</v>
      </c>
    </row>
    <row r="9" spans="1:14" ht="21.75" customHeight="1" x14ac:dyDescent="0.15">
      <c r="A9" s="39"/>
      <c r="B9" s="14">
        <v>3</v>
      </c>
      <c r="C9" s="27" t="s">
        <v>18</v>
      </c>
      <c r="D9" s="29">
        <v>37</v>
      </c>
      <c r="E9" s="29">
        <v>37293</v>
      </c>
      <c r="F9" s="29">
        <v>9390</v>
      </c>
      <c r="G9" s="29">
        <v>46683</v>
      </c>
      <c r="H9" s="29">
        <v>6986</v>
      </c>
      <c r="I9" s="29">
        <v>16312</v>
      </c>
      <c r="J9" s="29">
        <v>10086</v>
      </c>
      <c r="K9" s="29">
        <v>2453</v>
      </c>
      <c r="L9" s="29">
        <v>3822</v>
      </c>
      <c r="M9" s="29">
        <v>28091</v>
      </c>
      <c r="N9" s="29">
        <v>1320</v>
      </c>
    </row>
    <row r="10" spans="1:14" ht="21.75" customHeight="1" x14ac:dyDescent="0.15">
      <c r="A10" s="39"/>
      <c r="B10" s="14">
        <v>4</v>
      </c>
      <c r="C10" s="27" t="s">
        <v>19</v>
      </c>
      <c r="D10" s="29">
        <v>47</v>
      </c>
      <c r="E10" s="29">
        <v>50418</v>
      </c>
      <c r="F10" s="29">
        <v>17096</v>
      </c>
      <c r="G10" s="29">
        <v>67514</v>
      </c>
      <c r="H10" s="29">
        <v>12453</v>
      </c>
      <c r="I10" s="29">
        <v>22340</v>
      </c>
      <c r="J10" s="29">
        <v>13747</v>
      </c>
      <c r="K10" s="29">
        <v>3003</v>
      </c>
      <c r="L10" s="29">
        <v>4974</v>
      </c>
      <c r="M10" s="29">
        <v>37866</v>
      </c>
      <c r="N10" s="29">
        <v>1965</v>
      </c>
    </row>
    <row r="11" spans="1:14" ht="21.75" customHeight="1" x14ac:dyDescent="0.15">
      <c r="A11" s="39"/>
      <c r="B11" s="14">
        <v>5</v>
      </c>
      <c r="C11" s="27" t="s">
        <v>20</v>
      </c>
      <c r="D11" s="29">
        <v>0</v>
      </c>
      <c r="E11" s="29">
        <v>2443</v>
      </c>
      <c r="F11" s="29">
        <v>1153</v>
      </c>
      <c r="G11" s="29">
        <v>3596</v>
      </c>
      <c r="H11" s="29">
        <v>1031</v>
      </c>
      <c r="I11" s="29">
        <v>1301</v>
      </c>
      <c r="J11" s="29">
        <v>614</v>
      </c>
      <c r="K11" s="29">
        <v>257</v>
      </c>
      <c r="L11" s="29">
        <v>776</v>
      </c>
      <c r="M11" s="29">
        <v>2596</v>
      </c>
      <c r="N11" s="29">
        <v>123</v>
      </c>
    </row>
    <row r="12" spans="1:14" ht="21.75" customHeight="1" x14ac:dyDescent="0.15">
      <c r="A12" s="39"/>
      <c r="B12" s="14">
        <v>6</v>
      </c>
      <c r="C12" s="27" t="s">
        <v>6</v>
      </c>
      <c r="D12" s="29">
        <v>5</v>
      </c>
      <c r="E12" s="29">
        <v>10865</v>
      </c>
      <c r="F12" s="29">
        <v>3169</v>
      </c>
      <c r="G12" s="29">
        <v>14034</v>
      </c>
      <c r="H12" s="29">
        <v>2884</v>
      </c>
      <c r="I12" s="29">
        <v>4601</v>
      </c>
      <c r="J12" s="29">
        <v>2270</v>
      </c>
      <c r="K12" s="29">
        <v>611</v>
      </c>
      <c r="L12" s="29">
        <v>1991</v>
      </c>
      <c r="M12" s="29">
        <v>8259</v>
      </c>
      <c r="N12" s="29">
        <v>468</v>
      </c>
    </row>
    <row r="13" spans="1:14" ht="21.75" customHeight="1" x14ac:dyDescent="0.15">
      <c r="A13" s="39"/>
      <c r="B13" s="14">
        <v>7</v>
      </c>
      <c r="C13" s="27" t="s">
        <v>21</v>
      </c>
      <c r="D13" s="29">
        <v>35</v>
      </c>
      <c r="E13" s="29">
        <v>37285</v>
      </c>
      <c r="F13" s="29">
        <v>12832</v>
      </c>
      <c r="G13" s="29">
        <v>50117</v>
      </c>
      <c r="H13" s="29">
        <v>9334</v>
      </c>
      <c r="I13" s="29">
        <v>16808</v>
      </c>
      <c r="J13" s="29">
        <v>10359</v>
      </c>
      <c r="K13" s="29">
        <v>2309</v>
      </c>
      <c r="L13" s="29">
        <v>4498</v>
      </c>
      <c r="M13" s="29">
        <v>29218</v>
      </c>
      <c r="N13" s="29">
        <v>1509</v>
      </c>
    </row>
    <row r="14" spans="1:14" ht="21.75" customHeight="1" x14ac:dyDescent="0.15">
      <c r="A14" s="39"/>
      <c r="B14" s="14">
        <v>8</v>
      </c>
      <c r="C14" s="27" t="s">
        <v>22</v>
      </c>
      <c r="D14" s="29">
        <v>3</v>
      </c>
      <c r="E14" s="29">
        <v>11686</v>
      </c>
      <c r="F14" s="29">
        <v>4208</v>
      </c>
      <c r="G14" s="29">
        <v>15894</v>
      </c>
      <c r="H14" s="29">
        <v>3523</v>
      </c>
      <c r="I14" s="29">
        <v>5392</v>
      </c>
      <c r="J14" s="29">
        <v>2775</v>
      </c>
      <c r="K14" s="29">
        <v>572</v>
      </c>
      <c r="L14" s="29">
        <v>2009</v>
      </c>
      <c r="M14" s="29">
        <v>9292</v>
      </c>
      <c r="N14" s="29">
        <v>530</v>
      </c>
    </row>
    <row r="15" spans="1:14" ht="21.75" customHeight="1" x14ac:dyDescent="0.15">
      <c r="A15" s="39"/>
      <c r="B15" s="14">
        <v>9</v>
      </c>
      <c r="C15" s="27" t="s">
        <v>23</v>
      </c>
      <c r="D15" s="29">
        <v>6</v>
      </c>
      <c r="E15" s="29">
        <v>6343</v>
      </c>
      <c r="F15" s="29">
        <v>2337</v>
      </c>
      <c r="G15" s="29">
        <v>8680</v>
      </c>
      <c r="H15" s="29">
        <v>1817</v>
      </c>
      <c r="I15" s="29">
        <v>2935</v>
      </c>
      <c r="J15" s="29">
        <v>1548</v>
      </c>
      <c r="K15" s="29">
        <v>451</v>
      </c>
      <c r="L15" s="29">
        <v>1416</v>
      </c>
      <c r="M15" s="29">
        <v>5501</v>
      </c>
      <c r="N15" s="29">
        <v>306</v>
      </c>
    </row>
    <row r="16" spans="1:14" ht="21.75" customHeight="1" x14ac:dyDescent="0.15">
      <c r="A16" s="39"/>
      <c r="B16" s="14">
        <v>10</v>
      </c>
      <c r="C16" s="27" t="s">
        <v>24</v>
      </c>
      <c r="D16" s="29">
        <v>7</v>
      </c>
      <c r="E16" s="29">
        <v>9715</v>
      </c>
      <c r="F16" s="29">
        <v>2381</v>
      </c>
      <c r="G16" s="29">
        <v>12096</v>
      </c>
      <c r="H16" s="29">
        <v>2694</v>
      </c>
      <c r="I16" s="29">
        <v>4513</v>
      </c>
      <c r="J16" s="29">
        <v>2482</v>
      </c>
      <c r="K16" s="29">
        <v>672</v>
      </c>
      <c r="L16" s="29">
        <v>1693</v>
      </c>
      <c r="M16" s="29">
        <v>8083</v>
      </c>
      <c r="N16" s="29">
        <v>401</v>
      </c>
    </row>
    <row r="17" spans="1:14" ht="21.75" customHeight="1" x14ac:dyDescent="0.15">
      <c r="A17" s="39"/>
      <c r="B17" s="14">
        <v>11</v>
      </c>
      <c r="C17" s="27" t="s">
        <v>25</v>
      </c>
      <c r="D17" s="29">
        <v>4</v>
      </c>
      <c r="E17" s="29">
        <v>15072</v>
      </c>
      <c r="F17" s="29">
        <v>7051</v>
      </c>
      <c r="G17" s="29">
        <v>22123</v>
      </c>
      <c r="H17" s="29">
        <v>3363</v>
      </c>
      <c r="I17" s="29">
        <v>6236</v>
      </c>
      <c r="J17" s="29">
        <v>3715</v>
      </c>
      <c r="K17" s="29">
        <v>756</v>
      </c>
      <c r="L17" s="29">
        <v>1882</v>
      </c>
      <c r="M17" s="29">
        <v>10766</v>
      </c>
      <c r="N17" s="29">
        <v>620</v>
      </c>
    </row>
    <row r="18" spans="1:14" ht="21.75" customHeight="1" x14ac:dyDescent="0.15">
      <c r="A18" s="39"/>
      <c r="B18" s="14">
        <v>12</v>
      </c>
      <c r="C18" s="27" t="s">
        <v>26</v>
      </c>
      <c r="D18" s="29">
        <v>1</v>
      </c>
      <c r="E18" s="29">
        <v>4094</v>
      </c>
      <c r="F18" s="29">
        <v>1124</v>
      </c>
      <c r="G18" s="29">
        <v>5218</v>
      </c>
      <c r="H18" s="29">
        <v>1253</v>
      </c>
      <c r="I18" s="29">
        <v>1962</v>
      </c>
      <c r="J18" s="29">
        <v>977</v>
      </c>
      <c r="K18" s="29">
        <v>264</v>
      </c>
      <c r="L18" s="29">
        <v>959</v>
      </c>
      <c r="M18" s="29">
        <v>3607</v>
      </c>
      <c r="N18" s="29">
        <v>213</v>
      </c>
    </row>
    <row r="19" spans="1:14" ht="21.75" customHeight="1" x14ac:dyDescent="0.15">
      <c r="A19" s="39"/>
      <c r="B19" s="14">
        <v>13</v>
      </c>
      <c r="C19" s="27" t="s">
        <v>27</v>
      </c>
      <c r="D19" s="29">
        <v>1</v>
      </c>
      <c r="E19" s="29">
        <v>3665</v>
      </c>
      <c r="F19" s="29">
        <v>728</v>
      </c>
      <c r="G19" s="29">
        <v>4393</v>
      </c>
      <c r="H19" s="29">
        <v>1317</v>
      </c>
      <c r="I19" s="29">
        <v>2412</v>
      </c>
      <c r="J19" s="29">
        <v>1106</v>
      </c>
      <c r="K19" s="29">
        <v>388</v>
      </c>
      <c r="L19" s="29">
        <v>2090</v>
      </c>
      <c r="M19" s="29">
        <v>5148</v>
      </c>
      <c r="N19" s="29">
        <v>253</v>
      </c>
    </row>
    <row r="20" spans="1:14" ht="21.75" customHeight="1" x14ac:dyDescent="0.15">
      <c r="A20" s="39"/>
      <c r="B20" s="14">
        <v>14</v>
      </c>
      <c r="C20" s="27" t="s">
        <v>7</v>
      </c>
      <c r="D20" s="29">
        <v>5</v>
      </c>
      <c r="E20" s="29">
        <v>14494</v>
      </c>
      <c r="F20" s="29">
        <v>4618</v>
      </c>
      <c r="G20" s="29">
        <v>19112</v>
      </c>
      <c r="H20" s="29">
        <v>3287</v>
      </c>
      <c r="I20" s="29">
        <v>6304</v>
      </c>
      <c r="J20" s="29">
        <v>4200</v>
      </c>
      <c r="K20" s="29">
        <v>860</v>
      </c>
      <c r="L20" s="29">
        <v>1276</v>
      </c>
      <c r="M20" s="29">
        <v>10692</v>
      </c>
      <c r="N20" s="29">
        <v>481</v>
      </c>
    </row>
    <row r="21" spans="1:14" ht="21.75" customHeight="1" x14ac:dyDescent="0.15">
      <c r="A21" s="39"/>
      <c r="B21" s="14">
        <v>15</v>
      </c>
      <c r="C21" s="27" t="s">
        <v>28</v>
      </c>
      <c r="D21" s="29">
        <v>25</v>
      </c>
      <c r="E21" s="29">
        <v>35561</v>
      </c>
      <c r="F21" s="29">
        <v>12619</v>
      </c>
      <c r="G21" s="29">
        <v>48180</v>
      </c>
      <c r="H21" s="29">
        <v>8894</v>
      </c>
      <c r="I21" s="29">
        <v>14561</v>
      </c>
      <c r="J21" s="29">
        <v>8882</v>
      </c>
      <c r="K21" s="29">
        <v>1897</v>
      </c>
      <c r="L21" s="29">
        <v>3636</v>
      </c>
      <c r="M21" s="29">
        <v>24796</v>
      </c>
      <c r="N21" s="29">
        <v>1418</v>
      </c>
    </row>
    <row r="22" spans="1:14" ht="21.75" customHeight="1" x14ac:dyDescent="0.15">
      <c r="A22" s="39"/>
      <c r="B22" s="14">
        <v>16</v>
      </c>
      <c r="C22" s="27" t="s">
        <v>29</v>
      </c>
      <c r="D22" s="29">
        <v>0</v>
      </c>
      <c r="E22" s="29">
        <v>714</v>
      </c>
      <c r="F22" s="29">
        <v>395</v>
      </c>
      <c r="G22" s="29">
        <v>1109</v>
      </c>
      <c r="H22" s="29">
        <v>318</v>
      </c>
      <c r="I22" s="29">
        <v>379</v>
      </c>
      <c r="J22" s="29">
        <v>198</v>
      </c>
      <c r="K22" s="29">
        <v>117</v>
      </c>
      <c r="L22" s="29">
        <v>441</v>
      </c>
      <c r="M22" s="29">
        <v>983</v>
      </c>
      <c r="N22" s="29">
        <v>47</v>
      </c>
    </row>
    <row r="23" spans="1:14" ht="21.75" customHeight="1" x14ac:dyDescent="0.15">
      <c r="A23" s="39"/>
      <c r="B23" s="14">
        <v>17</v>
      </c>
      <c r="C23" s="27" t="s">
        <v>30</v>
      </c>
      <c r="D23" s="29">
        <v>7</v>
      </c>
      <c r="E23" s="29">
        <v>21992</v>
      </c>
      <c r="F23" s="29">
        <v>7538</v>
      </c>
      <c r="G23" s="29">
        <v>29530</v>
      </c>
      <c r="H23" s="29">
        <v>5989</v>
      </c>
      <c r="I23" s="29">
        <v>9187</v>
      </c>
      <c r="J23" s="29">
        <v>5009</v>
      </c>
      <c r="K23" s="29">
        <v>1094</v>
      </c>
      <c r="L23" s="29">
        <v>3350</v>
      </c>
      <c r="M23" s="29">
        <v>16210</v>
      </c>
      <c r="N23" s="29">
        <v>900</v>
      </c>
    </row>
    <row r="24" spans="1:14" ht="21.75" customHeight="1" x14ac:dyDescent="0.15">
      <c r="A24" s="39"/>
      <c r="B24" s="14">
        <v>18</v>
      </c>
      <c r="C24" s="27" t="s">
        <v>31</v>
      </c>
      <c r="D24" s="29">
        <v>5</v>
      </c>
      <c r="E24" s="29">
        <v>17384</v>
      </c>
      <c r="F24" s="29">
        <v>5647</v>
      </c>
      <c r="G24" s="29">
        <v>23031</v>
      </c>
      <c r="H24" s="29">
        <v>4439</v>
      </c>
      <c r="I24" s="29">
        <v>6216</v>
      </c>
      <c r="J24" s="29">
        <v>3688</v>
      </c>
      <c r="K24" s="29">
        <v>866</v>
      </c>
      <c r="L24" s="29">
        <v>1520</v>
      </c>
      <c r="M24" s="29">
        <v>10464</v>
      </c>
      <c r="N24" s="29">
        <v>556</v>
      </c>
    </row>
    <row r="25" spans="1:14" ht="21.75" customHeight="1" x14ac:dyDescent="0.15">
      <c r="A25" s="39"/>
      <c r="B25" s="14">
        <v>19</v>
      </c>
      <c r="C25" s="27" t="s">
        <v>8</v>
      </c>
      <c r="D25" s="29">
        <v>18</v>
      </c>
      <c r="E25" s="29">
        <v>17556</v>
      </c>
      <c r="F25" s="29">
        <v>5760</v>
      </c>
      <c r="G25" s="29">
        <v>23316</v>
      </c>
      <c r="H25" s="29">
        <v>4084</v>
      </c>
      <c r="I25" s="29">
        <v>7553</v>
      </c>
      <c r="J25" s="29">
        <v>4887</v>
      </c>
      <c r="K25" s="29">
        <v>882</v>
      </c>
      <c r="L25" s="29">
        <v>1706</v>
      </c>
      <c r="M25" s="29">
        <v>12810</v>
      </c>
      <c r="N25" s="29">
        <v>635</v>
      </c>
    </row>
    <row r="26" spans="1:14" ht="21.75" customHeight="1" x14ac:dyDescent="0.15">
      <c r="A26" s="39"/>
      <c r="B26" s="14">
        <v>20</v>
      </c>
      <c r="C26" s="27" t="s">
        <v>9</v>
      </c>
      <c r="D26" s="29">
        <v>11</v>
      </c>
      <c r="E26" s="29">
        <v>10407</v>
      </c>
      <c r="F26" s="29">
        <v>5167</v>
      </c>
      <c r="G26" s="29">
        <v>15574</v>
      </c>
      <c r="H26" s="29">
        <v>2845</v>
      </c>
      <c r="I26" s="29">
        <v>4719</v>
      </c>
      <c r="J26" s="29">
        <v>3070</v>
      </c>
      <c r="K26" s="29">
        <v>585</v>
      </c>
      <c r="L26" s="29">
        <v>1212</v>
      </c>
      <c r="M26" s="29">
        <v>8176</v>
      </c>
      <c r="N26" s="29">
        <v>456</v>
      </c>
    </row>
    <row r="27" spans="1:14" ht="21.75" customHeight="1" x14ac:dyDescent="0.15">
      <c r="A27" s="39"/>
      <c r="B27" s="14">
        <v>21</v>
      </c>
      <c r="C27" s="27" t="s">
        <v>32</v>
      </c>
      <c r="D27" s="29">
        <v>0</v>
      </c>
      <c r="E27" s="29">
        <v>1270</v>
      </c>
      <c r="F27" s="29">
        <v>558</v>
      </c>
      <c r="G27" s="29">
        <v>1828</v>
      </c>
      <c r="H27" s="29">
        <v>763</v>
      </c>
      <c r="I27" s="29">
        <v>939</v>
      </c>
      <c r="J27" s="29">
        <v>414</v>
      </c>
      <c r="K27" s="29">
        <v>215</v>
      </c>
      <c r="L27" s="29">
        <v>794</v>
      </c>
      <c r="M27" s="29">
        <v>2077</v>
      </c>
      <c r="N27" s="29">
        <v>100</v>
      </c>
    </row>
    <row r="28" spans="1:14" ht="21.75" customHeight="1" x14ac:dyDescent="0.15">
      <c r="A28" s="39"/>
      <c r="B28" s="14">
        <v>22</v>
      </c>
      <c r="C28" s="27" t="s">
        <v>78</v>
      </c>
      <c r="D28" s="29">
        <v>6</v>
      </c>
      <c r="E28" s="29">
        <v>9020</v>
      </c>
      <c r="F28" s="29">
        <v>3483</v>
      </c>
      <c r="G28" s="29">
        <v>12503</v>
      </c>
      <c r="H28" s="29">
        <v>2354</v>
      </c>
      <c r="I28" s="29">
        <v>3701</v>
      </c>
      <c r="J28" s="29">
        <v>2267</v>
      </c>
      <c r="K28" s="29">
        <v>382</v>
      </c>
      <c r="L28" s="29">
        <v>1195</v>
      </c>
      <c r="M28" s="29">
        <v>6494</v>
      </c>
      <c r="N28" s="29">
        <v>346</v>
      </c>
    </row>
    <row r="29" spans="1:14" ht="21.75" customHeight="1" x14ac:dyDescent="0.15">
      <c r="A29" s="39"/>
      <c r="B29" s="14">
        <v>23</v>
      </c>
      <c r="C29" s="27" t="s">
        <v>33</v>
      </c>
      <c r="D29" s="29">
        <v>3</v>
      </c>
      <c r="E29" s="29">
        <v>6291</v>
      </c>
      <c r="F29" s="29">
        <v>2056</v>
      </c>
      <c r="G29" s="29">
        <v>8347</v>
      </c>
      <c r="H29" s="29">
        <v>1848</v>
      </c>
      <c r="I29" s="29">
        <v>2725</v>
      </c>
      <c r="J29" s="29">
        <v>1332</v>
      </c>
      <c r="K29" s="29">
        <v>388</v>
      </c>
      <c r="L29" s="29">
        <v>1483</v>
      </c>
      <c r="M29" s="29">
        <v>5164</v>
      </c>
      <c r="N29" s="29">
        <v>332</v>
      </c>
    </row>
    <row r="30" spans="1:14" ht="21.75" customHeight="1" x14ac:dyDescent="0.15">
      <c r="A30" s="39"/>
      <c r="B30" s="14">
        <v>24</v>
      </c>
      <c r="C30" s="27" t="s">
        <v>34</v>
      </c>
      <c r="D30" s="29">
        <v>0</v>
      </c>
      <c r="E30" s="29">
        <v>2641</v>
      </c>
      <c r="F30" s="29">
        <v>879</v>
      </c>
      <c r="G30" s="29">
        <v>3520</v>
      </c>
      <c r="H30" s="29">
        <v>980</v>
      </c>
      <c r="I30" s="29">
        <v>1387</v>
      </c>
      <c r="J30" s="29">
        <v>629</v>
      </c>
      <c r="K30" s="29">
        <v>248</v>
      </c>
      <c r="L30" s="29">
        <v>1307</v>
      </c>
      <c r="M30" s="29">
        <v>3107</v>
      </c>
      <c r="N30" s="29">
        <v>162</v>
      </c>
    </row>
    <row r="31" spans="1:14" ht="21.75" customHeight="1" x14ac:dyDescent="0.15">
      <c r="A31" s="39"/>
      <c r="B31" s="14">
        <v>25</v>
      </c>
      <c r="C31" s="27" t="s">
        <v>35</v>
      </c>
      <c r="D31" s="29">
        <v>12</v>
      </c>
      <c r="E31" s="29">
        <v>11716</v>
      </c>
      <c r="F31" s="29">
        <v>3304</v>
      </c>
      <c r="G31" s="29">
        <v>15020</v>
      </c>
      <c r="H31" s="29">
        <v>2631</v>
      </c>
      <c r="I31" s="29">
        <v>6710</v>
      </c>
      <c r="J31" s="29">
        <v>4819</v>
      </c>
      <c r="K31" s="29">
        <v>1059</v>
      </c>
      <c r="L31" s="29">
        <v>1019</v>
      </c>
      <c r="M31" s="29">
        <v>11394</v>
      </c>
      <c r="N31" s="29">
        <v>548</v>
      </c>
    </row>
    <row r="32" spans="1:14" ht="21.75" customHeight="1" x14ac:dyDescent="0.15">
      <c r="A32" s="39"/>
      <c r="B32" s="14">
        <v>26</v>
      </c>
      <c r="C32" s="27" t="s">
        <v>10</v>
      </c>
      <c r="D32" s="29">
        <v>4</v>
      </c>
      <c r="E32" s="29">
        <v>8214</v>
      </c>
      <c r="F32" s="29">
        <v>3715</v>
      </c>
      <c r="G32" s="29">
        <v>11929</v>
      </c>
      <c r="H32" s="29">
        <v>2130</v>
      </c>
      <c r="I32" s="29">
        <v>3246</v>
      </c>
      <c r="J32" s="29">
        <v>1990</v>
      </c>
      <c r="K32" s="29">
        <v>347</v>
      </c>
      <c r="L32" s="29">
        <v>872</v>
      </c>
      <c r="M32" s="29">
        <v>5548</v>
      </c>
      <c r="N32" s="29">
        <v>347</v>
      </c>
    </row>
    <row r="33" spans="1:14" ht="21.75" customHeight="1" x14ac:dyDescent="0.15">
      <c r="A33" s="39"/>
      <c r="B33" s="14">
        <v>27</v>
      </c>
      <c r="C33" s="27" t="s">
        <v>79</v>
      </c>
      <c r="D33" s="29">
        <v>3</v>
      </c>
      <c r="E33" s="29">
        <v>5559</v>
      </c>
      <c r="F33" s="29">
        <v>1538</v>
      </c>
      <c r="G33" s="29">
        <v>7097</v>
      </c>
      <c r="H33" s="29">
        <v>1507</v>
      </c>
      <c r="I33" s="29">
        <v>2264</v>
      </c>
      <c r="J33" s="29">
        <v>1157</v>
      </c>
      <c r="K33" s="29">
        <v>263</v>
      </c>
      <c r="L33" s="29">
        <v>969</v>
      </c>
      <c r="M33" s="29">
        <v>4051</v>
      </c>
      <c r="N33" s="29">
        <v>283</v>
      </c>
    </row>
    <row r="34" spans="1:14" ht="21.75" customHeight="1" x14ac:dyDescent="0.15">
      <c r="A34" s="39"/>
      <c r="B34" s="14">
        <v>28</v>
      </c>
      <c r="C34" s="27" t="s">
        <v>36</v>
      </c>
      <c r="D34" s="29">
        <v>0</v>
      </c>
      <c r="E34" s="29">
        <v>5321</v>
      </c>
      <c r="F34" s="29">
        <v>1420</v>
      </c>
      <c r="G34" s="29">
        <v>6741</v>
      </c>
      <c r="H34" s="29">
        <v>1270</v>
      </c>
      <c r="I34" s="29">
        <v>2484</v>
      </c>
      <c r="J34" s="29">
        <v>1264</v>
      </c>
      <c r="K34" s="29">
        <v>294</v>
      </c>
      <c r="L34" s="29">
        <v>1092</v>
      </c>
      <c r="M34" s="29">
        <v>4451</v>
      </c>
      <c r="N34" s="29">
        <v>273</v>
      </c>
    </row>
    <row r="35" spans="1:14" ht="21.75" customHeight="1" x14ac:dyDescent="0.15">
      <c r="A35" s="39"/>
      <c r="B35" s="30">
        <v>29</v>
      </c>
      <c r="C35" s="31" t="s">
        <v>37</v>
      </c>
      <c r="D35" s="29">
        <v>3</v>
      </c>
      <c r="E35" s="29">
        <v>10820</v>
      </c>
      <c r="F35" s="29">
        <v>2135</v>
      </c>
      <c r="G35" s="29">
        <v>12955</v>
      </c>
      <c r="H35" s="29">
        <v>2364</v>
      </c>
      <c r="I35" s="29">
        <v>3775</v>
      </c>
      <c r="J35" s="29">
        <v>2134</v>
      </c>
      <c r="K35" s="29">
        <v>512</v>
      </c>
      <c r="L35" s="29">
        <v>1213</v>
      </c>
      <c r="M35" s="29">
        <v>6542</v>
      </c>
      <c r="N35" s="29">
        <v>349</v>
      </c>
    </row>
    <row r="36" spans="1:14" ht="21.75" customHeight="1" x14ac:dyDescent="0.15">
      <c r="A36" s="40"/>
      <c r="B36" s="14">
        <v>30</v>
      </c>
      <c r="C36" s="27" t="s">
        <v>38</v>
      </c>
      <c r="D36" s="28">
        <v>6</v>
      </c>
      <c r="E36" s="28">
        <v>5778</v>
      </c>
      <c r="F36" s="28">
        <v>1837</v>
      </c>
      <c r="G36" s="28">
        <v>7615</v>
      </c>
      <c r="H36" s="28">
        <v>1423</v>
      </c>
      <c r="I36" s="28">
        <v>2593</v>
      </c>
      <c r="J36" s="28">
        <v>1418</v>
      </c>
      <c r="K36" s="28">
        <v>331</v>
      </c>
      <c r="L36" s="28">
        <v>668</v>
      </c>
      <c r="M36" s="28">
        <v>4282</v>
      </c>
      <c r="N36" s="28">
        <v>223</v>
      </c>
    </row>
    <row r="37" spans="1:14" ht="21.75" customHeight="1" x14ac:dyDescent="0.15">
      <c r="A37" s="40"/>
      <c r="B37" s="14">
        <v>31</v>
      </c>
      <c r="C37" s="27" t="s">
        <v>39</v>
      </c>
      <c r="D37" s="29">
        <v>1</v>
      </c>
      <c r="E37" s="29">
        <v>3742</v>
      </c>
      <c r="F37" s="29">
        <v>1106</v>
      </c>
      <c r="G37" s="29">
        <v>4848</v>
      </c>
      <c r="H37" s="29">
        <v>1047</v>
      </c>
      <c r="I37" s="29">
        <v>1648</v>
      </c>
      <c r="J37" s="29">
        <v>773</v>
      </c>
      <c r="K37" s="29">
        <v>194</v>
      </c>
      <c r="L37" s="29">
        <v>610</v>
      </c>
      <c r="M37" s="29">
        <v>2842</v>
      </c>
      <c r="N37" s="29">
        <v>149</v>
      </c>
    </row>
    <row r="38" spans="1:14" ht="21.75" customHeight="1" x14ac:dyDescent="0.15">
      <c r="A38" s="40"/>
      <c r="B38" s="14">
        <v>32</v>
      </c>
      <c r="C38" s="27" t="s">
        <v>55</v>
      </c>
      <c r="D38" s="29">
        <v>1</v>
      </c>
      <c r="E38" s="29">
        <v>1683</v>
      </c>
      <c r="F38" s="29">
        <v>904</v>
      </c>
      <c r="G38" s="29">
        <v>2587</v>
      </c>
      <c r="H38" s="29">
        <v>817</v>
      </c>
      <c r="I38" s="29">
        <v>1060</v>
      </c>
      <c r="J38" s="29">
        <v>457</v>
      </c>
      <c r="K38" s="29">
        <v>236</v>
      </c>
      <c r="L38" s="29">
        <v>1169</v>
      </c>
      <c r="M38" s="29">
        <v>2535</v>
      </c>
      <c r="N38" s="29">
        <v>162</v>
      </c>
    </row>
    <row r="39" spans="1:14" ht="21.75" customHeight="1" x14ac:dyDescent="0.15">
      <c r="A39" s="40"/>
      <c r="B39" s="14">
        <v>33</v>
      </c>
      <c r="C39" s="27" t="s">
        <v>56</v>
      </c>
      <c r="D39" s="29">
        <v>1</v>
      </c>
      <c r="E39" s="29">
        <v>1846</v>
      </c>
      <c r="F39" s="29">
        <v>491</v>
      </c>
      <c r="G39" s="29">
        <v>2337</v>
      </c>
      <c r="H39" s="29">
        <v>805</v>
      </c>
      <c r="I39" s="29">
        <v>1236</v>
      </c>
      <c r="J39" s="29">
        <v>590</v>
      </c>
      <c r="K39" s="29">
        <v>213</v>
      </c>
      <c r="L39" s="29">
        <v>1316</v>
      </c>
      <c r="M39" s="29">
        <v>2874</v>
      </c>
      <c r="N39" s="29">
        <v>150</v>
      </c>
    </row>
    <row r="40" spans="1:14" ht="21.75" customHeight="1" x14ac:dyDescent="0.15">
      <c r="A40" s="40"/>
      <c r="B40" s="14">
        <v>34</v>
      </c>
      <c r="C40" s="27" t="s">
        <v>57</v>
      </c>
      <c r="D40" s="29">
        <v>2</v>
      </c>
      <c r="E40" s="29">
        <v>4153</v>
      </c>
      <c r="F40" s="29">
        <v>1390</v>
      </c>
      <c r="G40" s="29">
        <v>5543</v>
      </c>
      <c r="H40" s="29">
        <v>1635</v>
      </c>
      <c r="I40" s="29">
        <v>2624</v>
      </c>
      <c r="J40" s="29">
        <v>1226</v>
      </c>
      <c r="K40" s="29">
        <v>427</v>
      </c>
      <c r="L40" s="29">
        <v>2753</v>
      </c>
      <c r="M40" s="29">
        <v>5989</v>
      </c>
      <c r="N40" s="29">
        <v>348</v>
      </c>
    </row>
    <row r="41" spans="1:14" ht="21.75" customHeight="1" x14ac:dyDescent="0.15">
      <c r="A41" s="40"/>
      <c r="B41" s="14">
        <v>35</v>
      </c>
      <c r="C41" s="27" t="s">
        <v>58</v>
      </c>
      <c r="D41" s="29">
        <v>4</v>
      </c>
      <c r="E41" s="29">
        <v>3151</v>
      </c>
      <c r="F41" s="29">
        <v>909</v>
      </c>
      <c r="G41" s="29">
        <v>4060</v>
      </c>
      <c r="H41" s="29">
        <v>1049</v>
      </c>
      <c r="I41" s="29">
        <v>1649</v>
      </c>
      <c r="J41" s="29">
        <v>793</v>
      </c>
      <c r="K41" s="29">
        <v>244</v>
      </c>
      <c r="L41" s="29">
        <v>1288</v>
      </c>
      <c r="M41" s="29">
        <v>3428</v>
      </c>
      <c r="N41" s="29">
        <v>180</v>
      </c>
    </row>
    <row r="42" spans="1:14" ht="21.75" customHeight="1" x14ac:dyDescent="0.15">
      <c r="A42" s="40"/>
      <c r="B42" s="14">
        <v>36</v>
      </c>
      <c r="C42" s="27" t="s">
        <v>59</v>
      </c>
      <c r="D42" s="29">
        <v>0</v>
      </c>
      <c r="E42" s="29">
        <v>1853</v>
      </c>
      <c r="F42" s="29">
        <v>870</v>
      </c>
      <c r="G42" s="29">
        <v>2723</v>
      </c>
      <c r="H42" s="29">
        <v>1281</v>
      </c>
      <c r="I42" s="29">
        <v>1078</v>
      </c>
      <c r="J42" s="29">
        <v>509</v>
      </c>
      <c r="K42" s="29">
        <v>214</v>
      </c>
      <c r="L42" s="29">
        <v>992</v>
      </c>
      <c r="M42" s="29">
        <v>2422</v>
      </c>
      <c r="N42" s="29">
        <v>129</v>
      </c>
    </row>
    <row r="43" spans="1:14" ht="21.75" customHeight="1" x14ac:dyDescent="0.15">
      <c r="A43" s="40"/>
      <c r="B43" s="13">
        <v>37</v>
      </c>
      <c r="C43" s="35" t="s">
        <v>77</v>
      </c>
      <c r="D43" s="36">
        <v>3</v>
      </c>
      <c r="E43" s="36">
        <v>3882</v>
      </c>
      <c r="F43" s="36">
        <v>1322</v>
      </c>
      <c r="G43" s="36">
        <v>5204</v>
      </c>
      <c r="H43" s="36">
        <v>1108</v>
      </c>
      <c r="I43" s="36">
        <v>1705</v>
      </c>
      <c r="J43" s="36">
        <v>957</v>
      </c>
      <c r="K43" s="36">
        <v>234</v>
      </c>
      <c r="L43" s="36">
        <v>872</v>
      </c>
      <c r="M43" s="36">
        <v>3227</v>
      </c>
      <c r="N43" s="36">
        <v>171</v>
      </c>
    </row>
    <row r="44" spans="1:14" ht="21.75" customHeight="1" x14ac:dyDescent="0.15">
      <c r="A44" s="39"/>
      <c r="B44" s="37">
        <v>38</v>
      </c>
      <c r="C44" s="38" t="s">
        <v>11</v>
      </c>
      <c r="D44" s="29">
        <v>2</v>
      </c>
      <c r="E44" s="29">
        <v>1466</v>
      </c>
      <c r="F44" s="29">
        <v>854</v>
      </c>
      <c r="G44" s="29">
        <v>2320</v>
      </c>
      <c r="H44" s="29">
        <v>437</v>
      </c>
      <c r="I44" s="29">
        <v>757</v>
      </c>
      <c r="J44" s="29">
        <v>397</v>
      </c>
      <c r="K44" s="29">
        <v>75</v>
      </c>
      <c r="L44" s="29">
        <v>252</v>
      </c>
      <c r="M44" s="29">
        <v>1282</v>
      </c>
      <c r="N44" s="29">
        <v>59</v>
      </c>
    </row>
    <row r="45" spans="1:14" ht="21.75" customHeight="1" x14ac:dyDescent="0.15">
      <c r="A45" s="40"/>
      <c r="B45" s="14">
        <v>39</v>
      </c>
      <c r="C45" s="27" t="s">
        <v>40</v>
      </c>
      <c r="D45" s="28">
        <v>0</v>
      </c>
      <c r="E45" s="28">
        <v>1727</v>
      </c>
      <c r="F45" s="28">
        <v>750</v>
      </c>
      <c r="G45" s="28">
        <v>2477</v>
      </c>
      <c r="H45" s="28">
        <v>488</v>
      </c>
      <c r="I45" s="28">
        <v>584</v>
      </c>
      <c r="J45" s="28">
        <v>352</v>
      </c>
      <c r="K45" s="28">
        <v>82</v>
      </c>
      <c r="L45" s="28">
        <v>362</v>
      </c>
      <c r="M45" s="28">
        <v>1201</v>
      </c>
      <c r="N45" s="28">
        <v>71</v>
      </c>
    </row>
    <row r="46" spans="1:14" ht="21.75" customHeight="1" x14ac:dyDescent="0.15">
      <c r="A46" s="40"/>
      <c r="B46" s="14">
        <v>40</v>
      </c>
      <c r="C46" s="27" t="s">
        <v>41</v>
      </c>
      <c r="D46" s="29">
        <v>0</v>
      </c>
      <c r="E46" s="29">
        <v>379</v>
      </c>
      <c r="F46" s="29">
        <v>133</v>
      </c>
      <c r="G46" s="29">
        <v>512</v>
      </c>
      <c r="H46" s="29">
        <v>158</v>
      </c>
      <c r="I46" s="29">
        <v>233</v>
      </c>
      <c r="J46" s="29">
        <v>121</v>
      </c>
      <c r="K46" s="29">
        <v>27</v>
      </c>
      <c r="L46" s="29">
        <v>198</v>
      </c>
      <c r="M46" s="29">
        <v>494</v>
      </c>
      <c r="N46" s="29">
        <v>26</v>
      </c>
    </row>
    <row r="47" spans="1:14" ht="21.75" customHeight="1" x14ac:dyDescent="0.15">
      <c r="A47" s="40"/>
      <c r="B47" s="14">
        <v>41</v>
      </c>
      <c r="C47" s="27" t="s">
        <v>42</v>
      </c>
      <c r="D47" s="29">
        <v>0</v>
      </c>
      <c r="E47" s="29">
        <v>785</v>
      </c>
      <c r="F47" s="29">
        <v>203</v>
      </c>
      <c r="G47" s="29">
        <v>988</v>
      </c>
      <c r="H47" s="29">
        <v>324</v>
      </c>
      <c r="I47" s="29">
        <v>484</v>
      </c>
      <c r="J47" s="29">
        <v>207</v>
      </c>
      <c r="K47" s="29">
        <v>85</v>
      </c>
      <c r="L47" s="29">
        <v>549</v>
      </c>
      <c r="M47" s="29">
        <v>1154</v>
      </c>
      <c r="N47" s="29">
        <v>47</v>
      </c>
    </row>
    <row r="48" spans="1:14" ht="21.75" customHeight="1" x14ac:dyDescent="0.15">
      <c r="A48" s="40"/>
      <c r="B48" s="14">
        <v>42</v>
      </c>
      <c r="C48" s="27" t="s">
        <v>43</v>
      </c>
      <c r="D48" s="29">
        <v>0</v>
      </c>
      <c r="E48" s="29">
        <v>779</v>
      </c>
      <c r="F48" s="29">
        <v>259</v>
      </c>
      <c r="G48" s="29">
        <v>1038</v>
      </c>
      <c r="H48" s="29">
        <v>291</v>
      </c>
      <c r="I48" s="29">
        <v>518</v>
      </c>
      <c r="J48" s="29">
        <v>200</v>
      </c>
      <c r="K48" s="29">
        <v>90</v>
      </c>
      <c r="L48" s="29">
        <v>593</v>
      </c>
      <c r="M48" s="29">
        <v>1187</v>
      </c>
      <c r="N48" s="29">
        <v>62</v>
      </c>
    </row>
    <row r="49" spans="1:14" ht="21.75" customHeight="1" x14ac:dyDescent="0.15">
      <c r="A49" s="40"/>
      <c r="B49" s="14">
        <v>43</v>
      </c>
      <c r="C49" s="27" t="s">
        <v>12</v>
      </c>
      <c r="D49" s="29">
        <v>0</v>
      </c>
      <c r="E49" s="29">
        <v>929</v>
      </c>
      <c r="F49" s="29">
        <v>327</v>
      </c>
      <c r="G49" s="29">
        <v>1256</v>
      </c>
      <c r="H49" s="29">
        <v>339</v>
      </c>
      <c r="I49" s="29">
        <v>503</v>
      </c>
      <c r="J49" s="29">
        <v>232</v>
      </c>
      <c r="K49" s="29">
        <v>72</v>
      </c>
      <c r="L49" s="29">
        <v>448</v>
      </c>
      <c r="M49" s="29">
        <v>1080</v>
      </c>
      <c r="N49" s="29">
        <v>61</v>
      </c>
    </row>
    <row r="50" spans="1:14" ht="21.75" customHeight="1" x14ac:dyDescent="0.15">
      <c r="A50" s="40"/>
      <c r="B50" s="14">
        <v>44</v>
      </c>
      <c r="C50" s="27" t="s">
        <v>44</v>
      </c>
      <c r="D50" s="29">
        <v>0</v>
      </c>
      <c r="E50" s="29">
        <v>402</v>
      </c>
      <c r="F50" s="29">
        <v>102</v>
      </c>
      <c r="G50" s="29">
        <v>504</v>
      </c>
      <c r="H50" s="29">
        <v>132</v>
      </c>
      <c r="I50" s="29">
        <v>244</v>
      </c>
      <c r="J50" s="29">
        <v>97</v>
      </c>
      <c r="K50" s="29">
        <v>42</v>
      </c>
      <c r="L50" s="29">
        <v>251</v>
      </c>
      <c r="M50" s="29">
        <v>556</v>
      </c>
      <c r="N50" s="29">
        <v>30</v>
      </c>
    </row>
    <row r="51" spans="1:14" ht="21.75" customHeight="1" x14ac:dyDescent="0.15">
      <c r="A51" s="40"/>
      <c r="B51" s="14">
        <v>45</v>
      </c>
      <c r="C51" s="27" t="s">
        <v>60</v>
      </c>
      <c r="D51" s="29">
        <v>1</v>
      </c>
      <c r="E51" s="29">
        <v>1300</v>
      </c>
      <c r="F51" s="29">
        <v>349</v>
      </c>
      <c r="G51" s="29">
        <v>1649</v>
      </c>
      <c r="H51" s="29">
        <v>497</v>
      </c>
      <c r="I51" s="29">
        <v>787</v>
      </c>
      <c r="J51" s="29">
        <v>393</v>
      </c>
      <c r="K51" s="29">
        <v>164</v>
      </c>
      <c r="L51" s="29">
        <v>798</v>
      </c>
      <c r="M51" s="29">
        <v>1830</v>
      </c>
      <c r="N51" s="29">
        <v>117</v>
      </c>
    </row>
    <row r="52" spans="1:14" ht="21.75" customHeight="1" x14ac:dyDescent="0.15">
      <c r="A52" s="40"/>
      <c r="B52" s="14">
        <v>46</v>
      </c>
      <c r="C52" s="27" t="s">
        <v>45</v>
      </c>
      <c r="D52" s="29">
        <v>0</v>
      </c>
      <c r="E52" s="29">
        <v>729</v>
      </c>
      <c r="F52" s="29">
        <v>279</v>
      </c>
      <c r="G52" s="29">
        <v>1008</v>
      </c>
      <c r="H52" s="29">
        <v>379</v>
      </c>
      <c r="I52" s="29">
        <v>397</v>
      </c>
      <c r="J52" s="29">
        <v>173</v>
      </c>
      <c r="K52" s="29">
        <v>71</v>
      </c>
      <c r="L52" s="29">
        <v>269</v>
      </c>
      <c r="M52" s="29">
        <v>787</v>
      </c>
      <c r="N52" s="29">
        <v>40</v>
      </c>
    </row>
    <row r="53" spans="1:14" ht="21.75" customHeight="1" x14ac:dyDescent="0.15">
      <c r="A53" s="40"/>
      <c r="B53" s="14">
        <v>47</v>
      </c>
      <c r="C53" s="27" t="s">
        <v>46</v>
      </c>
      <c r="D53" s="29">
        <v>0</v>
      </c>
      <c r="E53" s="29">
        <v>424</v>
      </c>
      <c r="F53" s="29">
        <v>193</v>
      </c>
      <c r="G53" s="29">
        <v>617</v>
      </c>
      <c r="H53" s="29">
        <v>247</v>
      </c>
      <c r="I53" s="29">
        <v>200</v>
      </c>
      <c r="J53" s="29">
        <v>94</v>
      </c>
      <c r="K53" s="29">
        <v>42</v>
      </c>
      <c r="L53" s="29">
        <v>195</v>
      </c>
      <c r="M53" s="29">
        <v>454</v>
      </c>
      <c r="N53" s="29">
        <v>20</v>
      </c>
    </row>
    <row r="54" spans="1:14" ht="21.75" customHeight="1" x14ac:dyDescent="0.15">
      <c r="A54" s="40"/>
      <c r="B54" s="14">
        <v>48</v>
      </c>
      <c r="C54" s="27" t="s">
        <v>47</v>
      </c>
      <c r="D54" s="29">
        <v>0</v>
      </c>
      <c r="E54" s="29">
        <v>936</v>
      </c>
      <c r="F54" s="29">
        <v>350</v>
      </c>
      <c r="G54" s="29">
        <v>1286</v>
      </c>
      <c r="H54" s="29">
        <v>331</v>
      </c>
      <c r="I54" s="29">
        <v>480</v>
      </c>
      <c r="J54" s="29">
        <v>252</v>
      </c>
      <c r="K54" s="29">
        <v>90</v>
      </c>
      <c r="L54" s="29">
        <v>355</v>
      </c>
      <c r="M54" s="29">
        <v>1010</v>
      </c>
      <c r="N54" s="29">
        <v>51</v>
      </c>
    </row>
    <row r="55" spans="1:14" ht="21.75" customHeight="1" x14ac:dyDescent="0.15">
      <c r="A55" s="40"/>
      <c r="B55" s="14">
        <v>49</v>
      </c>
      <c r="C55" s="27" t="s">
        <v>48</v>
      </c>
      <c r="D55" s="29">
        <v>0</v>
      </c>
      <c r="E55" s="29">
        <v>644</v>
      </c>
      <c r="F55" s="29">
        <v>218</v>
      </c>
      <c r="G55" s="29">
        <v>862</v>
      </c>
      <c r="H55" s="29">
        <v>212</v>
      </c>
      <c r="I55" s="29">
        <v>321</v>
      </c>
      <c r="J55" s="29">
        <v>123</v>
      </c>
      <c r="K55" s="29">
        <v>68</v>
      </c>
      <c r="L55" s="29">
        <v>351</v>
      </c>
      <c r="M55" s="29">
        <v>756</v>
      </c>
      <c r="N55" s="29">
        <v>51</v>
      </c>
    </row>
    <row r="56" spans="1:14" ht="21.75" customHeight="1" x14ac:dyDescent="0.15">
      <c r="A56" s="40"/>
      <c r="B56" s="14">
        <v>50</v>
      </c>
      <c r="C56" s="27" t="s">
        <v>49</v>
      </c>
      <c r="D56" s="29">
        <v>0</v>
      </c>
      <c r="E56" s="29">
        <v>418</v>
      </c>
      <c r="F56" s="29">
        <v>154</v>
      </c>
      <c r="G56" s="29">
        <v>572</v>
      </c>
      <c r="H56" s="29">
        <v>243</v>
      </c>
      <c r="I56" s="29">
        <v>206</v>
      </c>
      <c r="J56" s="29">
        <v>95</v>
      </c>
      <c r="K56" s="29">
        <v>29</v>
      </c>
      <c r="L56" s="29">
        <v>224</v>
      </c>
      <c r="M56" s="29">
        <v>478</v>
      </c>
      <c r="N56" s="29">
        <v>24</v>
      </c>
    </row>
    <row r="57" spans="1:14" ht="21.75" customHeight="1" x14ac:dyDescent="0.15">
      <c r="A57" s="40"/>
      <c r="B57" s="14">
        <v>51</v>
      </c>
      <c r="C57" s="27" t="s">
        <v>50</v>
      </c>
      <c r="D57" s="29">
        <v>1</v>
      </c>
      <c r="E57" s="29">
        <v>443</v>
      </c>
      <c r="F57" s="29">
        <v>163</v>
      </c>
      <c r="G57" s="29">
        <v>606</v>
      </c>
      <c r="H57" s="29">
        <v>291</v>
      </c>
      <c r="I57" s="29">
        <v>245</v>
      </c>
      <c r="J57" s="29">
        <v>114</v>
      </c>
      <c r="K57" s="29">
        <v>50</v>
      </c>
      <c r="L57" s="29">
        <v>244</v>
      </c>
      <c r="M57" s="29">
        <v>557</v>
      </c>
      <c r="N57" s="29">
        <v>33</v>
      </c>
    </row>
    <row r="58" spans="1:14" ht="21.75" customHeight="1" x14ac:dyDescent="0.15">
      <c r="A58" s="40"/>
      <c r="B58" s="14">
        <v>52</v>
      </c>
      <c r="C58" s="27" t="s">
        <v>13</v>
      </c>
      <c r="D58" s="29">
        <v>0</v>
      </c>
      <c r="E58" s="29">
        <v>401</v>
      </c>
      <c r="F58" s="29">
        <v>171</v>
      </c>
      <c r="G58" s="29">
        <v>572</v>
      </c>
      <c r="H58" s="29">
        <v>299</v>
      </c>
      <c r="I58" s="29">
        <v>292</v>
      </c>
      <c r="J58" s="29">
        <v>145</v>
      </c>
      <c r="K58" s="29">
        <v>54</v>
      </c>
      <c r="L58" s="29">
        <v>354</v>
      </c>
      <c r="M58" s="29">
        <v>718</v>
      </c>
      <c r="N58" s="29">
        <v>44</v>
      </c>
    </row>
    <row r="59" spans="1:14" ht="21.75" customHeight="1" x14ac:dyDescent="0.15">
      <c r="A59" s="40"/>
      <c r="B59" s="14">
        <v>53</v>
      </c>
      <c r="C59" s="27" t="s">
        <v>51</v>
      </c>
      <c r="D59" s="29">
        <v>0</v>
      </c>
      <c r="E59" s="29">
        <v>364</v>
      </c>
      <c r="F59" s="29">
        <v>283</v>
      </c>
      <c r="G59" s="29">
        <v>647</v>
      </c>
      <c r="H59" s="29">
        <v>144</v>
      </c>
      <c r="I59" s="29">
        <v>174</v>
      </c>
      <c r="J59" s="29">
        <v>85</v>
      </c>
      <c r="K59" s="29">
        <v>44</v>
      </c>
      <c r="L59" s="29">
        <v>168</v>
      </c>
      <c r="M59" s="29">
        <v>411</v>
      </c>
      <c r="N59" s="29">
        <v>27</v>
      </c>
    </row>
    <row r="60" spans="1:14" ht="21.75" customHeight="1" thickBot="1" x14ac:dyDescent="0.2">
      <c r="A60" s="40"/>
      <c r="B60" s="14">
        <v>54</v>
      </c>
      <c r="C60" s="32" t="s">
        <v>52</v>
      </c>
      <c r="D60" s="33">
        <v>0</v>
      </c>
      <c r="E60" s="33">
        <v>318</v>
      </c>
      <c r="F60" s="33">
        <v>155</v>
      </c>
      <c r="G60" s="33">
        <v>473</v>
      </c>
      <c r="H60" s="33">
        <v>154</v>
      </c>
      <c r="I60" s="33">
        <v>220</v>
      </c>
      <c r="J60" s="33">
        <v>96</v>
      </c>
      <c r="K60" s="33">
        <v>45</v>
      </c>
      <c r="L60" s="33">
        <v>274</v>
      </c>
      <c r="M60" s="33">
        <v>555</v>
      </c>
      <c r="N60" s="33">
        <v>26</v>
      </c>
    </row>
    <row r="61" spans="1:14" ht="21.75" customHeight="1" thickTop="1" x14ac:dyDescent="0.15">
      <c r="A61" s="40"/>
      <c r="B61" s="34"/>
      <c r="C61" s="27" t="s">
        <v>69</v>
      </c>
      <c r="D61" s="28">
        <f t="shared" ref="D61:N61" si="0">SUM(D7:D43)</f>
        <v>325</v>
      </c>
      <c r="E61" s="28">
        <f t="shared" si="0"/>
        <v>470502</v>
      </c>
      <c r="F61" s="28">
        <f t="shared" si="0"/>
        <v>159791</v>
      </c>
      <c r="G61" s="28">
        <f t="shared" si="0"/>
        <v>630293</v>
      </c>
      <c r="H61" s="28">
        <f t="shared" si="0"/>
        <v>122326</v>
      </c>
      <c r="I61" s="28">
        <f t="shared" si="0"/>
        <v>211568</v>
      </c>
      <c r="J61" s="28">
        <f t="shared" si="0"/>
        <v>125453</v>
      </c>
      <c r="K61" s="28">
        <f t="shared" si="0"/>
        <v>28988</v>
      </c>
      <c r="L61" s="28">
        <f t="shared" si="0"/>
        <v>68388</v>
      </c>
      <c r="M61" s="28">
        <f t="shared" si="0"/>
        <v>372944</v>
      </c>
      <c r="N61" s="28">
        <f t="shared" si="0"/>
        <v>19763</v>
      </c>
    </row>
    <row r="62" spans="1:14" ht="21.75" customHeight="1" x14ac:dyDescent="0.15">
      <c r="A62" s="40"/>
      <c r="B62" s="14"/>
      <c r="C62" s="27" t="s">
        <v>70</v>
      </c>
      <c r="D62" s="29">
        <f t="shared" ref="D62:N62" si="1">SUM(D44:D60)</f>
        <v>4</v>
      </c>
      <c r="E62" s="29">
        <f t="shared" si="1"/>
        <v>12444</v>
      </c>
      <c r="F62" s="29">
        <f t="shared" si="1"/>
        <v>4943</v>
      </c>
      <c r="G62" s="29">
        <f t="shared" si="1"/>
        <v>17387</v>
      </c>
      <c r="H62" s="29">
        <f t="shared" si="1"/>
        <v>4966</v>
      </c>
      <c r="I62" s="29">
        <f t="shared" si="1"/>
        <v>6645</v>
      </c>
      <c r="J62" s="29">
        <f t="shared" si="1"/>
        <v>3176</v>
      </c>
      <c r="K62" s="29">
        <f t="shared" si="1"/>
        <v>1130</v>
      </c>
      <c r="L62" s="29">
        <f t="shared" si="1"/>
        <v>5885</v>
      </c>
      <c r="M62" s="29">
        <f t="shared" si="1"/>
        <v>14510</v>
      </c>
      <c r="N62" s="29">
        <f t="shared" si="1"/>
        <v>789</v>
      </c>
    </row>
    <row r="63" spans="1:14" ht="21.75" customHeight="1" x14ac:dyDescent="0.15">
      <c r="A63" s="40"/>
      <c r="B63" s="14"/>
      <c r="C63" s="27" t="s">
        <v>71</v>
      </c>
      <c r="D63" s="29">
        <f t="shared" ref="D63:N63" si="2">SUM(D7:D60)</f>
        <v>329</v>
      </c>
      <c r="E63" s="29">
        <f t="shared" si="2"/>
        <v>482946</v>
      </c>
      <c r="F63" s="29">
        <f t="shared" si="2"/>
        <v>164734</v>
      </c>
      <c r="G63" s="29">
        <f t="shared" si="2"/>
        <v>647680</v>
      </c>
      <c r="H63" s="29">
        <f t="shared" si="2"/>
        <v>127292</v>
      </c>
      <c r="I63" s="29">
        <f t="shared" si="2"/>
        <v>218213</v>
      </c>
      <c r="J63" s="29">
        <f t="shared" si="2"/>
        <v>128629</v>
      </c>
      <c r="K63" s="29">
        <f t="shared" si="2"/>
        <v>30118</v>
      </c>
      <c r="L63" s="29">
        <f t="shared" si="2"/>
        <v>74273</v>
      </c>
      <c r="M63" s="29">
        <f t="shared" si="2"/>
        <v>387454</v>
      </c>
      <c r="N63" s="29">
        <f t="shared" si="2"/>
        <v>20552</v>
      </c>
    </row>
    <row r="64" spans="1:14" x14ac:dyDescent="0.1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4:14" x14ac:dyDescent="0.1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15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4:14" x14ac:dyDescent="0.1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4:14" x14ac:dyDescent="0.15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4:14" x14ac:dyDescent="0.15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4:14" x14ac:dyDescent="0.15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4:14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</sheetData>
  <mergeCells count="8">
    <mergeCell ref="A1:A35"/>
    <mergeCell ref="A36:A63"/>
    <mergeCell ref="L4:L6"/>
    <mergeCell ref="F4:F6"/>
    <mergeCell ref="G4:G6"/>
    <mergeCell ref="J4:J6"/>
    <mergeCell ref="K4:K6"/>
    <mergeCell ref="D2:M2"/>
  </mergeCells>
  <phoneticPr fontId="2"/>
  <printOptions horizontalCentered="1" verticalCentered="1"/>
  <pageMargins left="0.17" right="0.76" top="0.39370078740157483" bottom="0" header="0" footer="0"/>
  <pageSetup paperSize="9" scale="70" firstPageNumber="82" orientation="landscape" horizontalDpi="300" verticalDpi="300" r:id="rId1"/>
  <headerFooter alignWithMargins="0"/>
  <rowBreaks count="1" manualBreakCount="1">
    <brk id="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3-1-5表(その2)</vt:lpstr>
      <vt:lpstr>'3-1-5表(その2)'!Print_Area</vt:lpstr>
      <vt:lpstr>'3-1-5表(その2)'!Print_Titles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2024-09-18T07:46:42Z</dcterms:created>
  <dcterms:modified xsi:type="dcterms:W3CDTF">2024-09-18T07:46:48Z</dcterms:modified>
</cp:coreProperties>
</file>