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浦安市" sheetId="1" r:id="rId1"/>
  </sheets>
  <definedNames>
    <definedName name="_xlnm.Print_Area" localSheetId="0">'浦安市'!$A$1:$K$74</definedName>
  </definedNames>
  <calcPr fullCalcOnLoad="1" refMode="R1C1"/>
</workbook>
</file>

<file path=xl/sharedStrings.xml><?xml version="1.0" encoding="utf-8"?>
<sst xmlns="http://schemas.openxmlformats.org/spreadsheetml/2006/main" count="162" uniqueCount="94">
  <si>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</si>
  <si>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</si>
  <si>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</si>
  <si>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</si>
  <si>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</si>
  <si>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</si>
  <si>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</si>
  <si>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</si>
  <si>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</si>
  <si>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</si>
  <si>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</si>
  <si>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</si>
  <si>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</si>
  <si>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</si>
  <si>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</si>
  <si>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</si>
  <si>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</si>
  <si>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</si>
  <si>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</si>
  <si>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</si>
  <si>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</si>
  <si>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</si>
  <si>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</si>
  <si>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</si>
  <si>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</si>
  <si>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</si>
  <si>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</si>
  <si>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</si>
  <si>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</si>
  <si>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</si>
  <si>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</si>
  <si>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</si>
  <si>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</si>
  <si>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</si>
  <si>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</si>
  <si>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</si>
  <si>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</si>
  <si>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</si>
  <si>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</si>
  <si>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</si>
  <si>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</si>
  <si>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</si>
  <si>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</si>
  <si>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</si>
  <si>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</si>
  <si>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</si>
  <si>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</si>
  <si>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</si>
  <si>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</si>
  <si>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</si>
  <si>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</si>
  <si>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</si>
  <si>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</si>
  <si>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</si>
  <si>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</si>
  <si>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</si>
  <si>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</si>
  <si>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</si>
  <si>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</si>
  <si>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</si>
  <si>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</si>
  <si>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</si>
  <si>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</si>
  <si>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</si>
  <si>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</si>
  <si>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</si>
  <si>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</si>
  <si>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</si>
  <si>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</si>
  <si>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</si>
  <si>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</si>
  <si>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浦安市</t>
  </si>
  <si>
    <t>浦安市墓地公園事業特別会計</t>
  </si>
  <si>
    <t>-</t>
  </si>
  <si>
    <t>-</t>
  </si>
  <si>
    <t>-</t>
  </si>
  <si>
    <t>浦安市国民健康保険特別会計</t>
  </si>
  <si>
    <t>浦安市老人保健特別会計</t>
  </si>
  <si>
    <t>浦安市介護保険特別会計（保険事業勘定）</t>
  </si>
  <si>
    <t>浦安市介護保険特別会計（介護サービス事業勘定）</t>
  </si>
  <si>
    <t>浦安市後期高齢者医療特別会計</t>
  </si>
  <si>
    <t>浦安市川市民病院事業清算事務特別会計</t>
  </si>
  <si>
    <t>浦安市公共下水道事業特別会計</t>
  </si>
  <si>
    <t>浦安市施設利用振興公社</t>
  </si>
  <si>
    <t>浦安市土地開発公社</t>
  </si>
  <si>
    <t>-</t>
  </si>
  <si>
    <t>浦安市公共下水道事業特別会計</t>
  </si>
  <si>
    <t>千葉県市町村総合事務組合（一般会計）</t>
  </si>
  <si>
    <t>千葉県市町村総合事務組合（千葉県自治会館管理運営特別会計）</t>
  </si>
  <si>
    <t>千葉県市町村総合事務組合（千葉県自治研修センター特別会計）</t>
  </si>
  <si>
    <t>千葉県後期高齢者医療広域連合（一般会計）</t>
  </si>
  <si>
    <t>千葉県後期高齢者医療広域連合（後期高齢者医療特別会計）</t>
  </si>
  <si>
    <t>法適用</t>
  </si>
  <si>
    <t>浦安市市川市病院組合事業会計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</si>
</sst>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Red]&quot;△&quot;#,###"/>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8"/>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thin"/>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4" fillId="0" borderId="0">
      <alignment/>
      <protection/>
    </xf>
    <xf numFmtId="0" fontId="23"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20" xfId="48" applyNumberFormat="1" applyFont="1" applyFill="1" applyBorder="1" applyAlignment="1">
      <alignment horizontal="center" vertical="center" shrinkToFit="1"/>
    </xf>
    <xf numFmtId="183" fontId="25" fillId="24" borderId="0" xfId="60" applyNumberFormat="1" applyFont="1" applyFill="1" applyBorder="1" applyAlignment="1" applyProtection="1">
      <alignment horizontal="right" vertical="center"/>
      <protection locked="0"/>
    </xf>
    <xf numFmtId="176" fontId="2" fillId="24" borderId="48" xfId="48" applyNumberFormat="1" applyFont="1" applyFill="1" applyBorder="1" applyAlignment="1">
      <alignment horizontal="center"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0" xfId="0"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0" borderId="22"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16"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0" borderId="50" xfId="0" applyNumberFormat="1" applyFont="1" applyFill="1" applyBorder="1" applyAlignment="1">
      <alignment horizontal="righ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26" xfId="0" applyNumberFormat="1"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PNHY2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130" zoomScaleSheetLayoutView="130" zoomScalePageLayoutView="0" workbookViewId="0" topLeftCell="A1">
      <selection activeCell="E2" sqref="E2"/>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41285</v>
      </c>
      <c r="H5" s="94" t="s">
        <v>75</v>
      </c>
      <c r="I5" s="13">
        <v>1886</v>
      </c>
      <c r="J5" s="14">
        <v>43171</v>
      </c>
    </row>
    <row r="6" ht="14.25">
      <c r="A6" s="6" t="s">
        <v>2</v>
      </c>
    </row>
    <row r="7" spans="8:9" ht="10.5">
      <c r="H7" s="3" t="s">
        <v>12</v>
      </c>
      <c r="I7" s="3"/>
    </row>
    <row r="8" spans="1:10" ht="13.5" customHeight="1">
      <c r="A8" s="120" t="s">
        <v>0</v>
      </c>
      <c r="B8" s="135" t="s">
        <v>3</v>
      </c>
      <c r="C8" s="133" t="s">
        <v>4</v>
      </c>
      <c r="D8" s="133" t="s">
        <v>5</v>
      </c>
      <c r="E8" s="133" t="s">
        <v>6</v>
      </c>
      <c r="F8" s="124" t="s">
        <v>55</v>
      </c>
      <c r="G8" s="133" t="s">
        <v>7</v>
      </c>
      <c r="H8" s="130" t="s">
        <v>8</v>
      </c>
      <c r="J8" s="93"/>
    </row>
    <row r="9" spans="1:8" ht="13.5" customHeight="1" thickBot="1">
      <c r="A9" s="121"/>
      <c r="B9" s="123"/>
      <c r="C9" s="125"/>
      <c r="D9" s="125"/>
      <c r="E9" s="125"/>
      <c r="F9" s="134"/>
      <c r="G9" s="125"/>
      <c r="H9" s="131"/>
    </row>
    <row r="10" spans="1:8" ht="13.5" customHeight="1" thickTop="1">
      <c r="A10" s="38" t="s">
        <v>9</v>
      </c>
      <c r="B10" s="15">
        <v>62688</v>
      </c>
      <c r="C10" s="16">
        <v>59861</v>
      </c>
      <c r="D10" s="16">
        <v>2827</v>
      </c>
      <c r="E10" s="16">
        <v>1630</v>
      </c>
      <c r="F10" s="16">
        <v>3266</v>
      </c>
      <c r="G10" s="16">
        <v>25390</v>
      </c>
      <c r="H10" s="17"/>
    </row>
    <row r="11" spans="1:8" ht="13.5" customHeight="1">
      <c r="A11" s="39" t="s">
        <v>72</v>
      </c>
      <c r="B11" s="18">
        <v>249</v>
      </c>
      <c r="C11" s="19">
        <v>233</v>
      </c>
      <c r="D11" s="19">
        <v>16</v>
      </c>
      <c r="E11" s="19">
        <v>16</v>
      </c>
      <c r="F11" s="19">
        <v>76</v>
      </c>
      <c r="G11" s="92" t="s">
        <v>74</v>
      </c>
      <c r="H11" s="20"/>
    </row>
    <row r="12" spans="1:8" ht="13.5" customHeight="1">
      <c r="A12" s="43" t="s">
        <v>1</v>
      </c>
      <c r="B12" s="28">
        <v>62863</v>
      </c>
      <c r="C12" s="29">
        <v>60021</v>
      </c>
      <c r="D12" s="29">
        <v>2842</v>
      </c>
      <c r="E12" s="29">
        <v>1645</v>
      </c>
      <c r="F12" s="80"/>
      <c r="G12" s="29">
        <v>25390</v>
      </c>
      <c r="H12" s="36"/>
    </row>
    <row r="13" spans="1:8" ht="13.5" customHeight="1">
      <c r="A13" s="83" t="s">
        <v>66</v>
      </c>
      <c r="B13" s="81"/>
      <c r="C13" s="81"/>
      <c r="D13" s="81"/>
      <c r="E13" s="81"/>
      <c r="F13" s="81"/>
      <c r="G13" s="81"/>
      <c r="H13" s="82"/>
    </row>
    <row r="14" ht="9.75" customHeight="1"/>
    <row r="15" ht="14.25">
      <c r="A15" s="6" t="s">
        <v>10</v>
      </c>
    </row>
    <row r="16" spans="9:12" ht="10.5">
      <c r="I16" s="3" t="s">
        <v>12</v>
      </c>
      <c r="K16" s="3"/>
      <c r="L16" s="3"/>
    </row>
    <row r="17" spans="1:9" ht="13.5" customHeight="1">
      <c r="A17" s="120" t="s">
        <v>0</v>
      </c>
      <c r="B17" s="122" t="s">
        <v>43</v>
      </c>
      <c r="C17" s="124" t="s">
        <v>44</v>
      </c>
      <c r="D17" s="124" t="s">
        <v>45</v>
      </c>
      <c r="E17" s="128" t="s">
        <v>46</v>
      </c>
      <c r="F17" s="124" t="s">
        <v>55</v>
      </c>
      <c r="G17" s="124" t="s">
        <v>11</v>
      </c>
      <c r="H17" s="128" t="s">
        <v>41</v>
      </c>
      <c r="I17" s="130" t="s">
        <v>8</v>
      </c>
    </row>
    <row r="18" spans="1:9" ht="13.5" customHeight="1" thickBot="1">
      <c r="A18" s="121"/>
      <c r="B18" s="123"/>
      <c r="C18" s="125"/>
      <c r="D18" s="125"/>
      <c r="E18" s="129"/>
      <c r="F18" s="134"/>
      <c r="G18" s="134"/>
      <c r="H18" s="132"/>
      <c r="I18" s="131"/>
    </row>
    <row r="19" spans="1:9" ht="13.5" customHeight="1" thickTop="1">
      <c r="A19" s="38" t="s">
        <v>76</v>
      </c>
      <c r="B19" s="21">
        <v>11359</v>
      </c>
      <c r="C19" s="22">
        <v>10484</v>
      </c>
      <c r="D19" s="22">
        <v>875</v>
      </c>
      <c r="E19" s="22">
        <v>875</v>
      </c>
      <c r="F19" s="22">
        <v>2022</v>
      </c>
      <c r="G19" s="99" t="s">
        <v>73</v>
      </c>
      <c r="H19" s="99" t="s">
        <v>73</v>
      </c>
      <c r="I19" s="23"/>
    </row>
    <row r="20" spans="1:9" ht="13.5" customHeight="1">
      <c r="A20" s="38" t="s">
        <v>77</v>
      </c>
      <c r="B20" s="95">
        <v>93</v>
      </c>
      <c r="C20" s="96">
        <v>91</v>
      </c>
      <c r="D20" s="96">
        <v>2</v>
      </c>
      <c r="E20" s="96">
        <v>2</v>
      </c>
      <c r="F20" s="96">
        <v>69</v>
      </c>
      <c r="G20" s="98" t="s">
        <v>75</v>
      </c>
      <c r="H20" s="98" t="s">
        <v>75</v>
      </c>
      <c r="I20" s="23"/>
    </row>
    <row r="21" spans="1:11" ht="13.5" customHeight="1">
      <c r="A21" s="38" t="s">
        <v>78</v>
      </c>
      <c r="B21" s="95">
        <v>3989</v>
      </c>
      <c r="C21" s="96">
        <v>3939</v>
      </c>
      <c r="D21" s="96">
        <v>51</v>
      </c>
      <c r="E21" s="96">
        <v>51</v>
      </c>
      <c r="F21" s="96">
        <v>740</v>
      </c>
      <c r="G21" s="98" t="s">
        <v>75</v>
      </c>
      <c r="H21" s="98" t="s">
        <v>75</v>
      </c>
      <c r="I21" s="23"/>
      <c r="K21" s="97"/>
    </row>
    <row r="22" spans="1:9" ht="13.5" customHeight="1">
      <c r="A22" s="38" t="s">
        <v>79</v>
      </c>
      <c r="B22" s="95">
        <v>1164</v>
      </c>
      <c r="C22" s="96">
        <v>1064</v>
      </c>
      <c r="D22" s="96">
        <v>100</v>
      </c>
      <c r="E22" s="96">
        <v>100</v>
      </c>
      <c r="F22" s="96">
        <v>368</v>
      </c>
      <c r="G22" s="96">
        <v>1988</v>
      </c>
      <c r="H22" s="96">
        <v>658</v>
      </c>
      <c r="I22" s="23"/>
    </row>
    <row r="23" spans="1:9" ht="13.5" customHeight="1">
      <c r="A23" s="39" t="s">
        <v>80</v>
      </c>
      <c r="B23" s="24">
        <v>718</v>
      </c>
      <c r="C23" s="25">
        <v>713</v>
      </c>
      <c r="D23" s="25">
        <v>5</v>
      </c>
      <c r="E23" s="25">
        <v>5</v>
      </c>
      <c r="F23" s="25">
        <v>97</v>
      </c>
      <c r="G23" s="98" t="s">
        <v>75</v>
      </c>
      <c r="H23" s="98" t="s">
        <v>75</v>
      </c>
      <c r="I23" s="26"/>
    </row>
    <row r="24" spans="1:9" ht="13.5" customHeight="1">
      <c r="A24" s="39" t="s">
        <v>81</v>
      </c>
      <c r="B24" s="24">
        <v>2278</v>
      </c>
      <c r="C24" s="25">
        <v>2278</v>
      </c>
      <c r="D24" s="98" t="s">
        <v>75</v>
      </c>
      <c r="E24" s="98" t="s">
        <v>75</v>
      </c>
      <c r="F24" s="25">
        <v>8</v>
      </c>
      <c r="G24" s="98" t="s">
        <v>75</v>
      </c>
      <c r="H24" s="98" t="s">
        <v>75</v>
      </c>
      <c r="I24" s="26"/>
    </row>
    <row r="25" spans="1:9" ht="13.5" customHeight="1">
      <c r="A25" s="40" t="s">
        <v>82</v>
      </c>
      <c r="B25" s="30">
        <v>2942</v>
      </c>
      <c r="C25" s="31">
        <v>2930</v>
      </c>
      <c r="D25" s="31">
        <v>12</v>
      </c>
      <c r="E25" s="31">
        <v>12</v>
      </c>
      <c r="F25" s="31">
        <v>672</v>
      </c>
      <c r="G25" s="31">
        <v>11349</v>
      </c>
      <c r="H25" s="144">
        <v>4914</v>
      </c>
      <c r="I25" s="32"/>
    </row>
    <row r="26" spans="1:9" ht="13.5" customHeight="1">
      <c r="A26" s="43" t="s">
        <v>15</v>
      </c>
      <c r="B26" s="44"/>
      <c r="C26" s="45"/>
      <c r="D26" s="45"/>
      <c r="E26" s="33">
        <v>1045</v>
      </c>
      <c r="F26" s="35"/>
      <c r="G26" s="33">
        <v>13337</v>
      </c>
      <c r="H26" s="145">
        <v>5572</v>
      </c>
      <c r="I26" s="37"/>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20" t="s">
        <v>14</v>
      </c>
      <c r="B34" s="122" t="s">
        <v>43</v>
      </c>
      <c r="C34" s="124" t="s">
        <v>44</v>
      </c>
      <c r="D34" s="124" t="s">
        <v>45</v>
      </c>
      <c r="E34" s="128" t="s">
        <v>46</v>
      </c>
      <c r="F34" s="124" t="s">
        <v>55</v>
      </c>
      <c r="G34" s="124" t="s">
        <v>11</v>
      </c>
      <c r="H34" s="128" t="s">
        <v>42</v>
      </c>
      <c r="I34" s="130" t="s">
        <v>8</v>
      </c>
    </row>
    <row r="35" spans="1:9" ht="13.5" customHeight="1" thickBot="1">
      <c r="A35" s="121"/>
      <c r="B35" s="123"/>
      <c r="C35" s="125"/>
      <c r="D35" s="125"/>
      <c r="E35" s="129"/>
      <c r="F35" s="134"/>
      <c r="G35" s="134"/>
      <c r="H35" s="132"/>
      <c r="I35" s="131"/>
    </row>
    <row r="36" spans="1:9" ht="13.5" customHeight="1" thickTop="1">
      <c r="A36" s="38" t="s">
        <v>87</v>
      </c>
      <c r="B36" s="109">
        <v>35642</v>
      </c>
      <c r="C36" s="110">
        <v>35066</v>
      </c>
      <c r="D36" s="110">
        <v>576</v>
      </c>
      <c r="E36" s="110">
        <v>576</v>
      </c>
      <c r="F36" s="110">
        <v>1901</v>
      </c>
      <c r="G36" s="99" t="s">
        <v>73</v>
      </c>
      <c r="H36" s="99" t="s">
        <v>73</v>
      </c>
      <c r="I36" s="101"/>
    </row>
    <row r="37" spans="1:9" ht="13.5" customHeight="1">
      <c r="A37" s="38" t="s">
        <v>88</v>
      </c>
      <c r="B37" s="111">
        <v>290</v>
      </c>
      <c r="C37" s="112">
        <v>261</v>
      </c>
      <c r="D37" s="112">
        <v>29</v>
      </c>
      <c r="E37" s="112">
        <v>29</v>
      </c>
      <c r="F37" s="102" t="s">
        <v>73</v>
      </c>
      <c r="G37" s="103" t="s">
        <v>74</v>
      </c>
      <c r="H37" s="103" t="s">
        <v>74</v>
      </c>
      <c r="I37" s="104"/>
    </row>
    <row r="38" spans="1:9" ht="13.5" customHeight="1">
      <c r="A38" s="38" t="s">
        <v>89</v>
      </c>
      <c r="B38" s="113">
        <v>131</v>
      </c>
      <c r="C38" s="114">
        <v>122</v>
      </c>
      <c r="D38" s="114">
        <v>9</v>
      </c>
      <c r="E38" s="114">
        <v>9</v>
      </c>
      <c r="F38" s="114">
        <v>2</v>
      </c>
      <c r="G38" s="98" t="s">
        <v>74</v>
      </c>
      <c r="H38" s="98" t="s">
        <v>74</v>
      </c>
      <c r="I38" s="105"/>
    </row>
    <row r="39" spans="1:9" ht="13.5" customHeight="1">
      <c r="A39" s="39" t="s">
        <v>90</v>
      </c>
      <c r="B39" s="115">
        <v>5171</v>
      </c>
      <c r="C39" s="116">
        <v>5099</v>
      </c>
      <c r="D39" s="116">
        <v>72</v>
      </c>
      <c r="E39" s="116">
        <v>72</v>
      </c>
      <c r="F39" s="114">
        <v>153</v>
      </c>
      <c r="G39" s="98" t="s">
        <v>74</v>
      </c>
      <c r="H39" s="98" t="s">
        <v>74</v>
      </c>
      <c r="I39" s="105"/>
    </row>
    <row r="40" spans="1:9" ht="13.5" customHeight="1">
      <c r="A40" s="39" t="s">
        <v>91</v>
      </c>
      <c r="B40" s="115">
        <v>388653</v>
      </c>
      <c r="C40" s="116">
        <v>373907</v>
      </c>
      <c r="D40" s="116">
        <v>14746</v>
      </c>
      <c r="E40" s="116">
        <v>14746</v>
      </c>
      <c r="F40" s="114">
        <v>3966</v>
      </c>
      <c r="G40" s="98" t="s">
        <v>74</v>
      </c>
      <c r="H40" s="98" t="s">
        <v>74</v>
      </c>
      <c r="I40" s="105"/>
    </row>
    <row r="41" spans="1:9" ht="13.5" customHeight="1">
      <c r="A41" s="106" t="s">
        <v>93</v>
      </c>
      <c r="B41" s="117">
        <v>17</v>
      </c>
      <c r="C41" s="118">
        <v>17</v>
      </c>
      <c r="D41" s="107" t="s">
        <v>85</v>
      </c>
      <c r="E41" s="107" t="s">
        <v>85</v>
      </c>
      <c r="F41" s="119">
        <v>17</v>
      </c>
      <c r="G41" s="107" t="s">
        <v>85</v>
      </c>
      <c r="H41" s="107" t="s">
        <v>85</v>
      </c>
      <c r="I41" s="108" t="s">
        <v>92</v>
      </c>
    </row>
    <row r="42" spans="1:9" ht="13.5" customHeight="1">
      <c r="A42" s="43" t="s">
        <v>16</v>
      </c>
      <c r="B42" s="44"/>
      <c r="C42" s="45"/>
      <c r="D42" s="45"/>
      <c r="E42" s="33">
        <v>15432</v>
      </c>
      <c r="F42" s="35"/>
      <c r="G42" s="100" t="s">
        <v>85</v>
      </c>
      <c r="H42" s="100" t="s">
        <v>85</v>
      </c>
      <c r="I42" s="46"/>
    </row>
    <row r="43" ht="9.75" customHeight="1">
      <c r="A43" s="2"/>
    </row>
    <row r="44" ht="14.25">
      <c r="A44" s="6" t="s">
        <v>56</v>
      </c>
    </row>
    <row r="45" ht="10.5">
      <c r="J45" s="3" t="s">
        <v>12</v>
      </c>
    </row>
    <row r="46" spans="1:10" ht="13.5" customHeight="1">
      <c r="A46" s="126" t="s">
        <v>17</v>
      </c>
      <c r="B46" s="122" t="s">
        <v>19</v>
      </c>
      <c r="C46" s="124" t="s">
        <v>47</v>
      </c>
      <c r="D46" s="124" t="s">
        <v>20</v>
      </c>
      <c r="E46" s="124" t="s">
        <v>21</v>
      </c>
      <c r="F46" s="124" t="s">
        <v>22</v>
      </c>
      <c r="G46" s="128" t="s">
        <v>23</v>
      </c>
      <c r="H46" s="128" t="s">
        <v>24</v>
      </c>
      <c r="I46" s="128" t="s">
        <v>59</v>
      </c>
      <c r="J46" s="130" t="s">
        <v>8</v>
      </c>
    </row>
    <row r="47" spans="1:10" ht="13.5" customHeight="1" thickBot="1">
      <c r="A47" s="127"/>
      <c r="B47" s="123"/>
      <c r="C47" s="125"/>
      <c r="D47" s="125"/>
      <c r="E47" s="125"/>
      <c r="F47" s="125"/>
      <c r="G47" s="129"/>
      <c r="H47" s="129"/>
      <c r="I47" s="132"/>
      <c r="J47" s="131"/>
    </row>
    <row r="48" spans="1:10" ht="13.5" customHeight="1" thickTop="1">
      <c r="A48" s="38" t="s">
        <v>83</v>
      </c>
      <c r="B48" s="21">
        <v>51</v>
      </c>
      <c r="C48" s="22">
        <v>208</v>
      </c>
      <c r="D48" s="22">
        <v>30</v>
      </c>
      <c r="E48" s="99" t="s">
        <v>74</v>
      </c>
      <c r="F48" s="99" t="s">
        <v>74</v>
      </c>
      <c r="G48" s="99" t="s">
        <v>74</v>
      </c>
      <c r="H48" s="99" t="s">
        <v>75</v>
      </c>
      <c r="I48" s="99" t="s">
        <v>75</v>
      </c>
      <c r="J48" s="23"/>
    </row>
    <row r="49" spans="1:10" ht="13.5" customHeight="1">
      <c r="A49" s="39" t="s">
        <v>84</v>
      </c>
      <c r="B49" s="24">
        <v>51</v>
      </c>
      <c r="C49" s="25">
        <v>350</v>
      </c>
      <c r="D49" s="25">
        <v>10</v>
      </c>
      <c r="E49" s="98" t="s">
        <v>74</v>
      </c>
      <c r="F49" s="98" t="s">
        <v>74</v>
      </c>
      <c r="G49" s="25">
        <v>985</v>
      </c>
      <c r="H49" s="98" t="s">
        <v>75</v>
      </c>
      <c r="I49" s="98" t="s">
        <v>75</v>
      </c>
      <c r="J49" s="26"/>
    </row>
    <row r="50" spans="1:10" ht="13.5" customHeight="1">
      <c r="A50" s="47" t="s">
        <v>18</v>
      </c>
      <c r="B50" s="34"/>
      <c r="C50" s="35"/>
      <c r="D50" s="33">
        <v>40</v>
      </c>
      <c r="E50" s="100" t="s">
        <v>74</v>
      </c>
      <c r="F50" s="100" t="s">
        <v>74</v>
      </c>
      <c r="G50" s="33">
        <v>985</v>
      </c>
      <c r="H50" s="100" t="s">
        <v>75</v>
      </c>
      <c r="I50" s="100" t="s">
        <v>75</v>
      </c>
      <c r="J50" s="37"/>
    </row>
    <row r="51" ht="10.5">
      <c r="A51" s="1" t="s">
        <v>61</v>
      </c>
    </row>
    <row r="52" ht="9.75" customHeight="1"/>
    <row r="53" ht="14.25">
      <c r="A53" s="6" t="s">
        <v>39</v>
      </c>
    </row>
    <row r="54" ht="10.5">
      <c r="D54" s="3" t="s">
        <v>12</v>
      </c>
    </row>
    <row r="55" spans="1:4" ht="21.75" thickBot="1">
      <c r="A55" s="48" t="s">
        <v>34</v>
      </c>
      <c r="B55" s="49" t="s">
        <v>69</v>
      </c>
      <c r="C55" s="50" t="s">
        <v>70</v>
      </c>
      <c r="D55" s="51" t="s">
        <v>50</v>
      </c>
    </row>
    <row r="56" spans="1:4" ht="13.5" customHeight="1" thickTop="1">
      <c r="A56" s="52" t="s">
        <v>35</v>
      </c>
      <c r="B56" s="21">
        <v>13394</v>
      </c>
      <c r="C56" s="22">
        <v>11880</v>
      </c>
      <c r="D56" s="27">
        <f>C56-B56</f>
        <v>-1514</v>
      </c>
    </row>
    <row r="57" spans="1:4" ht="13.5" customHeight="1">
      <c r="A57" s="53" t="s">
        <v>36</v>
      </c>
      <c r="B57" s="24">
        <v>362</v>
      </c>
      <c r="C57" s="25">
        <v>603</v>
      </c>
      <c r="D57" s="26">
        <f>C57-B57</f>
        <v>241</v>
      </c>
    </row>
    <row r="58" spans="1:4" ht="13.5" customHeight="1">
      <c r="A58" s="54" t="s">
        <v>37</v>
      </c>
      <c r="B58" s="30">
        <v>12947</v>
      </c>
      <c r="C58" s="31">
        <v>13268</v>
      </c>
      <c r="D58" s="32">
        <f>C58-B58</f>
        <v>321</v>
      </c>
    </row>
    <row r="59" spans="1:4" ht="13.5" customHeight="1">
      <c r="A59" s="55" t="s">
        <v>38</v>
      </c>
      <c r="B59" s="84">
        <v>26703</v>
      </c>
      <c r="C59" s="33">
        <v>25751</v>
      </c>
      <c r="D59" s="37">
        <f>C59-B59</f>
        <v>-952</v>
      </c>
    </row>
    <row r="60" spans="1:4" ht="10.5">
      <c r="A60" s="1" t="s">
        <v>58</v>
      </c>
      <c r="B60" s="56"/>
      <c r="C60" s="56"/>
      <c r="D60" s="56"/>
    </row>
    <row r="61" spans="1:4" ht="9.75" customHeight="1">
      <c r="A61" s="57"/>
      <c r="B61" s="56"/>
      <c r="C61" s="56"/>
      <c r="D61" s="56"/>
    </row>
    <row r="62" ht="14.25">
      <c r="A62" s="6" t="s">
        <v>57</v>
      </c>
    </row>
    <row r="63" ht="10.5" customHeight="1">
      <c r="A63" s="6"/>
    </row>
    <row r="64" spans="1:11" ht="21.75" thickBot="1">
      <c r="A64" s="48" t="s">
        <v>33</v>
      </c>
      <c r="B64" s="49" t="s">
        <v>69</v>
      </c>
      <c r="C64" s="50" t="s">
        <v>70</v>
      </c>
      <c r="D64" s="50" t="s">
        <v>50</v>
      </c>
      <c r="E64" s="58" t="s">
        <v>31</v>
      </c>
      <c r="F64" s="51" t="s">
        <v>32</v>
      </c>
      <c r="G64" s="136" t="s">
        <v>40</v>
      </c>
      <c r="H64" s="137"/>
      <c r="I64" s="49" t="s">
        <v>69</v>
      </c>
      <c r="J64" s="50" t="s">
        <v>70</v>
      </c>
      <c r="K64" s="51" t="s">
        <v>50</v>
      </c>
    </row>
    <row r="65" spans="1:11" ht="13.5" customHeight="1" thickTop="1">
      <c r="A65" s="52" t="s">
        <v>25</v>
      </c>
      <c r="B65" s="59">
        <v>4.06</v>
      </c>
      <c r="C65" s="60">
        <v>3.81</v>
      </c>
      <c r="D65" s="60">
        <f>C65-B65</f>
        <v>-0.24999999999999956</v>
      </c>
      <c r="E65" s="61">
        <v>-11.38</v>
      </c>
      <c r="F65" s="62">
        <v>-20</v>
      </c>
      <c r="G65" s="142" t="s">
        <v>86</v>
      </c>
      <c r="H65" s="143"/>
      <c r="I65" s="87" t="s">
        <v>85</v>
      </c>
      <c r="J65" s="63" t="s">
        <v>85</v>
      </c>
      <c r="K65" s="89" t="s">
        <v>85</v>
      </c>
    </row>
    <row r="66" spans="1:11" ht="13.5" customHeight="1">
      <c r="A66" s="53" t="s">
        <v>26</v>
      </c>
      <c r="B66" s="85">
        <v>5.91</v>
      </c>
      <c r="C66" s="64">
        <v>6.22</v>
      </c>
      <c r="D66" s="64">
        <f>C66-B66</f>
        <v>0.3099999999999996</v>
      </c>
      <c r="E66" s="65">
        <v>-16.38</v>
      </c>
      <c r="F66" s="66">
        <v>-40</v>
      </c>
      <c r="G66" s="140"/>
      <c r="H66" s="141"/>
      <c r="I66" s="85"/>
      <c r="J66" s="67"/>
      <c r="K66" s="90"/>
    </row>
    <row r="67" spans="1:11" ht="13.5" customHeight="1">
      <c r="A67" s="53" t="s">
        <v>27</v>
      </c>
      <c r="B67" s="68">
        <v>9.4</v>
      </c>
      <c r="C67" s="67">
        <v>9.2</v>
      </c>
      <c r="D67" s="67">
        <f>C67-B67</f>
        <v>-0.20000000000000107</v>
      </c>
      <c r="E67" s="69">
        <v>25</v>
      </c>
      <c r="F67" s="70">
        <v>35</v>
      </c>
      <c r="G67" s="140"/>
      <c r="H67" s="141"/>
      <c r="I67" s="85"/>
      <c r="J67" s="67"/>
      <c r="K67" s="90"/>
    </row>
    <row r="68" spans="1:11" ht="13.5" customHeight="1">
      <c r="A68" s="53" t="s">
        <v>28</v>
      </c>
      <c r="B68" s="86" t="s">
        <v>85</v>
      </c>
      <c r="C68" s="67" t="s">
        <v>85</v>
      </c>
      <c r="D68" s="67" t="s">
        <v>85</v>
      </c>
      <c r="E68" s="69">
        <v>350</v>
      </c>
      <c r="F68" s="71"/>
      <c r="G68" s="140"/>
      <c r="H68" s="141"/>
      <c r="I68" s="85"/>
      <c r="J68" s="67"/>
      <c r="K68" s="90"/>
    </row>
    <row r="69" spans="1:11" ht="13.5" customHeight="1">
      <c r="A69" s="53" t="s">
        <v>29</v>
      </c>
      <c r="B69" s="79">
        <v>1.62</v>
      </c>
      <c r="C69" s="64">
        <v>1.63</v>
      </c>
      <c r="D69" s="64">
        <f>C69-B69</f>
        <v>0.009999999999999787</v>
      </c>
      <c r="E69" s="72"/>
      <c r="F69" s="73"/>
      <c r="G69" s="140"/>
      <c r="H69" s="141"/>
      <c r="I69" s="85"/>
      <c r="J69" s="67"/>
      <c r="K69" s="90"/>
    </row>
    <row r="70" spans="1:11" ht="13.5" customHeight="1">
      <c r="A70" s="74" t="s">
        <v>30</v>
      </c>
      <c r="B70" s="75">
        <v>82.2</v>
      </c>
      <c r="C70" s="76">
        <v>81.1</v>
      </c>
      <c r="D70" s="76">
        <f>C70-B70</f>
        <v>-1.1000000000000085</v>
      </c>
      <c r="E70" s="77"/>
      <c r="F70" s="78"/>
      <c r="G70" s="138"/>
      <c r="H70" s="139"/>
      <c r="I70" s="88"/>
      <c r="J70" s="76"/>
      <c r="K70" s="91"/>
    </row>
    <row r="71" ht="10.5">
      <c r="A71" s="1" t="s">
        <v>64</v>
      </c>
    </row>
    <row r="72" ht="10.5">
      <c r="A72" s="1" t="s">
        <v>65</v>
      </c>
    </row>
    <row r="73" ht="10.5">
      <c r="A73" s="1" t="s">
        <v>63</v>
      </c>
    </row>
    <row r="74" ht="10.5" customHeight="1">
      <c r="A74" s="1" t="s">
        <v>68</v>
      </c>
    </row>
  </sheetData>
  <sheetProtection/>
  <mergeCells count="43">
    <mergeCell ref="G64:H64"/>
    <mergeCell ref="G70:H70"/>
    <mergeCell ref="G69:H69"/>
    <mergeCell ref="G68:H68"/>
    <mergeCell ref="G67:H67"/>
    <mergeCell ref="G66:H66"/>
    <mergeCell ref="G65:H6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6:D47"/>
    <mergeCell ref="E46:E47"/>
    <mergeCell ref="H46:H47"/>
    <mergeCell ref="J46:J47"/>
    <mergeCell ref="F46:F47"/>
    <mergeCell ref="G46:G47"/>
    <mergeCell ref="I46:I47"/>
    <mergeCell ref="A34:A35"/>
    <mergeCell ref="B34:B35"/>
    <mergeCell ref="C34:C35"/>
    <mergeCell ref="A46:A47"/>
    <mergeCell ref="B46:B47"/>
    <mergeCell ref="C46:C47"/>
  </mergeCells>
  <printOptions/>
  <pageMargins left="0.4330708661417323" right="0.3937007874015748" top="0.71" bottom="0.3" header="0.45" footer="0.2"/>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2011-03-09T07:46:58Z</cp:lastPrinted>
  <dcterms:created xsi:type="dcterms:W3CDTF">1997-01-08T22:48:59Z</dcterms:created>
  <dcterms:modified xsi:type="dcterms:W3CDTF">2011-03-09T07:47:09Z</dcterms:modified>
  <cp:category/>
  <cp:version/>
  <cp:contentType/>
  <cp:contentStatus/>
</cp:coreProperties>
</file>