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95" windowWidth="15480" windowHeight="10950" activeTab="0"/>
  </bookViews>
  <sheets>
    <sheet name="財政状況等一覧表（九十九里町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<sst xmlns="http://schemas.openxmlformats.org/spreadsheetml/2006/main" count="117" uniqueCount="83">
  <si>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</si>
  <si>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</si>
  <si>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</si>
  <si>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</si>
  <si>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</si>
  <si>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</si>
  <si>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</si>
  <si>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</si>
  <si>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</si>
  <si>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</si>
  <si>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</si>
  <si>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</si>
  <si>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</si>
  <si>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</si>
  <si>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</si>
  <si>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</si>
  <si>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</si>
  <si>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</si>
  <si>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</si>
  <si>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</si>
  <si>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</si>
  <si>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</si>
  <si>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</si>
  <si>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</si>
  <si>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</si>
  <si>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</si>
  <si>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</si>
  <si>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</si>
  <si>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</si>
  <si>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</si>
  <si>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</si>
  <si>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</si>
  <si>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</si>
  <si>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</si>
  <si>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</si>
  <si>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</si>
  <si>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</si>
  <si>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</si>
  <si>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</si>
  <si>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</si>
  <si>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</si>
  <si>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</si>
  <si>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</si>
  <si>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</si>
  <si>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</si>
  <si>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</si>
  <si>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</si>
  <si>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</si>
  <si>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</si>
  <si>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</si>
  <si>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</si>
  <si>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</si>
  <si>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</si>
  <si>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</si>
  <si>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-</t>
  </si>
  <si>
    <t>公営事業会計</t>
  </si>
  <si>
    <t>-</t>
  </si>
  <si>
    <t>千葉県市町村総合事務組合（交通災害共済特別会計）</t>
  </si>
  <si>
    <t>九十九里町</t>
  </si>
  <si>
    <t>財）九十九里町開発公社</t>
  </si>
  <si>
    <t>国民健康保険</t>
  </si>
  <si>
    <t>老人保健</t>
  </si>
  <si>
    <t>介護保険</t>
  </si>
  <si>
    <t>ガス事業</t>
  </si>
  <si>
    <t>農業集落排水事業</t>
  </si>
  <si>
    <t>給食事業</t>
  </si>
  <si>
    <t>東金市外三市町清掃組合</t>
  </si>
  <si>
    <t>-</t>
  </si>
  <si>
    <t>組合立国保成東病院</t>
  </si>
  <si>
    <t>山武郡市広域
水道企業団</t>
  </si>
  <si>
    <t>-</t>
  </si>
  <si>
    <t>-</t>
  </si>
  <si>
    <t>(歳入）</t>
  </si>
  <si>
    <t>(歳出）</t>
  </si>
  <si>
    <t>(実質収支）</t>
  </si>
  <si>
    <t>－</t>
  </si>
  <si>
    <t>山武郡市広域行政組合</t>
  </si>
  <si>
    <t>九十九里地域
水道企業団</t>
  </si>
  <si>
    <t>法適用企業
繰出金120百万円</t>
  </si>
  <si>
    <t>法適用企業
繰出金47百万円</t>
  </si>
  <si>
    <t>基金から
218百万円繰入</t>
  </si>
  <si>
    <t>▲5</t>
  </si>
  <si>
    <t>▲43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</si>
</sst>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_ #,##0;[Red]_ &quot;▲&quot;#,##0"/>
    <numFmt numFmtId="183" formatCode="0.0_);[Red]\(0.0\)"/>
    <numFmt numFmtId="184" formatCode="0.0_ "/>
    <numFmt numFmtId="185" formatCode="0.00_ "/>
    <numFmt numFmtId="186" formatCode="0.00_);[Red]\(0.00\)"/>
    <numFmt numFmtId="187" formatCode="0.000_ "/>
    <numFmt numFmtId="188" formatCode="0;&quot;▲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double">
        <color indexed="8"/>
      </right>
      <top style="hair">
        <color indexed="8"/>
      </top>
      <bottom style="hair"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38" fontId="2" fillId="0" borderId="33" xfId="17" applyFont="1" applyBorder="1" applyAlignment="1">
      <alignment/>
    </xf>
    <xf numFmtId="38" fontId="2" fillId="0" borderId="34" xfId="17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83" fontId="0" fillId="0" borderId="42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3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/>
    </xf>
    <xf numFmtId="176" fontId="12" fillId="0" borderId="14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Fill="1" applyBorder="1" applyAlignment="1">
      <alignment vertical="center"/>
    </xf>
    <xf numFmtId="176" fontId="12" fillId="0" borderId="51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vertical="center" wrapText="1"/>
    </xf>
    <xf numFmtId="176" fontId="0" fillId="0" borderId="55" xfId="0" applyNumberFormat="1" applyFont="1" applyBorder="1" applyAlignment="1">
      <alignment vertical="center" wrapTex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 wrapText="1"/>
    </xf>
    <xf numFmtId="188" fontId="0" fillId="0" borderId="42" xfId="0" applyNumberFormat="1" applyFont="1" applyBorder="1" applyAlignment="1">
      <alignment horizontal="center" vertical="center"/>
    </xf>
    <xf numFmtId="188" fontId="2" fillId="0" borderId="59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38" fontId="2" fillId="0" borderId="65" xfId="17" applyFont="1" applyBorder="1" applyAlignment="1">
      <alignment horizontal="right"/>
    </xf>
    <xf numFmtId="38" fontId="0" fillId="0" borderId="66" xfId="17" applyFont="1" applyBorder="1" applyAlignment="1">
      <alignment horizontal="right"/>
    </xf>
    <xf numFmtId="184" fontId="0" fillId="0" borderId="67" xfId="0" applyNumberFormat="1" applyFont="1" applyFill="1" applyBorder="1" applyAlignment="1">
      <alignment horizontal="center" vertical="center"/>
    </xf>
    <xf numFmtId="176" fontId="9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176" fontId="0" fillId="1" borderId="7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2" fillId="1" borderId="7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right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4" fontId="0" fillId="0" borderId="60" xfId="0" applyNumberFormat="1" applyFont="1" applyFill="1" applyBorder="1" applyAlignment="1">
      <alignment horizontal="center" vertical="center"/>
    </xf>
    <xf numFmtId="184" fontId="0" fillId="0" borderId="82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right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7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right" vertical="center"/>
    </xf>
    <xf numFmtId="176" fontId="9" fillId="1" borderId="89" xfId="0" applyNumberFormat="1" applyFont="1" applyFill="1" applyBorder="1" applyAlignment="1">
      <alignment horizontal="center" vertical="center" wrapText="1"/>
    </xf>
    <xf numFmtId="176" fontId="0" fillId="1" borderId="89" xfId="0" applyNumberFormat="1" applyFont="1" applyFill="1" applyBorder="1" applyAlignment="1">
      <alignment horizontal="center" vertical="center" wrapText="1"/>
    </xf>
    <xf numFmtId="184" fontId="0" fillId="0" borderId="52" xfId="0" applyNumberFormat="1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71" t="s">
        <v>0</v>
      </c>
      <c r="D1" s="171"/>
      <c r="E1" s="171"/>
      <c r="F1" s="171"/>
      <c r="G1" s="171"/>
      <c r="H1" s="171"/>
      <c r="I1" s="171"/>
      <c r="J1" s="17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58</v>
      </c>
      <c r="D3" s="5"/>
      <c r="E3" s="5"/>
      <c r="G3" s="13" t="s">
        <v>3</v>
      </c>
      <c r="H3" s="14" t="s">
        <v>4</v>
      </c>
      <c r="I3" s="140" t="s">
        <v>5</v>
      </c>
      <c r="J3" s="141"/>
    </row>
    <row r="4" spans="7:11" ht="26.25" customHeight="1" thickTop="1">
      <c r="G4" s="56">
        <v>3675</v>
      </c>
      <c r="H4" s="57">
        <v>231</v>
      </c>
      <c r="I4" s="142">
        <f>G4+H4</f>
        <v>3906</v>
      </c>
      <c r="J4" s="143"/>
      <c r="K4" s="16"/>
    </row>
    <row r="5" spans="8:9" ht="16.5" customHeight="1">
      <c r="H5" s="6"/>
      <c r="I5" s="6"/>
    </row>
    <row r="6" spans="2:14" ht="18.75">
      <c r="B6" s="7" t="s">
        <v>6</v>
      </c>
      <c r="J6" s="17"/>
      <c r="K6" s="17" t="s">
        <v>44</v>
      </c>
      <c r="L6" s="17"/>
      <c r="M6" s="17"/>
      <c r="N6" s="17"/>
    </row>
    <row r="7" spans="2:14" ht="7.5" customHeight="1">
      <c r="B7" s="8"/>
      <c r="I7" s="17"/>
      <c r="J7" s="17"/>
      <c r="K7" s="17"/>
      <c r="L7" s="17"/>
      <c r="M7" s="17"/>
      <c r="N7" s="17"/>
    </row>
    <row r="8" spans="2:14" s="10" customFormat="1" ht="29.25" customHeight="1" thickBot="1">
      <c r="B8" s="9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1" t="s">
        <v>13</v>
      </c>
      <c r="J8" s="152"/>
      <c r="K8" s="19"/>
      <c r="L8" s="17"/>
      <c r="M8" s="17"/>
      <c r="N8" s="17"/>
    </row>
    <row r="9" spans="2:14" ht="21" customHeight="1" thickTop="1">
      <c r="B9" s="20" t="s">
        <v>14</v>
      </c>
      <c r="C9" s="61">
        <v>5803</v>
      </c>
      <c r="D9" s="62">
        <v>5614</v>
      </c>
      <c r="E9" s="62">
        <v>188</v>
      </c>
      <c r="F9" s="62">
        <v>180</v>
      </c>
      <c r="G9" s="62">
        <v>5891</v>
      </c>
      <c r="H9" s="62">
        <v>32</v>
      </c>
      <c r="I9" s="153" t="s">
        <v>80</v>
      </c>
      <c r="J9" s="154"/>
      <c r="K9" s="19"/>
      <c r="L9" s="17"/>
      <c r="M9" s="17"/>
      <c r="N9" s="17"/>
    </row>
    <row r="10" spans="2:14" ht="21" customHeight="1">
      <c r="B10" s="67" t="s">
        <v>65</v>
      </c>
      <c r="C10" s="61">
        <v>161</v>
      </c>
      <c r="D10" s="62">
        <v>161</v>
      </c>
      <c r="E10" s="62">
        <v>0</v>
      </c>
      <c r="F10" s="62">
        <v>0</v>
      </c>
      <c r="G10" s="62">
        <v>0</v>
      </c>
      <c r="H10" s="62">
        <v>0</v>
      </c>
      <c r="I10" s="155"/>
      <c r="J10" s="156"/>
      <c r="K10" s="23"/>
      <c r="L10" s="17"/>
      <c r="M10" s="17"/>
      <c r="N10" s="17"/>
    </row>
    <row r="11" spans="2:14" ht="21" customHeight="1">
      <c r="B11" s="58"/>
      <c r="C11" s="61"/>
      <c r="D11" s="62"/>
      <c r="E11" s="62"/>
      <c r="F11" s="62"/>
      <c r="G11" s="62"/>
      <c r="H11" s="62"/>
      <c r="I11" s="155"/>
      <c r="J11" s="156"/>
      <c r="K11" s="19"/>
      <c r="L11" s="17"/>
      <c r="M11" s="17"/>
      <c r="N11" s="17"/>
    </row>
    <row r="12" spans="2:14" ht="21" customHeight="1">
      <c r="B12" s="20"/>
      <c r="C12" s="61"/>
      <c r="D12" s="62"/>
      <c r="E12" s="62"/>
      <c r="F12" s="62"/>
      <c r="G12" s="62"/>
      <c r="H12" s="62"/>
      <c r="I12" s="155"/>
      <c r="J12" s="156"/>
      <c r="K12" s="19"/>
      <c r="L12" s="17"/>
      <c r="M12" s="17"/>
      <c r="N12" s="17"/>
    </row>
    <row r="13" spans="2:14" ht="21" customHeight="1" thickBot="1">
      <c r="B13" s="24"/>
      <c r="C13" s="63"/>
      <c r="D13" s="64"/>
      <c r="E13" s="64"/>
      <c r="F13" s="64"/>
      <c r="G13" s="64"/>
      <c r="H13" s="64"/>
      <c r="I13" s="167"/>
      <c r="J13" s="168"/>
      <c r="K13" s="19"/>
      <c r="L13" s="17"/>
      <c r="M13" s="17"/>
      <c r="N13" s="17"/>
    </row>
    <row r="14" spans="2:14" ht="21" customHeight="1" thickTop="1">
      <c r="B14" s="25" t="s">
        <v>15</v>
      </c>
      <c r="C14" s="65">
        <v>5879</v>
      </c>
      <c r="D14" s="66">
        <v>5690</v>
      </c>
      <c r="E14" s="66">
        <v>188</v>
      </c>
      <c r="F14" s="66">
        <v>180</v>
      </c>
      <c r="G14" s="66">
        <v>5891</v>
      </c>
      <c r="H14" s="66">
        <v>32</v>
      </c>
      <c r="I14" s="149"/>
      <c r="J14" s="150"/>
      <c r="K14" s="19"/>
      <c r="L14" s="17"/>
      <c r="M14" s="17"/>
      <c r="N14" s="17"/>
    </row>
    <row r="15" spans="9:14" ht="37.5" customHeight="1">
      <c r="I15" s="17"/>
      <c r="J15" s="17"/>
      <c r="K15" s="17"/>
      <c r="L15" s="17"/>
      <c r="M15" s="17"/>
      <c r="N15" s="17"/>
    </row>
    <row r="16" spans="2:14" ht="18.75">
      <c r="B16" s="7" t="s">
        <v>45</v>
      </c>
      <c r="J16" s="17"/>
      <c r="K16" s="17"/>
      <c r="L16" s="17"/>
      <c r="M16" s="26" t="s">
        <v>46</v>
      </c>
      <c r="N16" s="17"/>
    </row>
    <row r="17" spans="2:14" ht="7.5" customHeight="1">
      <c r="B17" s="8"/>
      <c r="I17" s="17"/>
      <c r="J17" s="17"/>
      <c r="K17" s="17"/>
      <c r="L17" s="17"/>
      <c r="M17" s="17"/>
      <c r="N17" s="17"/>
    </row>
    <row r="18" spans="2:14" s="10" customFormat="1" ht="29.25" customHeight="1" thickBot="1">
      <c r="B18" s="9"/>
      <c r="C18" s="18" t="s">
        <v>16</v>
      </c>
      <c r="D18" s="15" t="s">
        <v>17</v>
      </c>
      <c r="E18" s="27" t="s">
        <v>47</v>
      </c>
      <c r="F18" s="15" t="s">
        <v>18</v>
      </c>
      <c r="G18" s="15" t="s">
        <v>19</v>
      </c>
      <c r="H18" s="15" t="s">
        <v>12</v>
      </c>
      <c r="I18" s="174" t="s">
        <v>48</v>
      </c>
      <c r="J18" s="175"/>
      <c r="K18" s="28" t="s">
        <v>49</v>
      </c>
      <c r="L18" s="28" t="s">
        <v>50</v>
      </c>
      <c r="M18" s="29" t="s">
        <v>13</v>
      </c>
      <c r="N18" s="17"/>
    </row>
    <row r="19" spans="2:14" ht="21" customHeight="1" thickTop="1">
      <c r="B19" s="97" t="s">
        <v>63</v>
      </c>
      <c r="C19" s="98">
        <v>364</v>
      </c>
      <c r="D19" s="99">
        <v>327</v>
      </c>
      <c r="E19" s="99" t="s">
        <v>75</v>
      </c>
      <c r="F19" s="100">
        <v>37</v>
      </c>
      <c r="G19" s="99">
        <v>149</v>
      </c>
      <c r="H19" s="99">
        <v>0</v>
      </c>
      <c r="I19" s="176">
        <v>111.35</v>
      </c>
      <c r="J19" s="176"/>
      <c r="K19" s="101">
        <v>0</v>
      </c>
      <c r="L19" s="101">
        <v>0</v>
      </c>
      <c r="M19" s="102" t="s">
        <v>20</v>
      </c>
      <c r="N19" s="17"/>
    </row>
    <row r="20" spans="2:14" ht="21" customHeight="1">
      <c r="B20" s="59"/>
      <c r="C20" s="105" t="s">
        <v>72</v>
      </c>
      <c r="D20" s="106" t="s">
        <v>73</v>
      </c>
      <c r="E20" s="106"/>
      <c r="F20" s="107" t="s">
        <v>74</v>
      </c>
      <c r="G20" s="69"/>
      <c r="H20" s="69"/>
      <c r="I20" s="177"/>
      <c r="J20" s="177"/>
      <c r="K20" s="79"/>
      <c r="L20" s="79"/>
      <c r="M20" s="31"/>
      <c r="N20" s="32"/>
    </row>
    <row r="21" spans="2:14" ht="21.75" customHeight="1">
      <c r="B21" s="59" t="s">
        <v>64</v>
      </c>
      <c r="C21" s="68">
        <v>118</v>
      </c>
      <c r="D21" s="69">
        <v>117</v>
      </c>
      <c r="E21" s="69">
        <v>1</v>
      </c>
      <c r="F21" s="78">
        <v>1</v>
      </c>
      <c r="G21" s="69">
        <v>1469</v>
      </c>
      <c r="H21" s="78">
        <v>89</v>
      </c>
      <c r="I21" s="134"/>
      <c r="J21" s="135"/>
      <c r="K21" s="116"/>
      <c r="L21" s="116"/>
      <c r="M21" s="117"/>
      <c r="N21" s="17"/>
    </row>
    <row r="22" spans="2:14" ht="21.75" customHeight="1">
      <c r="B22" s="104" t="s">
        <v>60</v>
      </c>
      <c r="C22" s="118">
        <v>2329</v>
      </c>
      <c r="D22" s="119">
        <v>2222</v>
      </c>
      <c r="E22" s="119">
        <v>107</v>
      </c>
      <c r="F22" s="119">
        <v>107</v>
      </c>
      <c r="G22" s="103">
        <v>0</v>
      </c>
      <c r="H22" s="103">
        <v>151</v>
      </c>
      <c r="I22" s="136"/>
      <c r="J22" s="137"/>
      <c r="K22" s="114"/>
      <c r="L22" s="114"/>
      <c r="M22" s="115"/>
      <c r="N22" s="17"/>
    </row>
    <row r="23" spans="2:14" ht="21" customHeight="1">
      <c r="B23" s="20" t="s">
        <v>61</v>
      </c>
      <c r="C23" s="70">
        <v>1557</v>
      </c>
      <c r="D23" s="71">
        <v>1530</v>
      </c>
      <c r="E23" s="71">
        <v>26</v>
      </c>
      <c r="F23" s="71">
        <v>26</v>
      </c>
      <c r="G23" s="72">
        <v>0</v>
      </c>
      <c r="H23" s="72">
        <v>155</v>
      </c>
      <c r="I23" s="133"/>
      <c r="J23" s="159"/>
      <c r="K23" s="73"/>
      <c r="L23" s="73"/>
      <c r="M23" s="34"/>
      <c r="N23" s="17"/>
    </row>
    <row r="24" spans="2:14" ht="21" customHeight="1">
      <c r="B24" s="20" t="s">
        <v>62</v>
      </c>
      <c r="C24" s="74">
        <v>1138</v>
      </c>
      <c r="D24" s="72">
        <v>1081</v>
      </c>
      <c r="E24" s="72">
        <v>57</v>
      </c>
      <c r="F24" s="72">
        <v>52</v>
      </c>
      <c r="G24" s="72">
        <v>0</v>
      </c>
      <c r="H24" s="72">
        <v>178</v>
      </c>
      <c r="I24" s="172"/>
      <c r="J24" s="172"/>
      <c r="K24" s="73"/>
      <c r="L24" s="73"/>
      <c r="M24" s="34"/>
      <c r="N24" s="17"/>
    </row>
    <row r="25" spans="2:14" ht="21" customHeight="1">
      <c r="B25" s="36"/>
      <c r="C25" s="75"/>
      <c r="D25" s="76"/>
      <c r="E25" s="76"/>
      <c r="F25" s="76"/>
      <c r="G25" s="76"/>
      <c r="H25" s="76"/>
      <c r="I25" s="173"/>
      <c r="J25" s="173"/>
      <c r="K25" s="77"/>
      <c r="L25" s="77"/>
      <c r="M25" s="37"/>
      <c r="N25" s="17"/>
    </row>
    <row r="26" spans="2:14" ht="13.5" customHeight="1">
      <c r="B26" s="38" t="s">
        <v>21</v>
      </c>
      <c r="C26" s="35"/>
      <c r="D26" s="35"/>
      <c r="E26" s="35"/>
      <c r="F26" s="35"/>
      <c r="G26" s="35"/>
      <c r="H26" s="35"/>
      <c r="I26" s="33"/>
      <c r="J26" s="33"/>
      <c r="K26" s="39"/>
      <c r="L26" s="17"/>
      <c r="M26" s="17"/>
      <c r="N26" s="17"/>
    </row>
    <row r="27" spans="2:14" ht="13.5" customHeight="1">
      <c r="B27" s="38" t="s">
        <v>22</v>
      </c>
      <c r="C27" s="35"/>
      <c r="D27" s="35"/>
      <c r="E27" s="35"/>
      <c r="F27" s="35"/>
      <c r="G27" s="35"/>
      <c r="H27" s="35"/>
      <c r="I27" s="33"/>
      <c r="J27" s="33"/>
      <c r="K27" s="39"/>
      <c r="L27" s="17"/>
      <c r="M27" s="17"/>
      <c r="N27" s="17"/>
    </row>
    <row r="28" spans="2:14" ht="13.5" customHeight="1">
      <c r="B28" s="38" t="s">
        <v>23</v>
      </c>
      <c r="C28" s="35"/>
      <c r="D28" s="35"/>
      <c r="E28" s="35"/>
      <c r="F28" s="35"/>
      <c r="G28" s="35"/>
      <c r="H28" s="35"/>
      <c r="I28" s="33"/>
      <c r="J28" s="33"/>
      <c r="K28" s="39"/>
      <c r="L28" s="17"/>
      <c r="M28" s="17"/>
      <c r="N28" s="17"/>
    </row>
    <row r="29" spans="2:14" ht="22.5" customHeight="1">
      <c r="B29" s="6"/>
      <c r="C29" s="6"/>
      <c r="D29" s="6"/>
      <c r="E29" s="6"/>
      <c r="F29" s="6"/>
      <c r="G29" s="6"/>
      <c r="H29" s="6"/>
      <c r="I29" s="17"/>
      <c r="J29" s="17"/>
      <c r="K29" s="17"/>
      <c r="L29" s="17"/>
      <c r="M29" s="17"/>
      <c r="N29" s="17"/>
    </row>
    <row r="30" spans="2:14" ht="18.75">
      <c r="B30" s="7" t="s">
        <v>24</v>
      </c>
      <c r="J30" s="17"/>
      <c r="K30" s="17"/>
      <c r="L30" s="17"/>
      <c r="M30" s="26" t="s">
        <v>46</v>
      </c>
      <c r="N30" s="17"/>
    </row>
    <row r="31" spans="2:14" ht="7.5" customHeight="1">
      <c r="B31" s="8"/>
      <c r="I31" s="17"/>
      <c r="J31" s="17"/>
      <c r="K31" s="17"/>
      <c r="L31" s="17"/>
      <c r="M31" s="17"/>
      <c r="N31" s="17"/>
    </row>
    <row r="32" spans="2:14" s="10" customFormat="1" ht="29.25" customHeight="1" thickBot="1">
      <c r="B32" s="9"/>
      <c r="C32" s="18" t="s">
        <v>25</v>
      </c>
      <c r="D32" s="15" t="s">
        <v>26</v>
      </c>
      <c r="E32" s="27" t="s">
        <v>47</v>
      </c>
      <c r="F32" s="15" t="s">
        <v>42</v>
      </c>
      <c r="G32" s="15" t="s">
        <v>43</v>
      </c>
      <c r="H32" s="15" t="s">
        <v>51</v>
      </c>
      <c r="I32" s="145" t="s">
        <v>48</v>
      </c>
      <c r="J32" s="146"/>
      <c r="K32" s="28" t="s">
        <v>49</v>
      </c>
      <c r="L32" s="28" t="s">
        <v>50</v>
      </c>
      <c r="M32" s="29" t="s">
        <v>13</v>
      </c>
      <c r="N32" s="17"/>
    </row>
    <row r="33" spans="2:14" ht="26.25" customHeight="1" thickTop="1">
      <c r="B33" s="80" t="s">
        <v>53</v>
      </c>
      <c r="C33" s="21">
        <v>33340</v>
      </c>
      <c r="D33" s="22">
        <v>32424</v>
      </c>
      <c r="E33" s="22">
        <v>916</v>
      </c>
      <c r="F33" s="30">
        <v>371</v>
      </c>
      <c r="G33" s="30">
        <v>3</v>
      </c>
      <c r="H33" s="125">
        <v>0.6</v>
      </c>
      <c r="I33" s="147" t="s">
        <v>56</v>
      </c>
      <c r="J33" s="148"/>
      <c r="K33" s="47" t="s">
        <v>56</v>
      </c>
      <c r="L33" s="47" t="s">
        <v>56</v>
      </c>
      <c r="M33" s="48" t="s">
        <v>15</v>
      </c>
      <c r="N33" s="17"/>
    </row>
    <row r="34" spans="2:14" ht="26.25" customHeight="1">
      <c r="B34" s="81" t="s">
        <v>57</v>
      </c>
      <c r="C34" s="45">
        <v>153</v>
      </c>
      <c r="D34" s="46">
        <v>138</v>
      </c>
      <c r="E34" s="46">
        <v>15</v>
      </c>
      <c r="F34" s="53">
        <v>15</v>
      </c>
      <c r="G34" s="46" t="s">
        <v>54</v>
      </c>
      <c r="H34" s="126" t="s">
        <v>71</v>
      </c>
      <c r="I34" s="161" t="s">
        <v>56</v>
      </c>
      <c r="J34" s="161"/>
      <c r="K34" s="55" t="s">
        <v>56</v>
      </c>
      <c r="L34" s="55" t="s">
        <v>56</v>
      </c>
      <c r="M34" s="54" t="s">
        <v>55</v>
      </c>
      <c r="N34" s="17"/>
    </row>
    <row r="35" spans="2:14" ht="26.25" customHeight="1">
      <c r="B35" s="84" t="s">
        <v>52</v>
      </c>
      <c r="C35" s="49">
        <v>40</v>
      </c>
      <c r="D35" s="50">
        <v>35</v>
      </c>
      <c r="E35" s="50">
        <v>5</v>
      </c>
      <c r="F35" s="85">
        <v>5</v>
      </c>
      <c r="G35" s="50">
        <v>0</v>
      </c>
      <c r="H35" s="123">
        <v>0.6</v>
      </c>
      <c r="I35" s="162" t="s">
        <v>56</v>
      </c>
      <c r="J35" s="162"/>
      <c r="K35" s="51" t="s">
        <v>56</v>
      </c>
      <c r="L35" s="86" t="s">
        <v>56</v>
      </c>
      <c r="M35" s="52"/>
      <c r="N35" s="17"/>
    </row>
    <row r="36" spans="2:14" ht="26.25" customHeight="1">
      <c r="B36" s="58" t="s">
        <v>76</v>
      </c>
      <c r="C36" s="88">
        <v>4626</v>
      </c>
      <c r="D36" s="89">
        <v>4443</v>
      </c>
      <c r="E36" s="89">
        <v>183</v>
      </c>
      <c r="F36" s="120">
        <v>183</v>
      </c>
      <c r="G36" s="95">
        <v>3057</v>
      </c>
      <c r="H36" s="96">
        <v>10.8</v>
      </c>
      <c r="I36" s="163" t="s">
        <v>56</v>
      </c>
      <c r="J36" s="163"/>
      <c r="K36" s="121" t="s">
        <v>71</v>
      </c>
      <c r="L36" s="121" t="s">
        <v>71</v>
      </c>
      <c r="M36" s="122"/>
      <c r="N36" s="17"/>
    </row>
    <row r="37" spans="2:14" ht="26.25" customHeight="1">
      <c r="B37" s="58" t="s">
        <v>66</v>
      </c>
      <c r="C37" s="88">
        <v>2133</v>
      </c>
      <c r="D37" s="89">
        <v>2006</v>
      </c>
      <c r="E37" s="89">
        <v>126</v>
      </c>
      <c r="F37" s="90">
        <v>126</v>
      </c>
      <c r="G37" s="90">
        <v>4880</v>
      </c>
      <c r="H37" s="96">
        <v>12.9</v>
      </c>
      <c r="I37" s="163" t="s">
        <v>67</v>
      </c>
      <c r="J37" s="163"/>
      <c r="K37" s="91" t="s">
        <v>67</v>
      </c>
      <c r="L37" s="91" t="s">
        <v>67</v>
      </c>
      <c r="M37" s="92"/>
      <c r="N37" s="17"/>
    </row>
    <row r="38" spans="2:14" ht="26.25" customHeight="1">
      <c r="B38" s="93" t="s">
        <v>68</v>
      </c>
      <c r="C38" s="94">
        <v>3591</v>
      </c>
      <c r="D38" s="95">
        <v>4576</v>
      </c>
      <c r="E38" s="95" t="s">
        <v>71</v>
      </c>
      <c r="F38" s="128">
        <f>C38-D38</f>
        <v>-985</v>
      </c>
      <c r="G38" s="95">
        <v>1989</v>
      </c>
      <c r="H38" s="96" t="s">
        <v>70</v>
      </c>
      <c r="I38" s="164">
        <v>78.5</v>
      </c>
      <c r="J38" s="164"/>
      <c r="K38" s="95" t="s">
        <v>71</v>
      </c>
      <c r="L38" s="95">
        <v>3929</v>
      </c>
      <c r="M38" s="127" t="s">
        <v>78</v>
      </c>
      <c r="N38" s="17"/>
    </row>
    <row r="39" spans="2:14" ht="26.25" customHeight="1">
      <c r="B39" s="84" t="s">
        <v>69</v>
      </c>
      <c r="C39" s="60">
        <v>5730</v>
      </c>
      <c r="D39" s="50">
        <v>5557</v>
      </c>
      <c r="E39" s="50" t="s">
        <v>70</v>
      </c>
      <c r="F39" s="85">
        <v>173</v>
      </c>
      <c r="G39" s="50">
        <v>1579</v>
      </c>
      <c r="H39" s="96" t="s">
        <v>70</v>
      </c>
      <c r="I39" s="165">
        <v>103.38</v>
      </c>
      <c r="J39" s="166"/>
      <c r="K39" s="87" t="s">
        <v>70</v>
      </c>
      <c r="L39" s="51">
        <v>1522</v>
      </c>
      <c r="M39" s="54" t="s">
        <v>20</v>
      </c>
      <c r="N39" s="17"/>
    </row>
    <row r="40" spans="2:14" ht="26.25" customHeight="1">
      <c r="B40" s="108" t="s">
        <v>77</v>
      </c>
      <c r="C40" s="82">
        <v>7362</v>
      </c>
      <c r="D40" s="83">
        <v>6526</v>
      </c>
      <c r="E40" s="83" t="s">
        <v>71</v>
      </c>
      <c r="F40" s="109">
        <v>837</v>
      </c>
      <c r="G40" s="110">
        <v>13558</v>
      </c>
      <c r="H40" s="124" t="s">
        <v>70</v>
      </c>
      <c r="I40" s="144">
        <v>112.83</v>
      </c>
      <c r="J40" s="144"/>
      <c r="K40" s="111" t="s">
        <v>71</v>
      </c>
      <c r="L40" s="111" t="s">
        <v>70</v>
      </c>
      <c r="M40" s="113" t="s">
        <v>79</v>
      </c>
      <c r="N40" s="32"/>
    </row>
    <row r="41" spans="2:14" ht="37.5" customHeight="1">
      <c r="B41" s="6"/>
      <c r="C41" s="6"/>
      <c r="D41" s="6"/>
      <c r="E41" s="6"/>
      <c r="F41" s="6"/>
      <c r="G41" s="6"/>
      <c r="H41" s="6"/>
      <c r="I41" s="17"/>
      <c r="J41" s="17"/>
      <c r="K41" s="17"/>
      <c r="L41" s="17"/>
      <c r="M41" s="112"/>
      <c r="N41" s="17"/>
    </row>
    <row r="42" spans="2:14" ht="18.75">
      <c r="B42" s="7" t="s">
        <v>27</v>
      </c>
      <c r="J42" s="17"/>
      <c r="K42" s="26" t="s">
        <v>44</v>
      </c>
      <c r="L42" s="17"/>
      <c r="M42" s="17"/>
      <c r="N42" s="17"/>
    </row>
    <row r="43" spans="2:14" ht="7.5" customHeight="1">
      <c r="B43" s="8"/>
      <c r="J43" s="17"/>
      <c r="K43" s="17"/>
      <c r="L43" s="17"/>
      <c r="M43" s="17"/>
      <c r="N43" s="17"/>
    </row>
    <row r="44" spans="2:14" s="10" customFormat="1" ht="48.75" customHeight="1" thickBot="1">
      <c r="B44" s="9"/>
      <c r="C44" s="18" t="s">
        <v>28</v>
      </c>
      <c r="D44" s="15" t="s">
        <v>29</v>
      </c>
      <c r="E44" s="15" t="s">
        <v>30</v>
      </c>
      <c r="F44" s="15" t="s">
        <v>31</v>
      </c>
      <c r="G44" s="15" t="s">
        <v>32</v>
      </c>
      <c r="H44" s="14" t="s">
        <v>33</v>
      </c>
      <c r="I44" s="140" t="s">
        <v>34</v>
      </c>
      <c r="J44" s="160"/>
      <c r="K44" s="40" t="s">
        <v>13</v>
      </c>
      <c r="L44" s="19"/>
      <c r="M44" s="17"/>
      <c r="N44" s="17"/>
    </row>
    <row r="45" spans="2:14" ht="21" customHeight="1" thickTop="1">
      <c r="B45" s="58" t="s">
        <v>59</v>
      </c>
      <c r="C45" s="131" t="s">
        <v>81</v>
      </c>
      <c r="D45" s="132" t="s">
        <v>82</v>
      </c>
      <c r="E45" s="22">
        <v>2</v>
      </c>
      <c r="F45" s="22">
        <v>0</v>
      </c>
      <c r="G45" s="22">
        <v>0</v>
      </c>
      <c r="H45" s="22">
        <v>0</v>
      </c>
      <c r="I45" s="169">
        <v>302</v>
      </c>
      <c r="J45" s="170"/>
      <c r="K45" s="41"/>
      <c r="L45" s="19"/>
      <c r="M45" s="17"/>
      <c r="N45" s="17"/>
    </row>
    <row r="46" spans="2:14" ht="21" customHeight="1">
      <c r="B46" s="42"/>
      <c r="C46" s="129"/>
      <c r="D46" s="130"/>
      <c r="E46" s="11"/>
      <c r="F46" s="11"/>
      <c r="G46" s="11"/>
      <c r="H46" s="11"/>
      <c r="I46" s="138"/>
      <c r="J46" s="139"/>
      <c r="K46" s="43"/>
      <c r="L46" s="19"/>
      <c r="M46" s="17"/>
      <c r="N46" s="17"/>
    </row>
    <row r="47" spans="2:14" ht="21" customHeight="1">
      <c r="B47" s="44" t="s">
        <v>35</v>
      </c>
      <c r="J47" s="17"/>
      <c r="K47" s="17"/>
      <c r="L47" s="17"/>
      <c r="M47" s="17"/>
      <c r="N47" s="17"/>
    </row>
    <row r="48" ht="32.25" customHeight="1"/>
    <row r="49" spans="2:14" ht="18.75">
      <c r="B49" s="12" t="s">
        <v>36</v>
      </c>
      <c r="J49" s="17"/>
      <c r="K49" s="17"/>
      <c r="L49" s="17"/>
      <c r="M49" s="17"/>
      <c r="N49" s="17"/>
    </row>
    <row r="50" ht="7.5" customHeight="1"/>
    <row r="51" spans="2:9" ht="37.5" customHeight="1">
      <c r="B51" s="157" t="s">
        <v>37</v>
      </c>
      <c r="C51" s="157"/>
      <c r="D51" s="158">
        <v>0.48</v>
      </c>
      <c r="E51" s="158"/>
      <c r="F51" s="157" t="s">
        <v>38</v>
      </c>
      <c r="G51" s="157"/>
      <c r="H51" s="158">
        <v>4.9</v>
      </c>
      <c r="I51" s="158"/>
    </row>
    <row r="52" spans="2:9" ht="37.5" customHeight="1">
      <c r="B52" s="157" t="s">
        <v>39</v>
      </c>
      <c r="C52" s="157"/>
      <c r="D52" s="158">
        <v>16.1</v>
      </c>
      <c r="E52" s="158"/>
      <c r="F52" s="157" t="s">
        <v>40</v>
      </c>
      <c r="G52" s="157"/>
      <c r="H52" s="158">
        <v>96.5</v>
      </c>
      <c r="I52" s="158"/>
    </row>
    <row r="53" spans="2:14" ht="21" customHeight="1">
      <c r="B53" s="44" t="s">
        <v>41</v>
      </c>
      <c r="J53" s="17"/>
      <c r="K53" s="17"/>
      <c r="L53" s="17"/>
      <c r="M53" s="17"/>
      <c r="N53" s="17"/>
    </row>
  </sheetData>
  <mergeCells count="38">
    <mergeCell ref="I13:J13"/>
    <mergeCell ref="I45:J45"/>
    <mergeCell ref="C1:J1"/>
    <mergeCell ref="I24:J24"/>
    <mergeCell ref="I25:J25"/>
    <mergeCell ref="I18:J18"/>
    <mergeCell ref="I19:J19"/>
    <mergeCell ref="I20:J20"/>
    <mergeCell ref="I12:J12"/>
    <mergeCell ref="I11:J11"/>
    <mergeCell ref="I23:J23"/>
    <mergeCell ref="I44:J44"/>
    <mergeCell ref="I34:J34"/>
    <mergeCell ref="I35:J35"/>
    <mergeCell ref="I36:J36"/>
    <mergeCell ref="I37:J37"/>
    <mergeCell ref="I38:J38"/>
    <mergeCell ref="I39:J39"/>
    <mergeCell ref="I9:J9"/>
    <mergeCell ref="I10:J10"/>
    <mergeCell ref="B51:C51"/>
    <mergeCell ref="B52:C52"/>
    <mergeCell ref="F51:G51"/>
    <mergeCell ref="F52:G52"/>
    <mergeCell ref="D51:E51"/>
    <mergeCell ref="D52:E52"/>
    <mergeCell ref="H51:I51"/>
    <mergeCell ref="H52:I52"/>
    <mergeCell ref="I21:J21"/>
    <mergeCell ref="I22:J22"/>
    <mergeCell ref="I46:J46"/>
    <mergeCell ref="I3:J3"/>
    <mergeCell ref="I4:J4"/>
    <mergeCell ref="I40:J40"/>
    <mergeCell ref="I32:J32"/>
    <mergeCell ref="I33:J33"/>
    <mergeCell ref="I14:J14"/>
    <mergeCell ref="I8:J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2008-03-12T05:23:31Z</cp:lastPrinted>
  <dcterms:created xsi:type="dcterms:W3CDTF">2008-02-15T06:55:04Z</dcterms:created>
  <dcterms:modified xsi:type="dcterms:W3CDTF">2008-03-14T04:23:10Z</dcterms:modified>
  <cp:category/>
  <cp:version/>
  <cp:contentType/>
  <cp:contentStatus/>
</cp:coreProperties>
</file>