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我孫子市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<sst xmlns="http://schemas.openxmlformats.org/spreadsheetml/2006/main" count="161" uniqueCount="87">
  <si>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</si>
  <si>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</si>
  <si>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</si>
  <si>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</si>
  <si>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</si>
  <si>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</si>
  <si>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</si>
  <si>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</si>
  <si>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</si>
  <si>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</si>
  <si>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</si>
  <si>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</si>
  <si>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</si>
  <si>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</si>
  <si>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</si>
  <si>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</si>
  <si>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</si>
  <si>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</si>
  <si>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</si>
  <si>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</si>
  <si>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</si>
  <si>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</si>
  <si>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</si>
  <si>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</si>
  <si>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</si>
  <si>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</si>
  <si>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</si>
  <si>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</si>
  <si>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</si>
  <si>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</si>
  <si>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</si>
  <si>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</si>
  <si>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</si>
  <si>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</si>
  <si>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</si>
  <si>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</si>
  <si>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</si>
  <si>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</si>
  <si>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</si>
  <si>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</si>
  <si>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</si>
  <si>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</si>
  <si>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</si>
  <si>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</si>
  <si>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</si>
  <si>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</si>
  <si>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</si>
  <si>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</si>
  <si>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</si>
  <si>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</si>
  <si>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</si>
  <si>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</si>
  <si>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</si>
  <si>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</si>
  <si>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千葉県後期高齢者医療広域連合</t>
  </si>
  <si>
    <t>公営事業会計</t>
  </si>
  <si>
    <t>我孫子市</t>
  </si>
  <si>
    <t>手賀沼浄化事業特別会計</t>
  </si>
  <si>
    <t>公共用地取得事業特別会計</t>
  </si>
  <si>
    <t>-</t>
  </si>
  <si>
    <t>水道事業特別会計</t>
  </si>
  <si>
    <t>総収益
（歳入）</t>
  </si>
  <si>
    <t>総費用
（歳出）</t>
  </si>
  <si>
    <t>国民健康保険事業特別会計</t>
  </si>
  <si>
    <t>老人保健医療事業特別会計</t>
  </si>
  <si>
    <t>介護保険事業特別会計</t>
  </si>
  <si>
    <t>土地区画整理事業特別会計</t>
  </si>
  <si>
    <t>公共下水道事業特別会計</t>
  </si>
  <si>
    <t>-</t>
  </si>
  <si>
    <t>（うち公共下水道事業）</t>
  </si>
  <si>
    <t>（うち特定環境保全公共下水道事業）</t>
  </si>
  <si>
    <t>東葛中部地区総合開発事務組合</t>
  </si>
  <si>
    <t>市町村総合事務組合</t>
  </si>
  <si>
    <t>北千葉広域水道企業団</t>
  </si>
  <si>
    <t>市町村総合事務組合
（交通災害共済特別会計）</t>
  </si>
  <si>
    <t>-</t>
  </si>
  <si>
    <t>-</t>
  </si>
  <si>
    <t>-</t>
  </si>
  <si>
    <t>（総収益）</t>
  </si>
  <si>
    <t>（総費用）</t>
  </si>
  <si>
    <t>-</t>
  </si>
  <si>
    <t>（純損益）</t>
  </si>
  <si>
    <t>我孫子市都市建設公社</t>
  </si>
  <si>
    <t>我孫子市土地開発公社</t>
  </si>
  <si>
    <t>我孫子市あゆみの郷公社</t>
  </si>
  <si>
    <t>基金から
586百万繰入</t>
  </si>
  <si>
    <t>法適用企業
繰出金71百万円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</si>
</sst>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;&quot;△ &quot;0"/>
    <numFmt numFmtId="183" formatCode="0.0%"/>
    <numFmt numFmtId="184" formatCode="0.0000_ "/>
    <numFmt numFmtId="185" formatCode="0.000_ "/>
    <numFmt numFmtId="186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0" fillId="2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vertical="center" wrapText="1"/>
    </xf>
    <xf numFmtId="176" fontId="9" fillId="0" borderId="45" xfId="0" applyNumberFormat="1" applyFont="1" applyBorder="1" applyAlignment="1">
      <alignment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/>
    </xf>
    <xf numFmtId="176" fontId="9" fillId="0" borderId="60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6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3" fontId="2" fillId="0" borderId="79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0" fontId="2" fillId="1" borderId="79" xfId="0" applyFont="1" applyFill="1" applyBorder="1" applyAlignment="1">
      <alignment horizontal="center" vertical="center"/>
    </xf>
    <xf numFmtId="186" fontId="2" fillId="0" borderId="7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4" xfId="0" applyFont="1" applyFill="1" applyBorder="1" applyAlignment="1">
      <alignment horizontal="center" vertical="center"/>
    </xf>
    <xf numFmtId="176" fontId="9" fillId="1" borderId="85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/>
    </xf>
    <xf numFmtId="176" fontId="0" fillId="1" borderId="91" xfId="0" applyNumberFormat="1" applyFont="1" applyFill="1" applyBorder="1" applyAlignment="1">
      <alignment horizontal="center" vertical="center" wrapText="1"/>
    </xf>
    <xf numFmtId="176" fontId="0" fillId="1" borderId="9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view="pageBreakPreview" zoomScale="75" zoomScaleSheetLayoutView="75" workbookViewId="0" topLeftCell="A22">
      <selection activeCell="I35" sqref="I35"/>
    </sheetView>
  </sheetViews>
  <sheetFormatPr defaultColWidth="9.00390625" defaultRowHeight="13.5"/>
  <cols>
    <col min="1" max="1" width="2.875" style="1" customWidth="1"/>
    <col min="2" max="2" width="29.25390625" style="1" customWidth="1"/>
    <col min="3" max="4" width="11.25390625" style="1" customWidth="1"/>
    <col min="5" max="5" width="13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2" t="s">
        <v>0</v>
      </c>
      <c r="D1" s="142"/>
      <c r="E1" s="142"/>
      <c r="F1" s="142"/>
      <c r="G1" s="142"/>
      <c r="H1" s="142"/>
      <c r="I1" s="142"/>
      <c r="J1" s="142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5" t="s">
        <v>3</v>
      </c>
      <c r="H3" s="16" t="s">
        <v>4</v>
      </c>
      <c r="I3" s="132" t="s">
        <v>5</v>
      </c>
      <c r="J3" s="149"/>
    </row>
    <row r="4" spans="7:11" ht="26.25" customHeight="1" thickTop="1">
      <c r="G4" s="55">
        <v>19923</v>
      </c>
      <c r="H4" s="56">
        <v>1207</v>
      </c>
      <c r="I4" s="150">
        <f>G4+H4</f>
        <v>21130</v>
      </c>
      <c r="J4" s="151"/>
      <c r="K4" s="18"/>
    </row>
    <row r="5" spans="8:9" ht="27.75" customHeight="1">
      <c r="H5" s="6"/>
      <c r="I5" s="6"/>
    </row>
    <row r="6" spans="2:14" ht="27" customHeight="1">
      <c r="B6" s="7" t="s">
        <v>6</v>
      </c>
      <c r="J6" s="19"/>
      <c r="K6" s="19" t="s">
        <v>45</v>
      </c>
      <c r="L6" s="19"/>
      <c r="M6" s="19"/>
      <c r="N6" s="19"/>
    </row>
    <row r="7" spans="2:14" ht="7.5" customHeight="1">
      <c r="B7" s="8"/>
      <c r="I7" s="19"/>
      <c r="J7" s="19"/>
      <c r="K7" s="19"/>
      <c r="L7" s="19"/>
      <c r="M7" s="19"/>
      <c r="N7" s="19"/>
    </row>
    <row r="8" spans="2:14" s="10" customFormat="1" ht="29.25" customHeight="1" thickBot="1">
      <c r="B8" s="9"/>
      <c r="C8" s="20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52" t="s">
        <v>13</v>
      </c>
      <c r="J8" s="153"/>
      <c r="K8" s="21"/>
      <c r="L8" s="19"/>
      <c r="M8" s="19"/>
      <c r="N8" s="19"/>
    </row>
    <row r="9" spans="2:14" ht="25.5" customHeight="1" thickTop="1">
      <c r="B9" s="22" t="s">
        <v>14</v>
      </c>
      <c r="C9" s="23">
        <v>31331</v>
      </c>
      <c r="D9" s="24">
        <v>30008</v>
      </c>
      <c r="E9" s="24">
        <v>1323</v>
      </c>
      <c r="F9" s="24">
        <v>1134</v>
      </c>
      <c r="G9" s="24">
        <v>27347</v>
      </c>
      <c r="H9" s="24">
        <v>139</v>
      </c>
      <c r="I9" s="110" t="s">
        <v>85</v>
      </c>
      <c r="J9" s="111"/>
      <c r="K9" s="21"/>
      <c r="L9" s="19"/>
      <c r="M9" s="19"/>
      <c r="N9" s="19"/>
    </row>
    <row r="10" spans="2:14" ht="21" customHeight="1">
      <c r="B10" s="22" t="s">
        <v>57</v>
      </c>
      <c r="C10" s="23">
        <v>48</v>
      </c>
      <c r="D10" s="24">
        <v>48</v>
      </c>
      <c r="E10" s="24">
        <v>0</v>
      </c>
      <c r="F10" s="24">
        <v>0</v>
      </c>
      <c r="G10" s="24" t="s">
        <v>59</v>
      </c>
      <c r="H10" s="24">
        <v>0</v>
      </c>
      <c r="I10" s="112"/>
      <c r="J10" s="113"/>
      <c r="K10" s="25"/>
      <c r="L10" s="19"/>
      <c r="M10" s="19"/>
      <c r="N10" s="19"/>
    </row>
    <row r="11" spans="2:14" ht="21" customHeight="1" thickBot="1">
      <c r="B11" s="57" t="s">
        <v>58</v>
      </c>
      <c r="C11" s="58">
        <v>54</v>
      </c>
      <c r="D11" s="59">
        <v>54</v>
      </c>
      <c r="E11" s="59">
        <v>0</v>
      </c>
      <c r="F11" s="59">
        <v>0</v>
      </c>
      <c r="G11" s="59">
        <v>52</v>
      </c>
      <c r="H11" s="59">
        <v>54</v>
      </c>
      <c r="I11" s="114"/>
      <c r="J11" s="115"/>
      <c r="K11" s="21"/>
      <c r="L11" s="19"/>
      <c r="M11" s="19"/>
      <c r="N11" s="19"/>
    </row>
    <row r="12" spans="2:14" ht="21" customHeight="1" thickTop="1">
      <c r="B12" s="60" t="s">
        <v>15</v>
      </c>
      <c r="C12" s="61">
        <v>31380</v>
      </c>
      <c r="D12" s="62">
        <v>30056</v>
      </c>
      <c r="E12" s="62">
        <v>1323</v>
      </c>
      <c r="F12" s="62">
        <v>1134</v>
      </c>
      <c r="G12" s="62">
        <v>27399</v>
      </c>
      <c r="H12" s="62">
        <v>139</v>
      </c>
      <c r="I12" s="126"/>
      <c r="J12" s="127"/>
      <c r="K12" s="21"/>
      <c r="L12" s="19"/>
      <c r="M12" s="19"/>
      <c r="N12" s="19"/>
    </row>
    <row r="13" spans="9:14" ht="36.75" customHeight="1">
      <c r="I13" s="19"/>
      <c r="J13" s="19"/>
      <c r="K13" s="19"/>
      <c r="L13" s="19"/>
      <c r="M13" s="19"/>
      <c r="N13" s="19"/>
    </row>
    <row r="14" spans="2:14" ht="27" customHeight="1">
      <c r="B14" s="7" t="s">
        <v>46</v>
      </c>
      <c r="J14" s="19"/>
      <c r="K14" s="19"/>
      <c r="L14" s="19"/>
      <c r="M14" s="26" t="s">
        <v>47</v>
      </c>
      <c r="N14" s="19"/>
    </row>
    <row r="15" spans="2:14" ht="7.5" customHeight="1">
      <c r="B15" s="8"/>
      <c r="I15" s="19"/>
      <c r="J15" s="19"/>
      <c r="K15" s="19"/>
      <c r="L15" s="19"/>
      <c r="M15" s="19"/>
      <c r="N15" s="19"/>
    </row>
    <row r="16" spans="2:14" s="10" customFormat="1" ht="29.25" customHeight="1" thickBot="1">
      <c r="B16" s="9"/>
      <c r="C16" s="20" t="s">
        <v>61</v>
      </c>
      <c r="D16" s="17" t="s">
        <v>62</v>
      </c>
      <c r="E16" s="27" t="s">
        <v>48</v>
      </c>
      <c r="F16" s="17" t="s">
        <v>16</v>
      </c>
      <c r="G16" s="17" t="s">
        <v>17</v>
      </c>
      <c r="H16" s="17" t="s">
        <v>12</v>
      </c>
      <c r="I16" s="144" t="s">
        <v>49</v>
      </c>
      <c r="J16" s="145"/>
      <c r="K16" s="28" t="s">
        <v>50</v>
      </c>
      <c r="L16" s="28" t="s">
        <v>51</v>
      </c>
      <c r="M16" s="29" t="s">
        <v>13</v>
      </c>
      <c r="N16" s="19"/>
    </row>
    <row r="17" spans="2:14" ht="10.5" customHeight="1" thickTop="1">
      <c r="B17" s="118" t="s">
        <v>63</v>
      </c>
      <c r="C17" s="67" t="s">
        <v>19</v>
      </c>
      <c r="D17" s="11" t="s">
        <v>20</v>
      </c>
      <c r="E17" s="12"/>
      <c r="F17" s="13" t="s">
        <v>21</v>
      </c>
      <c r="G17" s="38"/>
      <c r="H17" s="38"/>
      <c r="I17" s="121"/>
      <c r="J17" s="103"/>
      <c r="K17" s="40"/>
      <c r="L17" s="40"/>
      <c r="M17" s="41"/>
      <c r="N17" s="19"/>
    </row>
    <row r="18" spans="2:14" ht="10.5" customHeight="1">
      <c r="B18" s="119"/>
      <c r="C18" s="70">
        <v>10712</v>
      </c>
      <c r="D18" s="71">
        <v>10425</v>
      </c>
      <c r="E18" s="72">
        <v>288</v>
      </c>
      <c r="F18" s="73">
        <v>288</v>
      </c>
      <c r="G18" s="74" t="s">
        <v>59</v>
      </c>
      <c r="H18" s="75">
        <v>819</v>
      </c>
      <c r="I18" s="128" t="s">
        <v>59</v>
      </c>
      <c r="J18" s="129"/>
      <c r="K18" s="30" t="s">
        <v>59</v>
      </c>
      <c r="L18" s="30" t="s">
        <v>59</v>
      </c>
      <c r="M18" s="31"/>
      <c r="N18" s="19"/>
    </row>
    <row r="19" spans="2:14" ht="10.5" customHeight="1">
      <c r="B19" s="120" t="s">
        <v>64</v>
      </c>
      <c r="C19" s="68" t="s">
        <v>19</v>
      </c>
      <c r="D19" s="11" t="s">
        <v>20</v>
      </c>
      <c r="E19" s="12"/>
      <c r="F19" s="13" t="s">
        <v>21</v>
      </c>
      <c r="G19" s="38"/>
      <c r="H19" s="38"/>
      <c r="I19" s="147"/>
      <c r="J19" s="148"/>
      <c r="K19" s="40"/>
      <c r="L19" s="40"/>
      <c r="M19" s="41"/>
      <c r="N19" s="19"/>
    </row>
    <row r="20" spans="2:14" ht="10.5" customHeight="1">
      <c r="B20" s="119"/>
      <c r="C20" s="70">
        <v>7670</v>
      </c>
      <c r="D20" s="71">
        <v>7667</v>
      </c>
      <c r="E20" s="72">
        <v>3</v>
      </c>
      <c r="F20" s="73">
        <v>3</v>
      </c>
      <c r="G20" s="76" t="s">
        <v>59</v>
      </c>
      <c r="H20" s="64">
        <v>578</v>
      </c>
      <c r="I20" s="154" t="s">
        <v>59</v>
      </c>
      <c r="J20" s="155"/>
      <c r="K20" s="65" t="s">
        <v>59</v>
      </c>
      <c r="L20" s="65" t="s">
        <v>59</v>
      </c>
      <c r="M20" s="66"/>
      <c r="N20" s="19"/>
    </row>
    <row r="21" spans="2:14" ht="10.5" customHeight="1">
      <c r="B21" s="116" t="s">
        <v>65</v>
      </c>
      <c r="C21" s="68" t="s">
        <v>19</v>
      </c>
      <c r="D21" s="11" t="s">
        <v>20</v>
      </c>
      <c r="E21" s="12"/>
      <c r="F21" s="13" t="s">
        <v>21</v>
      </c>
      <c r="G21" s="38"/>
      <c r="H21" s="38"/>
      <c r="I21" s="104"/>
      <c r="J21" s="105"/>
      <c r="K21" s="40"/>
      <c r="L21" s="40"/>
      <c r="M21" s="41"/>
      <c r="N21" s="19"/>
    </row>
    <row r="22" spans="2:14" ht="10.5" customHeight="1">
      <c r="B22" s="117"/>
      <c r="C22" s="70">
        <v>4893</v>
      </c>
      <c r="D22" s="71">
        <v>4764</v>
      </c>
      <c r="E22" s="72">
        <v>129</v>
      </c>
      <c r="F22" s="73">
        <v>127</v>
      </c>
      <c r="G22" s="74" t="s">
        <v>59</v>
      </c>
      <c r="H22" s="75">
        <v>828</v>
      </c>
      <c r="I22" s="128" t="s">
        <v>59</v>
      </c>
      <c r="J22" s="129"/>
      <c r="K22" s="77" t="s">
        <v>59</v>
      </c>
      <c r="L22" s="77" t="s">
        <v>59</v>
      </c>
      <c r="M22" s="78"/>
      <c r="N22" s="19"/>
    </row>
    <row r="23" spans="2:14" ht="21" customHeight="1">
      <c r="B23" s="22" t="s">
        <v>60</v>
      </c>
      <c r="C23" s="32">
        <v>2780</v>
      </c>
      <c r="D23" s="33">
        <v>2474</v>
      </c>
      <c r="E23" s="33" t="s">
        <v>52</v>
      </c>
      <c r="F23" s="63">
        <v>306</v>
      </c>
      <c r="G23" s="34">
        <v>2953</v>
      </c>
      <c r="H23" s="34">
        <v>19</v>
      </c>
      <c r="I23" s="146">
        <v>112.9</v>
      </c>
      <c r="J23" s="146"/>
      <c r="K23" s="35" t="s">
        <v>59</v>
      </c>
      <c r="L23" s="35" t="s">
        <v>59</v>
      </c>
      <c r="M23" s="36" t="s">
        <v>18</v>
      </c>
      <c r="N23" s="37"/>
    </row>
    <row r="24" spans="2:14" ht="10.5" customHeight="1">
      <c r="B24" s="120" t="s">
        <v>66</v>
      </c>
      <c r="C24" s="68" t="s">
        <v>19</v>
      </c>
      <c r="D24" s="11" t="s">
        <v>20</v>
      </c>
      <c r="E24" s="12"/>
      <c r="F24" s="13" t="s">
        <v>21</v>
      </c>
      <c r="G24" s="38"/>
      <c r="H24" s="38"/>
      <c r="I24" s="104"/>
      <c r="J24" s="105"/>
      <c r="K24" s="40"/>
      <c r="L24" s="40"/>
      <c r="M24" s="41"/>
      <c r="N24" s="19"/>
    </row>
    <row r="25" spans="2:14" ht="10.5" customHeight="1">
      <c r="B25" s="119"/>
      <c r="C25" s="70">
        <v>53</v>
      </c>
      <c r="D25" s="71">
        <v>18</v>
      </c>
      <c r="E25" s="72">
        <v>35</v>
      </c>
      <c r="F25" s="73">
        <v>0</v>
      </c>
      <c r="G25" s="74">
        <v>0</v>
      </c>
      <c r="H25" s="75">
        <v>0</v>
      </c>
      <c r="I25" s="128" t="s">
        <v>59</v>
      </c>
      <c r="J25" s="129"/>
      <c r="K25" s="77" t="s">
        <v>59</v>
      </c>
      <c r="L25" s="77" t="s">
        <v>59</v>
      </c>
      <c r="M25" s="78"/>
      <c r="N25" s="19"/>
    </row>
    <row r="26" spans="2:14" ht="10.5" customHeight="1">
      <c r="B26" s="79" t="s">
        <v>67</v>
      </c>
      <c r="C26" s="68" t="s">
        <v>19</v>
      </c>
      <c r="D26" s="11" t="s">
        <v>20</v>
      </c>
      <c r="E26" s="12"/>
      <c r="F26" s="13" t="s">
        <v>21</v>
      </c>
      <c r="G26" s="38"/>
      <c r="H26" s="38"/>
      <c r="I26" s="104"/>
      <c r="J26" s="105"/>
      <c r="K26" s="40"/>
      <c r="L26" s="40"/>
      <c r="M26" s="41"/>
      <c r="N26" s="19"/>
    </row>
    <row r="27" spans="2:14" ht="10.5" customHeight="1">
      <c r="B27" s="80" t="s">
        <v>69</v>
      </c>
      <c r="C27" s="70">
        <v>3236</v>
      </c>
      <c r="D27" s="71">
        <v>2883</v>
      </c>
      <c r="E27" s="72">
        <v>353</v>
      </c>
      <c r="F27" s="73">
        <v>218</v>
      </c>
      <c r="G27" s="74">
        <v>14870</v>
      </c>
      <c r="H27" s="75">
        <v>734</v>
      </c>
      <c r="I27" s="128" t="s">
        <v>68</v>
      </c>
      <c r="J27" s="129"/>
      <c r="K27" s="77" t="s">
        <v>59</v>
      </c>
      <c r="L27" s="77" t="s">
        <v>68</v>
      </c>
      <c r="M27" s="78"/>
      <c r="N27" s="19"/>
    </row>
    <row r="28" spans="2:14" ht="10.5" customHeight="1">
      <c r="B28" s="79" t="s">
        <v>67</v>
      </c>
      <c r="C28" s="68" t="s">
        <v>19</v>
      </c>
      <c r="D28" s="11" t="s">
        <v>20</v>
      </c>
      <c r="E28" s="12"/>
      <c r="F28" s="13" t="s">
        <v>21</v>
      </c>
      <c r="G28" s="38"/>
      <c r="H28" s="38"/>
      <c r="I28" s="104"/>
      <c r="J28" s="105"/>
      <c r="K28" s="40"/>
      <c r="L28" s="40"/>
      <c r="M28" s="41"/>
      <c r="N28" s="19"/>
    </row>
    <row r="29" spans="2:14" ht="10.5" customHeight="1">
      <c r="B29" s="80" t="s">
        <v>70</v>
      </c>
      <c r="C29" s="70">
        <v>25</v>
      </c>
      <c r="D29" s="71">
        <v>21</v>
      </c>
      <c r="E29" s="72">
        <v>5</v>
      </c>
      <c r="F29" s="73">
        <v>5</v>
      </c>
      <c r="G29" s="74">
        <v>211</v>
      </c>
      <c r="H29" s="75">
        <v>16</v>
      </c>
      <c r="I29" s="128" t="s">
        <v>59</v>
      </c>
      <c r="J29" s="129"/>
      <c r="K29" s="77" t="s">
        <v>68</v>
      </c>
      <c r="L29" s="77" t="s">
        <v>68</v>
      </c>
      <c r="M29" s="78"/>
      <c r="N29" s="19"/>
    </row>
    <row r="30" spans="2:14" ht="21" customHeight="1">
      <c r="B30" s="43"/>
      <c r="C30" s="69"/>
      <c r="D30" s="44"/>
      <c r="E30" s="44"/>
      <c r="F30" s="44"/>
      <c r="G30" s="44"/>
      <c r="H30" s="44"/>
      <c r="I30" s="143"/>
      <c r="J30" s="143"/>
      <c r="K30" s="45"/>
      <c r="L30" s="45"/>
      <c r="M30" s="46"/>
      <c r="N30" s="19"/>
    </row>
    <row r="31" spans="2:14" ht="13.5" customHeight="1">
      <c r="B31" s="47" t="s">
        <v>22</v>
      </c>
      <c r="C31" s="42"/>
      <c r="D31" s="42"/>
      <c r="E31" s="42"/>
      <c r="F31" s="42"/>
      <c r="G31" s="42"/>
      <c r="H31" s="42"/>
      <c r="I31" s="39"/>
      <c r="J31" s="39"/>
      <c r="K31" s="48"/>
      <c r="L31" s="19"/>
      <c r="M31" s="19"/>
      <c r="N31" s="19"/>
    </row>
    <row r="32" spans="2:14" ht="13.5" customHeight="1">
      <c r="B32" s="47" t="s">
        <v>23</v>
      </c>
      <c r="C32" s="42"/>
      <c r="D32" s="42"/>
      <c r="E32" s="42"/>
      <c r="F32" s="42"/>
      <c r="G32" s="42"/>
      <c r="H32" s="42"/>
      <c r="I32" s="39"/>
      <c r="J32" s="39"/>
      <c r="K32" s="48"/>
      <c r="L32" s="19"/>
      <c r="M32" s="19"/>
      <c r="N32" s="19"/>
    </row>
    <row r="33" spans="2:14" ht="13.5" customHeight="1">
      <c r="B33" s="47" t="s">
        <v>24</v>
      </c>
      <c r="C33" s="42"/>
      <c r="D33" s="42"/>
      <c r="E33" s="42"/>
      <c r="F33" s="42"/>
      <c r="G33" s="42"/>
      <c r="H33" s="42"/>
      <c r="I33" s="39"/>
      <c r="J33" s="39"/>
      <c r="K33" s="48"/>
      <c r="L33" s="19"/>
      <c r="M33" s="19"/>
      <c r="N33" s="19"/>
    </row>
    <row r="34" spans="2:14" ht="36.75" customHeight="1">
      <c r="B34" s="6"/>
      <c r="C34" s="6"/>
      <c r="D34" s="6"/>
      <c r="E34" s="6"/>
      <c r="F34" s="6"/>
      <c r="G34" s="6"/>
      <c r="H34" s="6"/>
      <c r="I34" s="19"/>
      <c r="J34" s="19"/>
      <c r="K34" s="19"/>
      <c r="L34" s="19"/>
      <c r="M34" s="19"/>
      <c r="N34" s="19"/>
    </row>
    <row r="35" spans="2:14" ht="27" customHeight="1">
      <c r="B35" s="7" t="s">
        <v>25</v>
      </c>
      <c r="J35" s="19"/>
      <c r="K35" s="19"/>
      <c r="L35" s="19"/>
      <c r="M35" s="26" t="s">
        <v>47</v>
      </c>
      <c r="N35" s="19"/>
    </row>
    <row r="36" spans="2:14" ht="7.5" customHeight="1">
      <c r="B36" s="8"/>
      <c r="I36" s="19"/>
      <c r="J36" s="19"/>
      <c r="K36" s="19"/>
      <c r="L36" s="19"/>
      <c r="M36" s="19"/>
      <c r="N36" s="19"/>
    </row>
    <row r="37" spans="2:14" s="10" customFormat="1" ht="29.25" customHeight="1" thickBot="1">
      <c r="B37" s="9"/>
      <c r="C37" s="20" t="s">
        <v>26</v>
      </c>
      <c r="D37" s="17" t="s">
        <v>27</v>
      </c>
      <c r="E37" s="27" t="s">
        <v>48</v>
      </c>
      <c r="F37" s="17" t="s">
        <v>43</v>
      </c>
      <c r="G37" s="17" t="s">
        <v>44</v>
      </c>
      <c r="H37" s="17" t="s">
        <v>53</v>
      </c>
      <c r="I37" s="123" t="s">
        <v>49</v>
      </c>
      <c r="J37" s="124"/>
      <c r="K37" s="28" t="s">
        <v>50</v>
      </c>
      <c r="L37" s="28" t="s">
        <v>51</v>
      </c>
      <c r="M37" s="29" t="s">
        <v>13</v>
      </c>
      <c r="N37" s="19"/>
    </row>
    <row r="38" spans="2:14" ht="21" customHeight="1" thickTop="1">
      <c r="B38" s="22" t="s">
        <v>71</v>
      </c>
      <c r="C38" s="81">
        <v>1498</v>
      </c>
      <c r="D38" s="82">
        <v>1387</v>
      </c>
      <c r="E38" s="82">
        <v>111</v>
      </c>
      <c r="F38" s="83">
        <v>111</v>
      </c>
      <c r="G38" s="83">
        <v>4</v>
      </c>
      <c r="H38" s="95">
        <v>21.7</v>
      </c>
      <c r="I38" s="125" t="s">
        <v>59</v>
      </c>
      <c r="J38" s="125"/>
      <c r="K38" s="83" t="s">
        <v>59</v>
      </c>
      <c r="L38" s="83" t="s">
        <v>59</v>
      </c>
      <c r="M38" s="84"/>
      <c r="N38" s="19"/>
    </row>
    <row r="39" spans="2:14" ht="21" customHeight="1">
      <c r="B39" s="22" t="s">
        <v>72</v>
      </c>
      <c r="C39" s="81">
        <v>33340</v>
      </c>
      <c r="D39" s="82">
        <v>32424</v>
      </c>
      <c r="E39" s="82">
        <v>916</v>
      </c>
      <c r="F39" s="82">
        <v>371</v>
      </c>
      <c r="G39" s="82">
        <v>3</v>
      </c>
      <c r="H39" s="98">
        <v>3.2</v>
      </c>
      <c r="I39" s="130" t="s">
        <v>77</v>
      </c>
      <c r="J39" s="130"/>
      <c r="K39" s="82" t="s">
        <v>77</v>
      </c>
      <c r="L39" s="82" t="s">
        <v>59</v>
      </c>
      <c r="M39" s="85" t="s">
        <v>15</v>
      </c>
      <c r="N39" s="19"/>
    </row>
    <row r="40" spans="2:14" ht="22.5">
      <c r="B40" s="90" t="s">
        <v>74</v>
      </c>
      <c r="C40" s="81">
        <v>153</v>
      </c>
      <c r="D40" s="82">
        <v>138</v>
      </c>
      <c r="E40" s="82">
        <v>15</v>
      </c>
      <c r="F40" s="82">
        <v>15</v>
      </c>
      <c r="G40" s="82" t="s">
        <v>75</v>
      </c>
      <c r="H40" s="82" t="s">
        <v>59</v>
      </c>
      <c r="I40" s="130" t="s">
        <v>59</v>
      </c>
      <c r="J40" s="130"/>
      <c r="K40" s="82" t="s">
        <v>76</v>
      </c>
      <c r="L40" s="82" t="s">
        <v>76</v>
      </c>
      <c r="M40" s="85" t="s">
        <v>55</v>
      </c>
      <c r="N40" s="19"/>
    </row>
    <row r="41" spans="2:14" ht="13.5">
      <c r="B41" s="108" t="s">
        <v>73</v>
      </c>
      <c r="C41" s="92" t="s">
        <v>78</v>
      </c>
      <c r="D41" s="93" t="s">
        <v>79</v>
      </c>
      <c r="E41" s="93"/>
      <c r="F41" s="93" t="s">
        <v>81</v>
      </c>
      <c r="G41" s="93"/>
      <c r="H41" s="93"/>
      <c r="I41" s="156"/>
      <c r="J41" s="156"/>
      <c r="K41" s="93"/>
      <c r="L41" s="93"/>
      <c r="M41" s="94" t="s">
        <v>55</v>
      </c>
      <c r="N41" s="19"/>
    </row>
    <row r="42" spans="2:14" ht="22.5">
      <c r="B42" s="109"/>
      <c r="C42" s="91">
        <v>13103</v>
      </c>
      <c r="D42" s="83">
        <v>10945</v>
      </c>
      <c r="E42" s="83" t="s">
        <v>80</v>
      </c>
      <c r="F42" s="83">
        <v>2158</v>
      </c>
      <c r="G42" s="83">
        <v>63227</v>
      </c>
      <c r="H42" s="95" t="s">
        <v>59</v>
      </c>
      <c r="I42" s="106">
        <v>119.7</v>
      </c>
      <c r="J42" s="107"/>
      <c r="K42" s="83" t="s">
        <v>76</v>
      </c>
      <c r="L42" s="83" t="s">
        <v>59</v>
      </c>
      <c r="M42" s="102" t="s">
        <v>86</v>
      </c>
      <c r="N42" s="19"/>
    </row>
    <row r="43" spans="2:14" ht="21" customHeight="1">
      <c r="B43" s="49" t="s">
        <v>54</v>
      </c>
      <c r="C43" s="86">
        <v>40</v>
      </c>
      <c r="D43" s="87">
        <v>35</v>
      </c>
      <c r="E43" s="87">
        <v>5</v>
      </c>
      <c r="F43" s="54">
        <v>5</v>
      </c>
      <c r="G43" s="88">
        <v>0</v>
      </c>
      <c r="H43" s="96">
        <v>2.1</v>
      </c>
      <c r="I43" s="122" t="s">
        <v>59</v>
      </c>
      <c r="J43" s="122"/>
      <c r="K43" s="88" t="s">
        <v>59</v>
      </c>
      <c r="L43" s="88" t="s">
        <v>59</v>
      </c>
      <c r="M43" s="89"/>
      <c r="N43" s="37"/>
    </row>
    <row r="44" spans="2:14" ht="36.75" customHeight="1">
      <c r="B44" s="6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</row>
    <row r="45" spans="2:14" ht="27" customHeight="1">
      <c r="B45" s="7" t="s">
        <v>28</v>
      </c>
      <c r="J45" s="19"/>
      <c r="K45" s="26" t="s">
        <v>45</v>
      </c>
      <c r="L45" s="19"/>
      <c r="M45" s="19"/>
      <c r="N45" s="19"/>
    </row>
    <row r="46" spans="2:14" ht="7.5" customHeight="1">
      <c r="B46" s="8"/>
      <c r="J46" s="19"/>
      <c r="K46" s="19"/>
      <c r="L46" s="19"/>
      <c r="M46" s="19"/>
      <c r="N46" s="19"/>
    </row>
    <row r="47" spans="2:14" s="10" customFormat="1" ht="48.75" customHeight="1" thickBot="1">
      <c r="B47" s="9"/>
      <c r="C47" s="20" t="s">
        <v>29</v>
      </c>
      <c r="D47" s="17" t="s">
        <v>30</v>
      </c>
      <c r="E47" s="17" t="s">
        <v>31</v>
      </c>
      <c r="F47" s="17" t="s">
        <v>32</v>
      </c>
      <c r="G47" s="17" t="s">
        <v>33</v>
      </c>
      <c r="H47" s="16" t="s">
        <v>34</v>
      </c>
      <c r="I47" s="132" t="s">
        <v>35</v>
      </c>
      <c r="J47" s="133"/>
      <c r="K47" s="50" t="s">
        <v>13</v>
      </c>
      <c r="L47" s="21"/>
      <c r="M47" s="19"/>
      <c r="N47" s="19"/>
    </row>
    <row r="48" spans="2:14" ht="21" customHeight="1" thickTop="1">
      <c r="B48" s="22" t="s">
        <v>82</v>
      </c>
      <c r="C48" s="100">
        <v>-22</v>
      </c>
      <c r="D48" s="24">
        <v>219</v>
      </c>
      <c r="E48" s="24">
        <v>2</v>
      </c>
      <c r="F48" s="24" t="s">
        <v>59</v>
      </c>
      <c r="G48" s="24" t="s">
        <v>59</v>
      </c>
      <c r="H48" s="24" t="s">
        <v>59</v>
      </c>
      <c r="I48" s="134" t="s">
        <v>59</v>
      </c>
      <c r="J48" s="135"/>
      <c r="K48" s="51"/>
      <c r="L48" s="21"/>
      <c r="M48" s="19"/>
      <c r="N48" s="19"/>
    </row>
    <row r="49" spans="2:14" ht="21" customHeight="1">
      <c r="B49" s="22" t="s">
        <v>83</v>
      </c>
      <c r="C49" s="23">
        <v>1</v>
      </c>
      <c r="D49" s="24">
        <v>310</v>
      </c>
      <c r="E49" s="24">
        <v>5</v>
      </c>
      <c r="F49" s="24" t="s">
        <v>59</v>
      </c>
      <c r="G49" s="24" t="s">
        <v>59</v>
      </c>
      <c r="H49" s="24">
        <v>1758</v>
      </c>
      <c r="I49" s="136" t="s">
        <v>59</v>
      </c>
      <c r="J49" s="137"/>
      <c r="K49" s="52"/>
      <c r="L49" s="21"/>
      <c r="M49" s="19"/>
      <c r="N49" s="19"/>
    </row>
    <row r="50" spans="2:14" ht="21" customHeight="1">
      <c r="B50" s="49" t="s">
        <v>84</v>
      </c>
      <c r="C50" s="101">
        <v>-1</v>
      </c>
      <c r="D50" s="97">
        <v>74</v>
      </c>
      <c r="E50" s="97">
        <v>30</v>
      </c>
      <c r="F50" s="97">
        <v>4</v>
      </c>
      <c r="G50" s="97" t="s">
        <v>59</v>
      </c>
      <c r="H50" s="97" t="s">
        <v>59</v>
      </c>
      <c r="I50" s="138" t="s">
        <v>59</v>
      </c>
      <c r="J50" s="139"/>
      <c r="K50" s="99"/>
      <c r="L50" s="21"/>
      <c r="M50" s="19"/>
      <c r="N50" s="19"/>
    </row>
    <row r="51" spans="2:14" ht="21" customHeight="1">
      <c r="B51" s="53" t="s">
        <v>36</v>
      </c>
      <c r="J51" s="19"/>
      <c r="K51" s="19"/>
      <c r="L51" s="19"/>
      <c r="M51" s="19"/>
      <c r="N51" s="19"/>
    </row>
    <row r="52" ht="36.75" customHeight="1"/>
    <row r="53" spans="2:14" ht="27" customHeight="1">
      <c r="B53" s="14" t="s">
        <v>37</v>
      </c>
      <c r="J53" s="19"/>
      <c r="K53" s="19"/>
      <c r="L53" s="19"/>
      <c r="M53" s="19"/>
      <c r="N53" s="19"/>
    </row>
    <row r="54" ht="7.5" customHeight="1"/>
    <row r="55" spans="2:9" ht="37.5" customHeight="1">
      <c r="B55" s="140" t="s">
        <v>38</v>
      </c>
      <c r="C55" s="140"/>
      <c r="D55" s="141">
        <v>0.936</v>
      </c>
      <c r="E55" s="141"/>
      <c r="F55" s="140" t="s">
        <v>39</v>
      </c>
      <c r="G55" s="140"/>
      <c r="H55" s="131">
        <v>0.057</v>
      </c>
      <c r="I55" s="131"/>
    </row>
    <row r="56" spans="2:9" ht="37.5" customHeight="1">
      <c r="B56" s="140" t="s">
        <v>40</v>
      </c>
      <c r="C56" s="140"/>
      <c r="D56" s="131">
        <v>0.09</v>
      </c>
      <c r="E56" s="131"/>
      <c r="F56" s="140" t="s">
        <v>41</v>
      </c>
      <c r="G56" s="140"/>
      <c r="H56" s="131">
        <v>0.963</v>
      </c>
      <c r="I56" s="131"/>
    </row>
    <row r="57" spans="2:14" ht="21" customHeight="1">
      <c r="B57" s="53" t="s">
        <v>42</v>
      </c>
      <c r="J57" s="19"/>
      <c r="K57" s="19"/>
      <c r="L57" s="19"/>
      <c r="M57" s="19"/>
      <c r="N57" s="19"/>
    </row>
  </sheetData>
  <mergeCells count="47">
    <mergeCell ref="B24:B25"/>
    <mergeCell ref="I22:J22"/>
    <mergeCell ref="I18:J18"/>
    <mergeCell ref="I41:J41"/>
    <mergeCell ref="I40:J40"/>
    <mergeCell ref="C1:J1"/>
    <mergeCell ref="I30:J30"/>
    <mergeCell ref="I16:J16"/>
    <mergeCell ref="I23:J23"/>
    <mergeCell ref="I25:J25"/>
    <mergeCell ref="I19:J19"/>
    <mergeCell ref="I3:J3"/>
    <mergeCell ref="I4:J4"/>
    <mergeCell ref="I8:J8"/>
    <mergeCell ref="I20:J20"/>
    <mergeCell ref="B55:C55"/>
    <mergeCell ref="B56:C56"/>
    <mergeCell ref="F55:G55"/>
    <mergeCell ref="F56:G56"/>
    <mergeCell ref="D55:E55"/>
    <mergeCell ref="D56:E56"/>
    <mergeCell ref="H55:I55"/>
    <mergeCell ref="H56:I56"/>
    <mergeCell ref="I47:J47"/>
    <mergeCell ref="I48:J48"/>
    <mergeCell ref="I49:J49"/>
    <mergeCell ref="I50:J50"/>
    <mergeCell ref="I43:J43"/>
    <mergeCell ref="I37:J37"/>
    <mergeCell ref="I38:J38"/>
    <mergeCell ref="I12:J12"/>
    <mergeCell ref="I24:J24"/>
    <mergeCell ref="I26:J26"/>
    <mergeCell ref="I27:J27"/>
    <mergeCell ref="I28:J28"/>
    <mergeCell ref="I29:J29"/>
    <mergeCell ref="I39:J39"/>
    <mergeCell ref="I42:J42"/>
    <mergeCell ref="B41:B42"/>
    <mergeCell ref="I9:J9"/>
    <mergeCell ref="I10:J10"/>
    <mergeCell ref="I11:J11"/>
    <mergeCell ref="B21:B22"/>
    <mergeCell ref="B17:B18"/>
    <mergeCell ref="B19:B20"/>
    <mergeCell ref="I17:J17"/>
    <mergeCell ref="I21:J2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scale="6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2008-03-12T04:30:30Z</cp:lastPrinted>
  <dcterms:created xsi:type="dcterms:W3CDTF">2008-02-15T06:55:04Z</dcterms:created>
  <dcterms:modified xsi:type="dcterms:W3CDTF">2008-03-14T02:50:33Z</dcterms:modified>
  <cp:category/>
  <cp:version/>
  <cp:contentType/>
  <cp:contentStatus/>
</cp:coreProperties>
</file>