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480" windowHeight="4410" activeTab="0"/>
  </bookViews>
  <sheets>
    <sheet name="財政状況等一覧表（船橋市）" sheetId="1" r:id="rId1"/>
  </sheets>
  <definedNames>
    <definedName name="_xlnm.Print_Area" localSheetId="0">'財政状況等一覧表（船橋市）'!$A$1:$O$66</definedName>
  </definedNames>
  <calcPr fullCalcOnLoad="1"/>
</workbook>
</file>

<file path=xl/sharedStrings.xml><?xml version="1.0" encoding="utf-8"?>
<sst xmlns="http://schemas.openxmlformats.org/spreadsheetml/2006/main" count="205" uniqueCount="93">
  <si>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</si>
  <si>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</si>
  <si>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</si>
  <si>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</si>
  <si>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</si>
  <si>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</si>
  <si>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</si>
  <si>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</si>
  <si>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財政力指数</t>
  </si>
  <si>
    <t>実質公債費比率</t>
  </si>
  <si>
    <t>実質収支比率</t>
  </si>
  <si>
    <t>経常収支比率</t>
  </si>
  <si>
    <t>備考</t>
  </si>
  <si>
    <t>普通会計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</si>
  <si>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</si>
  <si>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</si>
  <si>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</si>
  <si>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</si>
  <si>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</si>
  <si>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</si>
  <si>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</si>
  <si>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</si>
  <si>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</si>
  <si>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r>
      <t>（百万円</t>
    </r>
    <r>
      <rPr>
        <sz val="11"/>
        <rFont val="ＭＳ Ｐゴシック"/>
        <family val="3"/>
      </rPr>
      <t>）</t>
    </r>
  </si>
  <si>
    <r>
      <t>（百万円</t>
    </r>
    <r>
      <rPr>
        <sz val="11"/>
        <rFont val="ＭＳ Ｐゴシック"/>
        <family val="3"/>
      </rPr>
      <t>　，　％）</t>
    </r>
  </si>
  <si>
    <t>１　一般会計及び特別会計の財政状況（主として普通会計に係るもの）</t>
  </si>
  <si>
    <t>他会計からの繰入金</t>
  </si>
  <si>
    <t>船橋市</t>
  </si>
  <si>
    <t>公共用地先行取得事業特別会計</t>
  </si>
  <si>
    <t>母子寡婦福祉資金貸付事業特別会計</t>
  </si>
  <si>
    <t>中央卸売市場事業会計</t>
  </si>
  <si>
    <t>病院事業会計</t>
  </si>
  <si>
    <t>国民健康保険事業特別会計</t>
  </si>
  <si>
    <t>小型自動車競走事業特別会計</t>
  </si>
  <si>
    <t>老人保健医療事業特別会計</t>
  </si>
  <si>
    <t>介護保険事業特別会計</t>
  </si>
  <si>
    <t>千葉県市町村総合事務組合</t>
  </si>
  <si>
    <t>四市複合事務組合</t>
  </si>
  <si>
    <t>千葉県競馬組合</t>
  </si>
  <si>
    <t>船橋市清美公社</t>
  </si>
  <si>
    <t>船橋市開発協会</t>
  </si>
  <si>
    <t>船橋市福祉サービス公社</t>
  </si>
  <si>
    <t>船橋市文化・スポーツ公社</t>
  </si>
  <si>
    <t>船橋市環境公社</t>
  </si>
  <si>
    <t>船橋市医療公社</t>
  </si>
  <si>
    <t>船橋市生きがい福祉事業団</t>
  </si>
  <si>
    <t>船橋市公園協会</t>
  </si>
  <si>
    <t>船橋市緑の基金</t>
  </si>
  <si>
    <t>東葉高速鉄道株式会社</t>
  </si>
  <si>
    <r>
      <t>船橋市中小企業勤労者福祉</t>
    </r>
    <r>
      <rPr>
        <sz val="10"/>
        <rFont val="ＭＳ Ｐゴシック"/>
        <family val="3"/>
      </rPr>
      <t>サービスセンター</t>
    </r>
  </si>
  <si>
    <t>成田高速鉄道アクセス株式会社</t>
  </si>
  <si>
    <t>千葉県市町村総合事務組合
（交通災害共済特別会計）</t>
  </si>
  <si>
    <t>－</t>
  </si>
  <si>
    <t>公営事業会計</t>
  </si>
  <si>
    <t>船橋都市サービス</t>
  </si>
  <si>
    <t>－</t>
  </si>
  <si>
    <t>（歳入）</t>
  </si>
  <si>
    <t>（歳出）</t>
  </si>
  <si>
    <t>（形式収支）</t>
  </si>
  <si>
    <t>（実質収支）</t>
  </si>
  <si>
    <t>歳出
（総費用）</t>
  </si>
  <si>
    <t>歳入
（総収益）</t>
  </si>
  <si>
    <t>財政状況等一覧表（平成１８年度）</t>
  </si>
  <si>
    <t>(百万円)</t>
  </si>
  <si>
    <t>標準財政規模
（A)</t>
  </si>
  <si>
    <t>臨時財政対策
債発行可能額
（B）</t>
  </si>
  <si>
    <t>合計
（A）＋（B)</t>
  </si>
  <si>
    <t>基金から6,928百万円繰入</t>
  </si>
  <si>
    <t>－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</si>
  <si>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</si>
  <si>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</si>
  <si>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千葉県後期高齢者医療広域連合</t>
  </si>
  <si>
    <t>繰出金２５百万円</t>
  </si>
  <si>
    <t>船橋駅南口市街地再開発事業特別会計　</t>
  </si>
  <si>
    <t>下水道事業特別会計　</t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</si>
  <si>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</si>
  <si>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</si>
  <si>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</si>
  <si>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t>純損益
（実質収支）</t>
  </si>
  <si>
    <t>企業債(地方債)現在高</t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</si>
  <si>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</si>
  <si>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</si>
  <si>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</si>
  <si>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法適用企業</t>
  </si>
  <si>
    <t>ー</t>
  </si>
  <si>
    <t>　（注）　実質公債費比率は、平成１９年度の起債協議等手続きにおいて用いる平成１６年度から平成１８年度の３カ年平均である。</t>
  </si>
  <si>
    <r>
      <t xml:space="preserve">総収益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（歳入）</t>
    </r>
  </si>
  <si>
    <r>
      <t xml:space="preserve">総費用　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　（歳出）</t>
    </r>
  </si>
  <si>
    <t>経常損益</t>
  </si>
  <si>
    <t>資本又は正味財産</t>
  </si>
  <si>
    <t>当該団体からの出資金</t>
  </si>
  <si>
    <t>当該団体からの補助金</t>
  </si>
  <si>
    <t>当該団体からの貸付金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</si>
</sst>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_ #,##0.000;[Red]_ \-#,##0.000"/>
    <numFmt numFmtId="180" formatCode="_ #,##0.0000;[Red]_ \-#,##0.0000"/>
    <numFmt numFmtId="181" formatCode="0.0_);[Red]\(0.0\)"/>
    <numFmt numFmtId="182" formatCode="0_);[Red]\(0\)"/>
    <numFmt numFmtId="183" formatCode="#,##0_);[Red]\(#,##0\)"/>
    <numFmt numFmtId="184" formatCode="#,##0.0_);[Red]\(#,##0.0\)"/>
    <numFmt numFmtId="185" formatCode="#,##0_ ;[Red]\-#,##0\ "/>
    <numFmt numFmtId="186" formatCode="0.000_);[Red]\(0.000\)"/>
    <numFmt numFmtId="187" formatCode="#,##0;&quot;▲ &quot;#,##0"/>
    <numFmt numFmtId="188" formatCode="#,##0;&quot;△ &quot;#,##0"/>
    <numFmt numFmtId="189" formatCode="0.00_);[Red]\(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  <bgColor indexed="9"/>
      </patternFill>
    </fill>
  </fills>
  <borders count="1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4" borderId="10" xfId="0" applyNumberFormat="1" applyFont="1" applyFill="1" applyBorder="1" applyAlignment="1">
      <alignment horizontal="center" vertical="center" wrapText="1"/>
    </xf>
    <xf numFmtId="176" fontId="0" fillId="24" borderId="11" xfId="0" applyNumberFormat="1" applyFont="1" applyFill="1" applyBorder="1" applyAlignment="1">
      <alignment horizontal="center" vertical="center" wrapText="1"/>
    </xf>
    <xf numFmtId="176" fontId="0" fillId="24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13" xfId="0" applyFont="1" applyBorder="1" applyAlignment="1">
      <alignment/>
    </xf>
    <xf numFmtId="176" fontId="0" fillId="24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76" fontId="0" fillId="24" borderId="16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0" fontId="2" fillId="1" borderId="17" xfId="0" applyFont="1" applyFill="1" applyBorder="1" applyAlignment="1">
      <alignment horizontal="center" vertical="center"/>
    </xf>
    <xf numFmtId="176" fontId="0" fillId="0" borderId="18" xfId="0" applyNumberFormat="1" applyBorder="1" applyAlignment="1">
      <alignment horizontal="left" vertical="center"/>
    </xf>
    <xf numFmtId="176" fontId="0" fillId="0" borderId="19" xfId="0" applyNumberFormat="1" applyBorder="1" applyAlignment="1">
      <alignment horizontal="left" vertical="center"/>
    </xf>
    <xf numFmtId="176" fontId="0" fillId="0" borderId="20" xfId="0" applyNumberFormat="1" applyFont="1" applyBorder="1" applyAlignment="1">
      <alignment horizontal="left" vertical="center"/>
    </xf>
    <xf numFmtId="176" fontId="0" fillId="0" borderId="21" xfId="0" applyNumberFormat="1" applyFont="1" applyBorder="1" applyAlignment="1">
      <alignment horizontal="left" vertical="center"/>
    </xf>
    <xf numFmtId="176" fontId="0" fillId="0" borderId="22" xfId="0" applyNumberFormat="1" applyBorder="1" applyAlignment="1">
      <alignment horizontal="left" vertical="center"/>
    </xf>
    <xf numFmtId="176" fontId="0" fillId="0" borderId="23" xfId="0" applyNumberFormat="1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81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right" vertical="center"/>
    </xf>
    <xf numFmtId="176" fontId="0" fillId="0" borderId="18" xfId="0" applyNumberFormat="1" applyBorder="1" applyAlignment="1">
      <alignment horizontal="left" vertical="center" wrapText="1"/>
    </xf>
    <xf numFmtId="183" fontId="0" fillId="0" borderId="29" xfId="0" applyNumberFormat="1" applyBorder="1" applyAlignment="1">
      <alignment horizontal="right" vertical="center"/>
    </xf>
    <xf numFmtId="183" fontId="0" fillId="0" borderId="30" xfId="0" applyNumberFormat="1" applyBorder="1" applyAlignment="1">
      <alignment horizontal="right" vertical="center"/>
    </xf>
    <xf numFmtId="183" fontId="0" fillId="0" borderId="30" xfId="0" applyNumberFormat="1" applyFill="1" applyBorder="1" applyAlignment="1">
      <alignment horizontal="right" vertical="center"/>
    </xf>
    <xf numFmtId="183" fontId="0" fillId="0" borderId="31" xfId="0" applyNumberFormat="1" applyBorder="1" applyAlignment="1">
      <alignment horizontal="right" vertical="center"/>
    </xf>
    <xf numFmtId="183" fontId="0" fillId="0" borderId="32" xfId="0" applyNumberFormat="1" applyBorder="1" applyAlignment="1">
      <alignment horizontal="right" vertical="center"/>
    </xf>
    <xf numFmtId="183" fontId="0" fillId="0" borderId="33" xfId="0" applyNumberFormat="1" applyFill="1" applyBorder="1" applyAlignment="1">
      <alignment horizontal="right" vertical="center"/>
    </xf>
    <xf numFmtId="183" fontId="0" fillId="0" borderId="34" xfId="0" applyNumberFormat="1" applyBorder="1" applyAlignment="1">
      <alignment horizontal="right" vertical="center"/>
    </xf>
    <xf numFmtId="183" fontId="0" fillId="0" borderId="35" xfId="0" applyNumberFormat="1" applyBorder="1" applyAlignment="1">
      <alignment horizontal="right" vertical="center"/>
    </xf>
    <xf numFmtId="184" fontId="0" fillId="0" borderId="29" xfId="0" applyNumberFormat="1" applyBorder="1" applyAlignment="1">
      <alignment horizontal="right" vertical="center"/>
    </xf>
    <xf numFmtId="184" fontId="0" fillId="0" borderId="30" xfId="0" applyNumberFormat="1" applyBorder="1" applyAlignment="1">
      <alignment horizontal="right" vertical="center"/>
    </xf>
    <xf numFmtId="185" fontId="0" fillId="0" borderId="29" xfId="0" applyNumberFormat="1" applyBorder="1" applyAlignment="1">
      <alignment horizontal="right" vertical="center"/>
    </xf>
    <xf numFmtId="185" fontId="0" fillId="0" borderId="30" xfId="0" applyNumberFormat="1" applyBorder="1" applyAlignment="1">
      <alignment horizontal="right" vertical="center"/>
    </xf>
    <xf numFmtId="185" fontId="0" fillId="0" borderId="36" xfId="0" applyNumberFormat="1" applyFont="1" applyBorder="1" applyAlignment="1">
      <alignment horizontal="right" vertical="center"/>
    </xf>
    <xf numFmtId="185" fontId="0" fillId="0" borderId="36" xfId="0" applyNumberFormat="1" applyFill="1" applyBorder="1" applyAlignment="1">
      <alignment horizontal="right" vertical="center"/>
    </xf>
    <xf numFmtId="185" fontId="0" fillId="0" borderId="36" xfId="0" applyNumberFormat="1" applyBorder="1" applyAlignment="1">
      <alignment horizontal="right" vertical="center"/>
    </xf>
    <xf numFmtId="185" fontId="0" fillId="0" borderId="37" xfId="0" applyNumberFormat="1" applyBorder="1" applyAlignment="1">
      <alignment horizontal="right" vertical="center"/>
    </xf>
    <xf numFmtId="185" fontId="0" fillId="0" borderId="30" xfId="0" applyNumberFormat="1" applyFill="1" applyBorder="1" applyAlignment="1">
      <alignment horizontal="right" vertical="center"/>
    </xf>
    <xf numFmtId="185" fontId="0" fillId="0" borderId="38" xfId="0" applyNumberFormat="1" applyFill="1" applyBorder="1" applyAlignment="1">
      <alignment horizontal="right" vertical="center"/>
    </xf>
    <xf numFmtId="185" fontId="0" fillId="0" borderId="27" xfId="0" applyNumberFormat="1" applyBorder="1" applyAlignment="1">
      <alignment horizontal="right" vertical="center"/>
    </xf>
    <xf numFmtId="185" fontId="0" fillId="0" borderId="39" xfId="0" applyNumberFormat="1" applyFill="1" applyBorder="1" applyAlignment="1">
      <alignment horizontal="right" vertical="center"/>
    </xf>
    <xf numFmtId="185" fontId="0" fillId="0" borderId="28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right" vertical="center"/>
    </xf>
    <xf numFmtId="176" fontId="0" fillId="0" borderId="36" xfId="0" applyNumberFormat="1" applyFont="1" applyFill="1" applyBorder="1" applyAlignment="1">
      <alignment horizontal="center" vertical="center" wrapText="1"/>
    </xf>
    <xf numFmtId="185" fontId="0" fillId="0" borderId="0" xfId="0" applyNumberFormat="1" applyBorder="1" applyAlignment="1">
      <alignment horizontal="right" vertical="center"/>
    </xf>
    <xf numFmtId="176" fontId="11" fillId="0" borderId="36" xfId="0" applyNumberFormat="1" applyFont="1" applyFill="1" applyBorder="1" applyAlignment="1">
      <alignment horizontal="left" vertical="center" wrapText="1"/>
    </xf>
    <xf numFmtId="176" fontId="12" fillId="0" borderId="0" xfId="0" applyNumberFormat="1" applyFont="1" applyFill="1" applyBorder="1" applyAlignment="1">
      <alignment horizontal="left" vertical="center" wrapText="1"/>
    </xf>
    <xf numFmtId="176" fontId="12" fillId="0" borderId="36" xfId="0" applyNumberFormat="1" applyFont="1" applyFill="1" applyBorder="1" applyAlignment="1">
      <alignment horizontal="left" vertical="center" wrapText="1"/>
    </xf>
    <xf numFmtId="181" fontId="0" fillId="0" borderId="41" xfId="0" applyNumberFormat="1" applyFill="1" applyBorder="1" applyAlignment="1">
      <alignment horizontal="right" vertical="center"/>
    </xf>
    <xf numFmtId="185" fontId="0" fillId="0" borderId="42" xfId="0" applyNumberFormat="1" applyFont="1" applyBorder="1" applyAlignment="1">
      <alignment horizontal="right" vertical="center"/>
    </xf>
    <xf numFmtId="176" fontId="12" fillId="0" borderId="29" xfId="0" applyNumberFormat="1" applyFont="1" applyFill="1" applyBorder="1" applyAlignment="1">
      <alignment horizontal="left" vertical="center" wrapText="1"/>
    </xf>
    <xf numFmtId="176" fontId="12" fillId="0" borderId="30" xfId="0" applyNumberFormat="1" applyFont="1" applyFill="1" applyBorder="1" applyAlignment="1">
      <alignment horizontal="left" vertical="center" wrapText="1"/>
    </xf>
    <xf numFmtId="181" fontId="0" fillId="0" borderId="30" xfId="0" applyNumberFormat="1" applyFill="1" applyBorder="1" applyAlignment="1">
      <alignment horizontal="right" vertical="center"/>
    </xf>
    <xf numFmtId="0" fontId="0" fillId="0" borderId="43" xfId="0" applyFill="1" applyBorder="1" applyAlignment="1">
      <alignment horizontal="center" vertical="center"/>
    </xf>
    <xf numFmtId="185" fontId="0" fillId="0" borderId="44" xfId="0" applyNumberFormat="1" applyBorder="1" applyAlignment="1">
      <alignment horizontal="right" vertical="center"/>
    </xf>
    <xf numFmtId="185" fontId="0" fillId="0" borderId="41" xfId="0" applyNumberFormat="1" applyFont="1" applyBorder="1" applyAlignment="1">
      <alignment horizontal="right" vertical="center"/>
    </xf>
    <xf numFmtId="185" fontId="0" fillId="0" borderId="45" xfId="0" applyNumberFormat="1" applyBorder="1" applyAlignment="1">
      <alignment horizontal="right" vertical="center"/>
    </xf>
    <xf numFmtId="185" fontId="0" fillId="0" borderId="28" xfId="0" applyNumberFormat="1" applyBorder="1" applyAlignment="1">
      <alignment horizontal="right" vertical="center"/>
    </xf>
    <xf numFmtId="185" fontId="0" fillId="0" borderId="46" xfId="0" applyNumberFormat="1" applyBorder="1" applyAlignment="1">
      <alignment horizontal="right" vertical="center"/>
    </xf>
    <xf numFmtId="185" fontId="0" fillId="0" borderId="28" xfId="0" applyNumberFormat="1" applyFont="1" applyBorder="1" applyAlignment="1">
      <alignment horizontal="right" vertical="center"/>
    </xf>
    <xf numFmtId="183" fontId="0" fillId="0" borderId="47" xfId="0" applyNumberFormat="1" applyBorder="1" applyAlignment="1">
      <alignment horizontal="right" vertical="center"/>
    </xf>
    <xf numFmtId="183" fontId="0" fillId="0" borderId="48" xfId="0" applyNumberFormat="1" applyBorder="1" applyAlignment="1">
      <alignment horizontal="right" vertical="center"/>
    </xf>
    <xf numFmtId="182" fontId="0" fillId="0" borderId="27" xfId="0" applyNumberFormat="1" applyFill="1" applyBorder="1" applyAlignment="1">
      <alignment horizontal="right" vertical="center"/>
    </xf>
    <xf numFmtId="183" fontId="0" fillId="0" borderId="28" xfId="0" applyNumberFormat="1" applyFill="1" applyBorder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2" fillId="0" borderId="34" xfId="0" applyFont="1" applyBorder="1" applyAlignment="1">
      <alignment/>
    </xf>
    <xf numFmtId="176" fontId="0" fillId="24" borderId="52" xfId="0" applyNumberFormat="1" applyFont="1" applyFill="1" applyBorder="1" applyAlignment="1">
      <alignment horizontal="center" vertical="center" wrapText="1"/>
    </xf>
    <xf numFmtId="176" fontId="0" fillId="24" borderId="14" xfId="0" applyNumberFormat="1" applyFont="1" applyFill="1" applyBorder="1" applyAlignment="1">
      <alignment horizontal="center" vertical="center" wrapText="1"/>
    </xf>
    <xf numFmtId="38" fontId="2" fillId="0" borderId="53" xfId="49" applyFont="1" applyBorder="1" applyAlignment="1">
      <alignment horizontal="right"/>
    </xf>
    <xf numFmtId="38" fontId="2" fillId="0" borderId="54" xfId="49" applyFont="1" applyBorder="1" applyAlignment="1">
      <alignment horizontal="right"/>
    </xf>
    <xf numFmtId="0" fontId="0" fillId="0" borderId="0" xfId="0" applyFont="1" applyBorder="1" applyAlignment="1">
      <alignment/>
    </xf>
    <xf numFmtId="38" fontId="2" fillId="0" borderId="0" xfId="49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188" fontId="0" fillId="0" borderId="36" xfId="0" applyNumberFormat="1" applyBorder="1" applyAlignment="1">
      <alignment horizontal="right" vertical="center"/>
    </xf>
    <xf numFmtId="188" fontId="0" fillId="0" borderId="36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88" fontId="0" fillId="0" borderId="29" xfId="0" applyNumberFormat="1" applyBorder="1" applyAlignment="1">
      <alignment horizontal="right" vertical="center"/>
    </xf>
    <xf numFmtId="188" fontId="0" fillId="0" borderId="30" xfId="0" applyNumberFormat="1" applyBorder="1" applyAlignment="1">
      <alignment horizontal="right" vertical="center"/>
    </xf>
    <xf numFmtId="188" fontId="0" fillId="0" borderId="36" xfId="0" applyNumberFormat="1" applyFill="1" applyBorder="1" applyAlignment="1">
      <alignment horizontal="right" vertical="center"/>
    </xf>
    <xf numFmtId="188" fontId="0" fillId="0" borderId="40" xfId="0" applyNumberFormat="1" applyFill="1" applyBorder="1" applyAlignment="1">
      <alignment horizontal="right" vertical="center"/>
    </xf>
    <xf numFmtId="188" fontId="0" fillId="0" borderId="30" xfId="0" applyNumberFormat="1" applyFill="1" applyBorder="1" applyAlignment="1">
      <alignment horizontal="right" vertical="center"/>
    </xf>
    <xf numFmtId="188" fontId="0" fillId="0" borderId="55" xfId="0" applyNumberFormat="1" applyBorder="1" applyAlignment="1">
      <alignment horizontal="right" vertical="center"/>
    </xf>
    <xf numFmtId="188" fontId="0" fillId="0" borderId="56" xfId="0" applyNumberFormat="1" applyBorder="1" applyAlignment="1">
      <alignment horizontal="right" vertical="center"/>
    </xf>
    <xf numFmtId="188" fontId="0" fillId="0" borderId="56" xfId="0" applyNumberFormat="1" applyFill="1" applyBorder="1" applyAlignment="1">
      <alignment horizontal="right" vertical="center"/>
    </xf>
    <xf numFmtId="188" fontId="0" fillId="0" borderId="57" xfId="0" applyNumberFormat="1" applyBorder="1" applyAlignment="1">
      <alignment horizontal="right" vertical="center"/>
    </xf>
    <xf numFmtId="188" fontId="0" fillId="0" borderId="58" xfId="0" applyNumberFormat="1" applyBorder="1" applyAlignment="1">
      <alignment horizontal="right" vertical="center"/>
    </xf>
    <xf numFmtId="188" fontId="0" fillId="0" borderId="58" xfId="0" applyNumberForma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12" fillId="24" borderId="12" xfId="0" applyNumberFormat="1" applyFont="1" applyFill="1" applyBorder="1" applyAlignment="1">
      <alignment horizontal="center" vertical="center" wrapText="1"/>
    </xf>
    <xf numFmtId="176" fontId="12" fillId="24" borderId="59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76" fontId="12" fillId="24" borderId="60" xfId="0" applyNumberFormat="1" applyFont="1" applyFill="1" applyBorder="1" applyAlignment="1">
      <alignment horizontal="center" vertical="center" wrapText="1"/>
    </xf>
    <xf numFmtId="176" fontId="0" fillId="0" borderId="61" xfId="0" applyNumberFormat="1" applyFont="1" applyFill="1" applyBorder="1" applyAlignment="1">
      <alignment horizontal="center" vertical="center" wrapText="1"/>
    </xf>
    <xf numFmtId="176" fontId="0" fillId="0" borderId="62" xfId="0" applyNumberFormat="1" applyFont="1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/>
    </xf>
    <xf numFmtId="176" fontId="0" fillId="0" borderId="64" xfId="0" applyNumberFormat="1" applyFont="1" applyFill="1" applyBorder="1" applyAlignment="1">
      <alignment horizontal="center" vertical="center" wrapText="1"/>
    </xf>
    <xf numFmtId="181" fontId="0" fillId="0" borderId="65" xfId="0" applyNumberFormat="1" applyFill="1" applyBorder="1" applyAlignment="1">
      <alignment horizontal="right" vertical="center"/>
    </xf>
    <xf numFmtId="0" fontId="0" fillId="0" borderId="66" xfId="0" applyFill="1" applyBorder="1" applyAlignment="1">
      <alignment horizontal="center" vertical="center"/>
    </xf>
    <xf numFmtId="181" fontId="0" fillId="0" borderId="67" xfId="0" applyNumberFormat="1" applyFill="1" applyBorder="1" applyAlignment="1">
      <alignment horizontal="right" vertical="center"/>
    </xf>
    <xf numFmtId="0" fontId="0" fillId="0" borderId="68" xfId="0" applyFill="1" applyBorder="1" applyAlignment="1">
      <alignment horizontal="right" vertical="center"/>
    </xf>
    <xf numFmtId="186" fontId="0" fillId="0" borderId="0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right" vertical="center"/>
    </xf>
    <xf numFmtId="186" fontId="0" fillId="0" borderId="69" xfId="0" applyNumberFormat="1" applyFill="1" applyBorder="1" applyAlignment="1">
      <alignment horizontal="right" vertical="center"/>
    </xf>
    <xf numFmtId="181" fontId="0" fillId="0" borderId="70" xfId="0" applyNumberFormat="1" applyFill="1" applyBorder="1" applyAlignment="1">
      <alignment horizontal="right" vertical="center"/>
    </xf>
    <xf numFmtId="181" fontId="0" fillId="0" borderId="71" xfId="0" applyNumberFormat="1" applyFill="1" applyBorder="1" applyAlignment="1">
      <alignment horizontal="right" vertical="center"/>
    </xf>
    <xf numFmtId="181" fontId="0" fillId="0" borderId="72" xfId="0" applyNumberFormat="1" applyFill="1" applyBorder="1" applyAlignment="1">
      <alignment horizontal="right" vertical="center"/>
    </xf>
    <xf numFmtId="186" fontId="0" fillId="0" borderId="73" xfId="0" applyNumberFormat="1" applyFill="1" applyBorder="1" applyAlignment="1">
      <alignment horizontal="right" vertical="center"/>
    </xf>
    <xf numFmtId="181" fontId="0" fillId="0" borderId="74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6" fontId="0" fillId="0" borderId="75" xfId="0" applyNumberFormat="1" applyFill="1" applyBorder="1" applyAlignment="1">
      <alignment horizontal="right" vertical="center"/>
    </xf>
    <xf numFmtId="181" fontId="0" fillId="0" borderId="25" xfId="0" applyNumberFormat="1" applyFill="1" applyBorder="1" applyAlignment="1">
      <alignment horizontal="right" vertical="center"/>
    </xf>
    <xf numFmtId="181" fontId="0" fillId="0" borderId="26" xfId="0" applyNumberFormat="1" applyFill="1" applyBorder="1" applyAlignment="1">
      <alignment horizontal="right" vertical="center"/>
    </xf>
    <xf numFmtId="0" fontId="0" fillId="0" borderId="76" xfId="0" applyFill="1" applyBorder="1" applyAlignment="1">
      <alignment horizontal="right" vertical="center"/>
    </xf>
    <xf numFmtId="0" fontId="0" fillId="0" borderId="77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176" fontId="0" fillId="24" borderId="11" xfId="0" applyNumberFormat="1" applyFill="1" applyBorder="1" applyAlignment="1">
      <alignment horizontal="center" vertical="center" wrapText="1"/>
    </xf>
    <xf numFmtId="176" fontId="0" fillId="24" borderId="12" xfId="0" applyNumberFormat="1" applyFill="1" applyBorder="1" applyAlignment="1">
      <alignment horizontal="center" vertical="center" wrapText="1"/>
    </xf>
    <xf numFmtId="176" fontId="0" fillId="0" borderId="49" xfId="0" applyNumberFormat="1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right" vertical="center"/>
    </xf>
    <xf numFmtId="0" fontId="0" fillId="0" borderId="51" xfId="0" applyFill="1" applyBorder="1" applyAlignment="1">
      <alignment horizontal="right" vertical="center"/>
    </xf>
    <xf numFmtId="176" fontId="0" fillId="24" borderId="59" xfId="0" applyNumberFormat="1" applyFont="1" applyFill="1" applyBorder="1" applyAlignment="1">
      <alignment horizontal="center" vertical="center" wrapText="1"/>
    </xf>
    <xf numFmtId="0" fontId="0" fillId="0" borderId="79" xfId="0" applyFill="1" applyBorder="1" applyAlignment="1">
      <alignment/>
    </xf>
    <xf numFmtId="0" fontId="0" fillId="0" borderId="36" xfId="0" applyBorder="1" applyAlignment="1">
      <alignment/>
    </xf>
    <xf numFmtId="0" fontId="0" fillId="0" borderId="3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80" xfId="0" applyFill="1" applyBorder="1" applyAlignment="1">
      <alignment horizontal="center" vertical="center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28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188" fontId="0" fillId="0" borderId="27" xfId="0" applyNumberFormat="1" applyBorder="1" applyAlignment="1">
      <alignment horizontal="right" vertical="center"/>
    </xf>
    <xf numFmtId="182" fontId="0" fillId="0" borderId="36" xfId="0" applyNumberFormat="1" applyFill="1" applyBorder="1" applyAlignment="1">
      <alignment horizontal="right" vertical="center"/>
    </xf>
    <xf numFmtId="0" fontId="2" fillId="1" borderId="8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83" xfId="0" applyFont="1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176" fontId="0" fillId="24" borderId="12" xfId="0" applyNumberFormat="1" applyFont="1" applyFill="1" applyBorder="1" applyAlignment="1">
      <alignment horizontal="center" vertical="center" wrapText="1"/>
    </xf>
    <xf numFmtId="0" fontId="0" fillId="0" borderId="86" xfId="0" applyFont="1" applyBorder="1" applyAlignment="1">
      <alignment/>
    </xf>
    <xf numFmtId="38" fontId="2" fillId="0" borderId="87" xfId="49" applyFont="1" applyBorder="1" applyAlignment="1">
      <alignment horizontal="right"/>
    </xf>
    <xf numFmtId="38" fontId="0" fillId="0" borderId="88" xfId="49" applyFont="1" applyBorder="1" applyAlignment="1">
      <alignment horizontal="right"/>
    </xf>
    <xf numFmtId="176" fontId="0" fillId="0" borderId="18" xfId="0" applyNumberFormat="1" applyBorder="1" applyAlignment="1">
      <alignment horizontal="left" vertical="center"/>
    </xf>
    <xf numFmtId="176" fontId="0" fillId="0" borderId="89" xfId="0" applyNumberFormat="1" applyBorder="1" applyAlignment="1">
      <alignment horizontal="left" vertical="center"/>
    </xf>
    <xf numFmtId="176" fontId="0" fillId="0" borderId="90" xfId="0" applyNumberFormat="1" applyBorder="1" applyAlignment="1">
      <alignment horizontal="left" vertical="center"/>
    </xf>
    <xf numFmtId="176" fontId="0" fillId="0" borderId="91" xfId="0" applyNumberFormat="1" applyBorder="1" applyAlignment="1">
      <alignment horizontal="left" vertical="center"/>
    </xf>
    <xf numFmtId="176" fontId="0" fillId="0" borderId="18" xfId="0" applyNumberFormat="1" applyBorder="1" applyAlignment="1">
      <alignment vertical="center"/>
    </xf>
    <xf numFmtId="176" fontId="0" fillId="0" borderId="91" xfId="0" applyNumberFormat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92" xfId="0" applyBorder="1" applyAlignment="1">
      <alignment/>
    </xf>
    <xf numFmtId="0" fontId="0" fillId="0" borderId="93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95" xfId="0" applyBorder="1" applyAlignment="1">
      <alignment/>
    </xf>
    <xf numFmtId="0" fontId="2" fillId="1" borderId="84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85" fontId="0" fillId="0" borderId="29" xfId="0" applyNumberFormat="1" applyBorder="1" applyAlignment="1">
      <alignment horizontal="right" vertical="center"/>
    </xf>
    <xf numFmtId="0" fontId="2" fillId="0" borderId="83" xfId="0" applyFont="1" applyBorder="1" applyAlignment="1">
      <alignment horizontal="center" vertical="center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185" fontId="0" fillId="0" borderId="38" xfId="0" applyNumberFormat="1" applyBorder="1" applyAlignment="1">
      <alignment horizontal="right" vertical="center"/>
    </xf>
    <xf numFmtId="185" fontId="0" fillId="0" borderId="96" xfId="0" applyNumberFormat="1" applyBorder="1" applyAlignment="1">
      <alignment horizontal="right" vertical="center"/>
    </xf>
    <xf numFmtId="176" fontId="0" fillId="1" borderId="16" xfId="0" applyNumberFormat="1" applyFont="1" applyFill="1" applyBorder="1" applyAlignment="1">
      <alignment horizontal="center" vertical="center" wrapText="1"/>
    </xf>
    <xf numFmtId="176" fontId="0" fillId="1" borderId="97" xfId="0" applyNumberFormat="1" applyFont="1" applyFill="1" applyBorder="1" applyAlignment="1">
      <alignment horizontal="center" vertical="center" wrapText="1"/>
    </xf>
    <xf numFmtId="0" fontId="0" fillId="0" borderId="98" xfId="0" applyBorder="1" applyAlignment="1">
      <alignment/>
    </xf>
    <xf numFmtId="0" fontId="0" fillId="0" borderId="61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100" xfId="0" applyBorder="1" applyAlignment="1">
      <alignment/>
    </xf>
    <xf numFmtId="176" fontId="0" fillId="24" borderId="12" xfId="0" applyNumberFormat="1" applyFont="1" applyFill="1" applyBorder="1" applyAlignment="1">
      <alignment horizontal="center" vertical="center" wrapText="1"/>
    </xf>
    <xf numFmtId="176" fontId="0" fillId="24" borderId="11" xfId="0" applyNumberFormat="1" applyFont="1" applyFill="1" applyBorder="1" applyAlignment="1">
      <alignment horizontal="center" vertical="center" wrapText="1"/>
    </xf>
    <xf numFmtId="185" fontId="0" fillId="0" borderId="79" xfId="0" applyNumberFormat="1" applyBorder="1" applyAlignment="1">
      <alignment horizontal="right" vertical="center"/>
    </xf>
    <xf numFmtId="185" fontId="0" fillId="0" borderId="101" xfId="0" applyNumberFormat="1" applyBorder="1" applyAlignment="1">
      <alignment horizontal="right" vertical="center"/>
    </xf>
    <xf numFmtId="0" fontId="0" fillId="0" borderId="5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02" xfId="0" applyBorder="1" applyAlignment="1">
      <alignment/>
    </xf>
    <xf numFmtId="0" fontId="0" fillId="0" borderId="75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103" xfId="0" applyBorder="1" applyAlignment="1">
      <alignment/>
    </xf>
    <xf numFmtId="185" fontId="0" fillId="0" borderId="104" xfId="0" applyNumberFormat="1" applyBorder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0" fillId="0" borderId="105" xfId="0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107" xfId="0" applyBorder="1" applyAlignment="1">
      <alignment/>
    </xf>
    <xf numFmtId="176" fontId="12" fillId="1" borderId="108" xfId="0" applyNumberFormat="1" applyFont="1" applyFill="1" applyBorder="1" applyAlignment="1">
      <alignment horizontal="center" vertical="center" wrapText="1"/>
    </xf>
    <xf numFmtId="176" fontId="0" fillId="1" borderId="108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0" fillId="0" borderId="109" xfId="0" applyFill="1" applyBorder="1" applyAlignment="1">
      <alignment horizontal="right" vertical="center"/>
    </xf>
    <xf numFmtId="0" fontId="0" fillId="0" borderId="110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6"/>
  <sheetViews>
    <sheetView tabSelected="1" view="pageBreakPreview" zoomScale="75" zoomScaleNormal="70" zoomScaleSheetLayoutView="75" zoomScalePageLayoutView="0" workbookViewId="0" topLeftCell="A1">
      <selection activeCell="F26" sqref="F26"/>
    </sheetView>
  </sheetViews>
  <sheetFormatPr defaultColWidth="9.00390625" defaultRowHeight="13.5"/>
  <cols>
    <col min="1" max="1" width="2.875" style="1" customWidth="1"/>
    <col min="2" max="2" width="38.375" style="1" customWidth="1"/>
    <col min="3" max="3" width="11.25390625" style="1" customWidth="1"/>
    <col min="4" max="5" width="12.75390625" style="1" customWidth="1"/>
    <col min="6" max="6" width="11.875" style="1" customWidth="1"/>
    <col min="7" max="7" width="12.75390625" style="1" customWidth="1"/>
    <col min="8" max="8" width="13.75390625" style="1" customWidth="1"/>
    <col min="9" max="9" width="6.87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4" width="4.125" style="1" customWidth="1"/>
    <col min="15" max="15" width="3.125" style="1" customWidth="1"/>
    <col min="16" max="16" width="11.75390625" style="1" customWidth="1"/>
    <col min="17" max="16384" width="9.00390625" style="1" customWidth="1"/>
  </cols>
  <sheetData>
    <row r="1" spans="3:10" ht="24">
      <c r="C1" s="154" t="s">
        <v>62</v>
      </c>
      <c r="D1" s="154"/>
      <c r="E1" s="154"/>
      <c r="F1" s="154"/>
      <c r="G1" s="154"/>
      <c r="H1" s="154"/>
      <c r="I1" s="154"/>
      <c r="J1" s="154"/>
    </row>
    <row r="2" spans="9:10" ht="26.25" customHeight="1">
      <c r="I2" s="83"/>
      <c r="J2" s="83" t="s">
        <v>63</v>
      </c>
    </row>
    <row r="3" spans="2:10" ht="45" customHeight="1" thickBot="1">
      <c r="B3" s="13" t="s">
        <v>7</v>
      </c>
      <c r="C3" s="8" t="s">
        <v>27</v>
      </c>
      <c r="D3" s="12"/>
      <c r="E3" s="12"/>
      <c r="G3" s="84" t="s">
        <v>64</v>
      </c>
      <c r="H3" s="85" t="s">
        <v>65</v>
      </c>
      <c r="I3" s="158" t="s">
        <v>66</v>
      </c>
      <c r="J3" s="159"/>
    </row>
    <row r="4" spans="7:11" ht="26.25" customHeight="1" thickTop="1">
      <c r="G4" s="86">
        <v>92939</v>
      </c>
      <c r="H4" s="87">
        <v>4490</v>
      </c>
      <c r="I4" s="160">
        <f>+G4+H4</f>
        <v>97429</v>
      </c>
      <c r="J4" s="161"/>
      <c r="K4" s="88"/>
    </row>
    <row r="5" spans="7:11" ht="26.25" customHeight="1">
      <c r="G5" s="89"/>
      <c r="H5" s="89"/>
      <c r="I5" s="89"/>
      <c r="J5" s="90"/>
      <c r="K5" s="88"/>
    </row>
    <row r="6" spans="2:14" ht="18.75">
      <c r="B6" s="14" t="s">
        <v>25</v>
      </c>
      <c r="K6" s="21" t="s">
        <v>23</v>
      </c>
      <c r="L6"/>
      <c r="M6"/>
      <c r="N6"/>
    </row>
    <row r="7" spans="2:14" ht="7.5" customHeight="1">
      <c r="B7" s="2"/>
      <c r="I7"/>
      <c r="J7"/>
      <c r="K7"/>
      <c r="L7"/>
      <c r="M7"/>
      <c r="N7"/>
    </row>
    <row r="8" spans="2:14" s="6" customFormat="1" ht="29.25" customHeight="1" thickBot="1">
      <c r="B8" s="3"/>
      <c r="C8" s="4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26</v>
      </c>
      <c r="I8" s="182" t="s">
        <v>12</v>
      </c>
      <c r="J8" s="183"/>
      <c r="K8" s="184"/>
      <c r="L8"/>
      <c r="M8"/>
      <c r="N8"/>
    </row>
    <row r="9" spans="2:14" ht="21" customHeight="1" thickTop="1">
      <c r="B9" s="23" t="s">
        <v>0</v>
      </c>
      <c r="C9" s="35">
        <v>148774</v>
      </c>
      <c r="D9" s="36">
        <v>145030</v>
      </c>
      <c r="E9" s="75">
        <v>3743</v>
      </c>
      <c r="F9" s="76">
        <v>3021</v>
      </c>
      <c r="G9" s="37">
        <v>114048</v>
      </c>
      <c r="H9" s="36">
        <v>279</v>
      </c>
      <c r="I9" s="185" t="s">
        <v>67</v>
      </c>
      <c r="J9" s="186"/>
      <c r="K9" s="187"/>
      <c r="L9"/>
      <c r="M9"/>
      <c r="N9"/>
    </row>
    <row r="10" spans="2:14" ht="21" customHeight="1">
      <c r="B10" s="23" t="s">
        <v>28</v>
      </c>
      <c r="C10" s="43">
        <v>0.7</v>
      </c>
      <c r="D10" s="44">
        <v>0.7</v>
      </c>
      <c r="E10" s="77">
        <v>0</v>
      </c>
      <c r="F10" s="77">
        <v>0</v>
      </c>
      <c r="G10" s="37">
        <v>61</v>
      </c>
      <c r="H10" s="44">
        <v>0.7</v>
      </c>
      <c r="I10" s="168"/>
      <c r="J10" s="169"/>
      <c r="K10" s="170"/>
      <c r="L10"/>
      <c r="M10"/>
      <c r="N10"/>
    </row>
    <row r="11" spans="2:14" ht="21" customHeight="1" thickBot="1">
      <c r="B11" s="27" t="s">
        <v>29</v>
      </c>
      <c r="C11" s="38">
        <v>133</v>
      </c>
      <c r="D11" s="39">
        <v>71</v>
      </c>
      <c r="E11" s="39">
        <v>62</v>
      </c>
      <c r="F11" s="39">
        <v>62</v>
      </c>
      <c r="G11" s="40">
        <v>384</v>
      </c>
      <c r="H11" s="39">
        <v>18</v>
      </c>
      <c r="I11" s="171"/>
      <c r="J11" s="172"/>
      <c r="K11" s="173"/>
      <c r="L11"/>
      <c r="M11"/>
      <c r="N11"/>
    </row>
    <row r="12" spans="2:14" ht="21" customHeight="1" thickTop="1">
      <c r="B12" s="28" t="s">
        <v>13</v>
      </c>
      <c r="C12" s="41">
        <v>147935</v>
      </c>
      <c r="D12" s="42">
        <v>144130</v>
      </c>
      <c r="E12" s="42">
        <v>3805</v>
      </c>
      <c r="F12" s="42">
        <v>3083</v>
      </c>
      <c r="G12" s="42">
        <v>112014</v>
      </c>
      <c r="H12" s="42">
        <v>279</v>
      </c>
      <c r="I12" s="192" t="s">
        <v>67</v>
      </c>
      <c r="J12" s="193"/>
      <c r="K12" s="194"/>
      <c r="L12"/>
      <c r="M12"/>
      <c r="N12"/>
    </row>
    <row r="13" spans="9:14" ht="37.5" customHeight="1">
      <c r="I13"/>
      <c r="J13"/>
      <c r="K13"/>
      <c r="L13"/>
      <c r="M13"/>
      <c r="N13"/>
    </row>
    <row r="14" spans="2:14" ht="18.75">
      <c r="B14" s="14" t="s">
        <v>75</v>
      </c>
      <c r="J14" s="105"/>
      <c r="K14" s="105"/>
      <c r="L14" s="105"/>
      <c r="M14" s="106" t="s">
        <v>76</v>
      </c>
      <c r="N14" s="105"/>
    </row>
    <row r="15" spans="2:14" ht="7.5" customHeight="1">
      <c r="B15" s="2"/>
      <c r="I15" s="105"/>
      <c r="J15" s="105"/>
      <c r="K15" s="105"/>
      <c r="L15" s="105"/>
      <c r="M15" s="105"/>
      <c r="N15" s="105"/>
    </row>
    <row r="16" spans="2:14" s="6" customFormat="1" ht="29.25" customHeight="1" thickBot="1">
      <c r="B16" s="3"/>
      <c r="C16" s="134" t="s">
        <v>86</v>
      </c>
      <c r="D16" s="135" t="s">
        <v>87</v>
      </c>
      <c r="E16" s="107" t="s">
        <v>77</v>
      </c>
      <c r="F16" s="5" t="s">
        <v>78</v>
      </c>
      <c r="G16" s="5" t="s">
        <v>79</v>
      </c>
      <c r="H16" s="5" t="s">
        <v>26</v>
      </c>
      <c r="I16" s="205" t="s">
        <v>80</v>
      </c>
      <c r="J16" s="206"/>
      <c r="K16" s="110" t="s">
        <v>81</v>
      </c>
      <c r="L16" s="108" t="s">
        <v>82</v>
      </c>
      <c r="M16" s="139" t="s">
        <v>12</v>
      </c>
      <c r="N16" s="149"/>
    </row>
    <row r="17" spans="2:16" s="6" customFormat="1" ht="10.5" customHeight="1" thickTop="1">
      <c r="B17" s="164" t="s">
        <v>33</v>
      </c>
      <c r="C17" s="61" t="s">
        <v>56</v>
      </c>
      <c r="D17" s="62" t="s">
        <v>57</v>
      </c>
      <c r="E17" s="62" t="s">
        <v>58</v>
      </c>
      <c r="F17" s="62" t="s">
        <v>59</v>
      </c>
      <c r="G17" s="60"/>
      <c r="H17" s="58"/>
      <c r="I17" s="111"/>
      <c r="J17" s="114"/>
      <c r="K17" s="112"/>
      <c r="L17" s="136"/>
      <c r="M17" s="140"/>
      <c r="N17" s="150"/>
      <c r="O17" s="109"/>
      <c r="P17"/>
    </row>
    <row r="18" spans="2:16" ht="10.5" customHeight="1">
      <c r="B18" s="165"/>
      <c r="C18" s="59">
        <v>9376</v>
      </c>
      <c r="D18" s="49">
        <v>9749</v>
      </c>
      <c r="E18" s="91">
        <v>-373</v>
      </c>
      <c r="F18" s="92">
        <v>-373</v>
      </c>
      <c r="G18" s="63" t="s">
        <v>52</v>
      </c>
      <c r="H18" s="56" t="s">
        <v>52</v>
      </c>
      <c r="I18" s="80"/>
      <c r="J18" s="115" t="s">
        <v>52</v>
      </c>
      <c r="K18" s="56" t="s">
        <v>52</v>
      </c>
      <c r="L18" s="56" t="s">
        <v>52</v>
      </c>
      <c r="M18" s="141"/>
      <c r="N18" s="150"/>
      <c r="O18" s="109"/>
      <c r="P18"/>
    </row>
    <row r="19" spans="2:16" ht="10.5" customHeight="1">
      <c r="B19" s="162" t="s">
        <v>32</v>
      </c>
      <c r="C19" s="65" t="s">
        <v>56</v>
      </c>
      <c r="D19" s="66" t="s">
        <v>57</v>
      </c>
      <c r="E19" s="66" t="s">
        <v>58</v>
      </c>
      <c r="F19" s="66" t="s">
        <v>59</v>
      </c>
      <c r="G19" s="67"/>
      <c r="H19" s="67"/>
      <c r="I19" s="68"/>
      <c r="J19" s="116"/>
      <c r="K19" s="113"/>
      <c r="L19" s="68"/>
      <c r="M19" s="142"/>
      <c r="N19" s="150"/>
      <c r="O19" s="109"/>
      <c r="P19"/>
    </row>
    <row r="20" spans="2:16" ht="10.5" customHeight="1">
      <c r="B20" s="165"/>
      <c r="C20" s="69">
        <v>46562</v>
      </c>
      <c r="D20" s="49">
        <v>46538</v>
      </c>
      <c r="E20" s="49">
        <v>25</v>
      </c>
      <c r="F20" s="70">
        <v>25</v>
      </c>
      <c r="G20" s="56" t="s">
        <v>52</v>
      </c>
      <c r="H20" s="49">
        <v>4844</v>
      </c>
      <c r="I20" s="81"/>
      <c r="J20" s="115" t="s">
        <v>52</v>
      </c>
      <c r="K20" s="56" t="s">
        <v>52</v>
      </c>
      <c r="L20" s="56" t="s">
        <v>52</v>
      </c>
      <c r="M20" s="143"/>
      <c r="N20" s="150"/>
      <c r="O20" s="109"/>
      <c r="P20"/>
    </row>
    <row r="21" spans="2:16" ht="10.5" customHeight="1">
      <c r="B21" s="166" t="s">
        <v>34</v>
      </c>
      <c r="C21" s="65" t="s">
        <v>56</v>
      </c>
      <c r="D21" s="66" t="s">
        <v>57</v>
      </c>
      <c r="E21" s="66" t="s">
        <v>58</v>
      </c>
      <c r="F21" s="66" t="s">
        <v>59</v>
      </c>
      <c r="G21" s="67"/>
      <c r="H21" s="46"/>
      <c r="I21" s="68"/>
      <c r="J21" s="116"/>
      <c r="K21" s="113"/>
      <c r="L21" s="68"/>
      <c r="M21" s="144"/>
      <c r="N21" s="150"/>
      <c r="O21" s="109"/>
      <c r="P21"/>
    </row>
    <row r="22" spans="2:16" ht="10.5" customHeight="1">
      <c r="B22" s="167"/>
      <c r="C22" s="59">
        <v>27489</v>
      </c>
      <c r="D22" s="49">
        <v>27404</v>
      </c>
      <c r="E22" s="49">
        <v>85</v>
      </c>
      <c r="F22" s="47">
        <v>85</v>
      </c>
      <c r="G22" s="56" t="s">
        <v>52</v>
      </c>
      <c r="H22" s="49">
        <v>2279</v>
      </c>
      <c r="I22" s="80"/>
      <c r="J22" s="115" t="s">
        <v>52</v>
      </c>
      <c r="K22" s="56" t="s">
        <v>52</v>
      </c>
      <c r="L22" s="56" t="s">
        <v>52</v>
      </c>
      <c r="M22" s="141"/>
      <c r="N22" s="150"/>
      <c r="O22" s="109"/>
      <c r="P22"/>
    </row>
    <row r="23" spans="2:16" ht="10.5" customHeight="1">
      <c r="B23" s="162" t="s">
        <v>35</v>
      </c>
      <c r="C23" s="65" t="s">
        <v>56</v>
      </c>
      <c r="D23" s="66" t="s">
        <v>57</v>
      </c>
      <c r="E23" s="66" t="s">
        <v>58</v>
      </c>
      <c r="F23" s="66" t="s">
        <v>59</v>
      </c>
      <c r="G23" s="67"/>
      <c r="H23" s="46"/>
      <c r="I23" s="68"/>
      <c r="J23" s="116"/>
      <c r="K23" s="113"/>
      <c r="L23" s="68"/>
      <c r="M23" s="142"/>
      <c r="N23" s="150"/>
      <c r="O23" s="109"/>
      <c r="P23"/>
    </row>
    <row r="24" spans="2:16" ht="10.5" customHeight="1">
      <c r="B24" s="165"/>
      <c r="C24" s="59">
        <v>19095</v>
      </c>
      <c r="D24" s="49">
        <v>18491</v>
      </c>
      <c r="E24" s="53">
        <v>603</v>
      </c>
      <c r="F24" s="64">
        <v>591</v>
      </c>
      <c r="G24" s="32" t="s">
        <v>52</v>
      </c>
      <c r="H24" s="49">
        <v>3025</v>
      </c>
      <c r="I24" s="79"/>
      <c r="J24" s="115" t="s">
        <v>52</v>
      </c>
      <c r="K24" s="56" t="s">
        <v>52</v>
      </c>
      <c r="L24" s="56" t="s">
        <v>52</v>
      </c>
      <c r="M24" s="145"/>
      <c r="N24" s="150"/>
      <c r="O24" s="109"/>
      <c r="P24"/>
    </row>
    <row r="25" spans="2:16" ht="21" customHeight="1">
      <c r="B25" s="23" t="s">
        <v>31</v>
      </c>
      <c r="C25" s="45">
        <v>11783</v>
      </c>
      <c r="D25" s="46">
        <v>11776</v>
      </c>
      <c r="E25" s="49" t="s">
        <v>52</v>
      </c>
      <c r="F25" s="77">
        <v>7</v>
      </c>
      <c r="G25" s="51">
        <v>11474</v>
      </c>
      <c r="H25" s="46">
        <v>2265</v>
      </c>
      <c r="I25" s="207">
        <v>100.1</v>
      </c>
      <c r="J25" s="208"/>
      <c r="K25" s="131">
        <v>0</v>
      </c>
      <c r="L25" s="133">
        <v>0</v>
      </c>
      <c r="M25" s="146" t="s">
        <v>83</v>
      </c>
      <c r="N25" s="150"/>
      <c r="O25" s="109"/>
      <c r="P25"/>
    </row>
    <row r="26" spans="2:16" ht="21" customHeight="1">
      <c r="B26" s="23" t="s">
        <v>30</v>
      </c>
      <c r="C26" s="45">
        <v>853</v>
      </c>
      <c r="D26" s="46">
        <v>853</v>
      </c>
      <c r="E26" s="46" t="s">
        <v>52</v>
      </c>
      <c r="F26" s="152">
        <v>1</v>
      </c>
      <c r="G26" s="51">
        <v>2507</v>
      </c>
      <c r="H26" s="46">
        <v>247</v>
      </c>
      <c r="I26" s="209">
        <v>100.1</v>
      </c>
      <c r="J26" s="210"/>
      <c r="K26" s="132">
        <v>0</v>
      </c>
      <c r="L26" s="137">
        <v>0</v>
      </c>
      <c r="M26" s="147" t="s">
        <v>83</v>
      </c>
      <c r="N26" s="150"/>
      <c r="O26" s="109"/>
      <c r="P26"/>
    </row>
    <row r="27" spans="2:16" ht="10.5" customHeight="1">
      <c r="B27" s="162" t="s">
        <v>73</v>
      </c>
      <c r="C27" s="65" t="s">
        <v>56</v>
      </c>
      <c r="D27" s="66" t="s">
        <v>57</v>
      </c>
      <c r="E27" s="66" t="s">
        <v>58</v>
      </c>
      <c r="F27" s="66" t="s">
        <v>59</v>
      </c>
      <c r="G27" s="51"/>
      <c r="H27" s="46"/>
      <c r="I27" s="68"/>
      <c r="J27" s="116"/>
      <c r="K27" s="113"/>
      <c r="L27" s="68"/>
      <c r="M27" s="144"/>
      <c r="N27" s="150"/>
      <c r="O27" s="109"/>
      <c r="P27"/>
    </row>
    <row r="28" spans="2:16" ht="10.5" customHeight="1">
      <c r="B28" s="165"/>
      <c r="C28" s="59">
        <v>2264</v>
      </c>
      <c r="D28" s="49">
        <v>2263</v>
      </c>
      <c r="E28" s="49">
        <v>0</v>
      </c>
      <c r="F28" s="47">
        <v>0</v>
      </c>
      <c r="G28" s="48">
        <v>12594</v>
      </c>
      <c r="H28" s="49">
        <v>1162</v>
      </c>
      <c r="I28" s="80"/>
      <c r="J28" s="115" t="s">
        <v>52</v>
      </c>
      <c r="K28" s="56" t="s">
        <v>52</v>
      </c>
      <c r="L28" s="56" t="s">
        <v>52</v>
      </c>
      <c r="M28" s="141"/>
      <c r="N28" s="150"/>
      <c r="O28" s="109"/>
      <c r="P28"/>
    </row>
    <row r="29" spans="2:16" ht="10.5" customHeight="1">
      <c r="B29" s="162" t="s">
        <v>74</v>
      </c>
      <c r="C29" s="65" t="s">
        <v>56</v>
      </c>
      <c r="D29" s="66" t="s">
        <v>57</v>
      </c>
      <c r="E29" s="66" t="s">
        <v>58</v>
      </c>
      <c r="F29" s="66" t="s">
        <v>59</v>
      </c>
      <c r="G29" s="51"/>
      <c r="H29" s="46"/>
      <c r="I29" s="68"/>
      <c r="J29" s="116"/>
      <c r="K29" s="113"/>
      <c r="L29" s="68"/>
      <c r="M29" s="144"/>
      <c r="N29" s="150"/>
      <c r="O29" s="109"/>
      <c r="P29"/>
    </row>
    <row r="30" spans="2:16" ht="10.5" customHeight="1">
      <c r="B30" s="163"/>
      <c r="C30" s="71">
        <v>21823</v>
      </c>
      <c r="D30" s="72">
        <v>21532</v>
      </c>
      <c r="E30" s="73">
        <v>291</v>
      </c>
      <c r="F30" s="74">
        <v>72</v>
      </c>
      <c r="G30" s="55">
        <v>127426</v>
      </c>
      <c r="H30" s="72">
        <v>6550</v>
      </c>
      <c r="I30" s="82"/>
      <c r="J30" s="117" t="s">
        <v>52</v>
      </c>
      <c r="K30" s="118" t="s">
        <v>68</v>
      </c>
      <c r="L30" s="138" t="s">
        <v>68</v>
      </c>
      <c r="M30" s="148"/>
      <c r="N30" s="150"/>
      <c r="O30" s="109"/>
      <c r="P30"/>
    </row>
    <row r="31" spans="2:14" ht="21" customHeight="1">
      <c r="B31" s="19" t="s">
        <v>21</v>
      </c>
      <c r="C31" s="16"/>
      <c r="D31" s="16"/>
      <c r="E31" s="16"/>
      <c r="F31" s="16"/>
      <c r="G31" s="16"/>
      <c r="H31" s="16"/>
      <c r="I31" s="17"/>
      <c r="J31" s="17"/>
      <c r="K31" s="18"/>
      <c r="L31"/>
      <c r="M31"/>
      <c r="N31"/>
    </row>
    <row r="32" spans="2:14" ht="21" customHeight="1">
      <c r="B32" s="93" t="s">
        <v>69</v>
      </c>
      <c r="C32" s="16"/>
      <c r="D32" s="16"/>
      <c r="E32" s="16"/>
      <c r="F32" s="16"/>
      <c r="G32" s="16"/>
      <c r="H32" s="16"/>
      <c r="I32" s="17"/>
      <c r="J32" s="17"/>
      <c r="K32" s="18"/>
      <c r="L32"/>
      <c r="M32"/>
      <c r="N32"/>
    </row>
    <row r="33" spans="2:14" ht="22.5" customHeight="1">
      <c r="B33" s="93" t="s">
        <v>70</v>
      </c>
      <c r="C33" s="7"/>
      <c r="D33" s="7"/>
      <c r="E33" s="7"/>
      <c r="F33" s="7"/>
      <c r="G33" s="7"/>
      <c r="H33" s="7"/>
      <c r="I33"/>
      <c r="J33"/>
      <c r="K33"/>
      <c r="L33"/>
      <c r="M33"/>
      <c r="N33"/>
    </row>
    <row r="34" spans="2:14" ht="22.5" customHeight="1">
      <c r="B34" s="19"/>
      <c r="C34" s="7"/>
      <c r="D34" s="7"/>
      <c r="E34" s="7"/>
      <c r="F34" s="7"/>
      <c r="G34" s="7"/>
      <c r="H34" s="7"/>
      <c r="I34"/>
      <c r="J34"/>
      <c r="K34"/>
      <c r="L34"/>
      <c r="M34"/>
      <c r="N34"/>
    </row>
    <row r="35" spans="2:14" ht="18.75">
      <c r="B35" s="14" t="s">
        <v>15</v>
      </c>
      <c r="L35"/>
      <c r="M35" s="21" t="s">
        <v>24</v>
      </c>
      <c r="N35"/>
    </row>
    <row r="36" spans="2:14" ht="7.5" customHeight="1">
      <c r="B36" s="2"/>
      <c r="I36"/>
      <c r="J36"/>
      <c r="K36"/>
      <c r="L36"/>
      <c r="M36"/>
      <c r="N36"/>
    </row>
    <row r="37" spans="2:18" s="6" customFormat="1" ht="29.25" customHeight="1" thickBot="1">
      <c r="B37" s="3"/>
      <c r="C37" s="4" t="s">
        <v>61</v>
      </c>
      <c r="D37" s="5" t="s">
        <v>60</v>
      </c>
      <c r="E37" s="5" t="s">
        <v>19</v>
      </c>
      <c r="F37" s="5" t="s">
        <v>20</v>
      </c>
      <c r="G37" s="5" t="s">
        <v>6</v>
      </c>
      <c r="H37" s="5" t="s">
        <v>18</v>
      </c>
      <c r="I37" s="205" t="s">
        <v>80</v>
      </c>
      <c r="J37" s="206"/>
      <c r="K37" s="108" t="s">
        <v>81</v>
      </c>
      <c r="L37" s="108" t="s">
        <v>82</v>
      </c>
      <c r="M37" s="182" t="s">
        <v>12</v>
      </c>
      <c r="N37" s="183"/>
      <c r="O37" s="184"/>
      <c r="P37"/>
      <c r="Q37"/>
      <c r="R37"/>
    </row>
    <row r="38" spans="2:18" ht="21" customHeight="1" thickTop="1">
      <c r="B38" s="23" t="s">
        <v>36</v>
      </c>
      <c r="C38" s="45">
        <v>33340</v>
      </c>
      <c r="D38" s="46">
        <v>32424</v>
      </c>
      <c r="E38" s="50">
        <v>916</v>
      </c>
      <c r="F38" s="53">
        <v>371</v>
      </c>
      <c r="G38" s="53">
        <v>3</v>
      </c>
      <c r="H38" s="32">
        <v>0.002</v>
      </c>
      <c r="I38" s="128"/>
      <c r="J38" s="121" t="s">
        <v>84</v>
      </c>
      <c r="K38" s="125" t="s">
        <v>84</v>
      </c>
      <c r="L38" s="119" t="s">
        <v>84</v>
      </c>
      <c r="M38" s="195" t="s">
        <v>13</v>
      </c>
      <c r="N38" s="196"/>
      <c r="O38" s="197"/>
      <c r="P38"/>
      <c r="Q38"/>
      <c r="R38"/>
    </row>
    <row r="39" spans="2:18" ht="29.25" customHeight="1">
      <c r="B39" s="34" t="s">
        <v>51</v>
      </c>
      <c r="C39" s="45">
        <v>153</v>
      </c>
      <c r="D39" s="46">
        <v>138</v>
      </c>
      <c r="E39" s="53">
        <v>15</v>
      </c>
      <c r="F39" s="53">
        <v>15</v>
      </c>
      <c r="G39" s="32" t="s">
        <v>52</v>
      </c>
      <c r="H39" s="32" t="s">
        <v>52</v>
      </c>
      <c r="I39" s="129"/>
      <c r="J39" s="122" t="s">
        <v>84</v>
      </c>
      <c r="K39" s="126" t="s">
        <v>84</v>
      </c>
      <c r="L39" s="124" t="s">
        <v>84</v>
      </c>
      <c r="M39" s="199" t="s">
        <v>53</v>
      </c>
      <c r="N39" s="200"/>
      <c r="O39" s="201"/>
      <c r="P39"/>
      <c r="Q39"/>
      <c r="R39"/>
    </row>
    <row r="40" spans="2:18" ht="21" customHeight="1">
      <c r="B40" s="23" t="s">
        <v>71</v>
      </c>
      <c r="C40" s="45">
        <v>40</v>
      </c>
      <c r="D40" s="46">
        <v>35</v>
      </c>
      <c r="E40" s="53">
        <v>5</v>
      </c>
      <c r="F40" s="53">
        <v>5</v>
      </c>
      <c r="G40" s="77">
        <v>0</v>
      </c>
      <c r="H40" s="32">
        <v>7.9</v>
      </c>
      <c r="I40" s="129"/>
      <c r="J40" s="122" t="s">
        <v>84</v>
      </c>
      <c r="K40" s="126" t="s">
        <v>84</v>
      </c>
      <c r="L40" s="124" t="s">
        <v>84</v>
      </c>
      <c r="M40" s="168"/>
      <c r="N40" s="169"/>
      <c r="O40" s="170"/>
      <c r="P40"/>
      <c r="Q40"/>
      <c r="R40"/>
    </row>
    <row r="41" spans="2:18" ht="21" customHeight="1">
      <c r="B41" s="23" t="s">
        <v>38</v>
      </c>
      <c r="C41" s="45">
        <v>37372</v>
      </c>
      <c r="D41" s="46">
        <v>37641</v>
      </c>
      <c r="E41" s="151">
        <v>-269</v>
      </c>
      <c r="F41" s="151">
        <v>-269</v>
      </c>
      <c r="G41" s="32" t="s">
        <v>52</v>
      </c>
      <c r="H41" s="32" t="s">
        <v>52</v>
      </c>
      <c r="I41" s="129"/>
      <c r="J41" s="122" t="s">
        <v>84</v>
      </c>
      <c r="K41" s="126" t="s">
        <v>84</v>
      </c>
      <c r="L41" s="124" t="s">
        <v>84</v>
      </c>
      <c r="M41" s="168"/>
      <c r="N41" s="169"/>
      <c r="O41" s="170"/>
      <c r="P41"/>
      <c r="Q41"/>
      <c r="R41"/>
    </row>
    <row r="42" spans="2:18" ht="21" customHeight="1">
      <c r="B42" s="24" t="s">
        <v>37</v>
      </c>
      <c r="C42" s="54">
        <v>1117</v>
      </c>
      <c r="D42" s="52">
        <v>1063</v>
      </c>
      <c r="E42" s="55">
        <v>54</v>
      </c>
      <c r="F42" s="55">
        <v>54</v>
      </c>
      <c r="G42" s="55">
        <v>1494</v>
      </c>
      <c r="H42" s="33">
        <v>46.6</v>
      </c>
      <c r="I42" s="130"/>
      <c r="J42" s="123" t="s">
        <v>84</v>
      </c>
      <c r="K42" s="127" t="s">
        <v>84</v>
      </c>
      <c r="L42" s="120" t="s">
        <v>84</v>
      </c>
      <c r="M42" s="202" t="s">
        <v>72</v>
      </c>
      <c r="N42" s="203"/>
      <c r="O42" s="204"/>
      <c r="P42"/>
      <c r="Q42"/>
      <c r="R42"/>
    </row>
    <row r="43" spans="2:14" ht="37.5" customHeight="1">
      <c r="B43" s="7"/>
      <c r="C43" s="7"/>
      <c r="D43" s="7"/>
      <c r="E43" s="7"/>
      <c r="F43" s="7"/>
      <c r="G43" s="7"/>
      <c r="H43" s="7"/>
      <c r="I43"/>
      <c r="J43"/>
      <c r="K43"/>
      <c r="L43"/>
      <c r="M43"/>
      <c r="N43"/>
    </row>
    <row r="44" spans="2:14" ht="18.75">
      <c r="B44" s="14" t="s">
        <v>16</v>
      </c>
      <c r="J44"/>
      <c r="K44" s="21" t="s">
        <v>23</v>
      </c>
      <c r="L44"/>
      <c r="M44"/>
      <c r="N44"/>
    </row>
    <row r="45" spans="2:14" ht="7.5" customHeight="1">
      <c r="B45" s="2"/>
      <c r="J45"/>
      <c r="K45"/>
      <c r="L45"/>
      <c r="M45"/>
      <c r="N45"/>
    </row>
    <row r="46" spans="2:14" s="6" customFormat="1" ht="48.75" customHeight="1" thickBot="1">
      <c r="B46" s="3"/>
      <c r="C46" s="134" t="s">
        <v>88</v>
      </c>
      <c r="D46" s="135" t="s">
        <v>89</v>
      </c>
      <c r="E46" s="135" t="s">
        <v>90</v>
      </c>
      <c r="F46" s="135" t="s">
        <v>91</v>
      </c>
      <c r="G46" s="135" t="s">
        <v>92</v>
      </c>
      <c r="H46" s="9" t="s">
        <v>1</v>
      </c>
      <c r="I46" s="188" t="s">
        <v>14</v>
      </c>
      <c r="J46" s="189"/>
      <c r="K46" s="11" t="s">
        <v>12</v>
      </c>
      <c r="L46" s="10"/>
      <c r="M46"/>
      <c r="N46"/>
    </row>
    <row r="47" spans="2:14" ht="21" customHeight="1" thickTop="1">
      <c r="B47" s="23" t="s">
        <v>39</v>
      </c>
      <c r="C47" s="94">
        <v>21</v>
      </c>
      <c r="D47" s="95">
        <v>552</v>
      </c>
      <c r="E47" s="95">
        <v>49</v>
      </c>
      <c r="F47" s="96" t="s">
        <v>52</v>
      </c>
      <c r="G47" s="56" t="s">
        <v>52</v>
      </c>
      <c r="H47" s="56" t="s">
        <v>52</v>
      </c>
      <c r="I47" s="190" t="s">
        <v>55</v>
      </c>
      <c r="J47" s="191"/>
      <c r="K47" s="29"/>
      <c r="L47" s="10"/>
      <c r="M47"/>
      <c r="N47"/>
    </row>
    <row r="48" spans="2:14" ht="21" customHeight="1">
      <c r="B48" s="23" t="s">
        <v>40</v>
      </c>
      <c r="C48" s="94">
        <v>-1</v>
      </c>
      <c r="D48" s="95">
        <v>1354</v>
      </c>
      <c r="E48" s="95">
        <v>3</v>
      </c>
      <c r="F48" s="97" t="s">
        <v>52</v>
      </c>
      <c r="G48" s="57" t="s">
        <v>52</v>
      </c>
      <c r="H48" s="57" t="s">
        <v>52</v>
      </c>
      <c r="I48" s="198">
        <v>2780</v>
      </c>
      <c r="J48" s="198"/>
      <c r="K48" s="30"/>
      <c r="L48" s="10"/>
      <c r="M48"/>
      <c r="N48"/>
    </row>
    <row r="49" spans="2:14" ht="21" customHeight="1">
      <c r="B49" s="23" t="s">
        <v>41</v>
      </c>
      <c r="C49" s="94">
        <v>2</v>
      </c>
      <c r="D49" s="95">
        <v>481</v>
      </c>
      <c r="E49" s="95">
        <v>300</v>
      </c>
      <c r="F49" s="98">
        <v>137</v>
      </c>
      <c r="G49" s="57" t="s">
        <v>52</v>
      </c>
      <c r="H49" s="57" t="s">
        <v>52</v>
      </c>
      <c r="I49" s="176" t="s">
        <v>55</v>
      </c>
      <c r="J49" s="176"/>
      <c r="K49" s="30"/>
      <c r="L49" s="10"/>
      <c r="M49"/>
      <c r="N49"/>
    </row>
    <row r="50" spans="2:14" ht="21" customHeight="1">
      <c r="B50" s="25" t="s">
        <v>42</v>
      </c>
      <c r="C50" s="99">
        <v>18</v>
      </c>
      <c r="D50" s="100">
        <v>222</v>
      </c>
      <c r="E50" s="100">
        <v>190</v>
      </c>
      <c r="F50" s="101">
        <v>0</v>
      </c>
      <c r="G50" s="57" t="s">
        <v>52</v>
      </c>
      <c r="H50" s="57" t="s">
        <v>52</v>
      </c>
      <c r="I50" s="176" t="s">
        <v>55</v>
      </c>
      <c r="J50" s="176"/>
      <c r="K50" s="30"/>
      <c r="L50" s="10"/>
      <c r="M50"/>
      <c r="N50"/>
    </row>
    <row r="51" spans="2:14" ht="21" customHeight="1">
      <c r="B51" s="25" t="s">
        <v>43</v>
      </c>
      <c r="C51" s="99">
        <v>0</v>
      </c>
      <c r="D51" s="100">
        <v>70</v>
      </c>
      <c r="E51" s="100">
        <v>3</v>
      </c>
      <c r="F51" s="101">
        <v>51</v>
      </c>
      <c r="G51" s="57" t="s">
        <v>52</v>
      </c>
      <c r="H51" s="57" t="s">
        <v>52</v>
      </c>
      <c r="I51" s="176" t="s">
        <v>55</v>
      </c>
      <c r="J51" s="176"/>
      <c r="K51" s="30"/>
      <c r="L51" s="10"/>
      <c r="M51"/>
      <c r="N51"/>
    </row>
    <row r="52" spans="2:14" ht="21" customHeight="1">
      <c r="B52" s="25" t="s">
        <v>44</v>
      </c>
      <c r="C52" s="99">
        <v>25</v>
      </c>
      <c r="D52" s="100">
        <v>176</v>
      </c>
      <c r="E52" s="100">
        <v>20</v>
      </c>
      <c r="F52" s="101">
        <v>24</v>
      </c>
      <c r="G52" s="57" t="s">
        <v>52</v>
      </c>
      <c r="H52" s="57" t="s">
        <v>52</v>
      </c>
      <c r="I52" s="176" t="s">
        <v>55</v>
      </c>
      <c r="J52" s="176"/>
      <c r="K52" s="30"/>
      <c r="L52" s="10"/>
      <c r="M52"/>
      <c r="N52"/>
    </row>
    <row r="53" spans="2:14" ht="21" customHeight="1">
      <c r="B53" s="25" t="s">
        <v>45</v>
      </c>
      <c r="C53" s="99">
        <v>-2</v>
      </c>
      <c r="D53" s="100">
        <v>82</v>
      </c>
      <c r="E53" s="100">
        <v>10</v>
      </c>
      <c r="F53" s="101">
        <v>66</v>
      </c>
      <c r="G53" s="57" t="s">
        <v>52</v>
      </c>
      <c r="H53" s="57" t="s">
        <v>52</v>
      </c>
      <c r="I53" s="176" t="s">
        <v>55</v>
      </c>
      <c r="J53" s="176"/>
      <c r="K53" s="30"/>
      <c r="L53" s="10"/>
      <c r="M53"/>
      <c r="N53"/>
    </row>
    <row r="54" spans="2:14" ht="21" customHeight="1">
      <c r="B54" s="25" t="s">
        <v>46</v>
      </c>
      <c r="C54" s="99">
        <v>10</v>
      </c>
      <c r="D54" s="100">
        <v>173</v>
      </c>
      <c r="E54" s="100">
        <v>25</v>
      </c>
      <c r="F54" s="101">
        <v>6</v>
      </c>
      <c r="G54" s="57" t="s">
        <v>52</v>
      </c>
      <c r="H54" s="57" t="s">
        <v>52</v>
      </c>
      <c r="I54" s="176" t="s">
        <v>55</v>
      </c>
      <c r="J54" s="176"/>
      <c r="K54" s="30"/>
      <c r="L54" s="10"/>
      <c r="M54"/>
      <c r="N54"/>
    </row>
    <row r="55" spans="2:14" ht="21" customHeight="1">
      <c r="B55" s="25" t="s">
        <v>47</v>
      </c>
      <c r="C55" s="99">
        <v>-17</v>
      </c>
      <c r="D55" s="100">
        <v>2943</v>
      </c>
      <c r="E55" s="100">
        <v>20</v>
      </c>
      <c r="F55" s="101">
        <v>3</v>
      </c>
      <c r="G55" s="57" t="s">
        <v>52</v>
      </c>
      <c r="H55" s="57" t="s">
        <v>52</v>
      </c>
      <c r="I55" s="176" t="s">
        <v>55</v>
      </c>
      <c r="J55" s="176"/>
      <c r="K55" s="30"/>
      <c r="L55" s="10"/>
      <c r="M55"/>
      <c r="N55"/>
    </row>
    <row r="56" spans="2:14" ht="21" customHeight="1">
      <c r="B56" s="25" t="s">
        <v>49</v>
      </c>
      <c r="C56" s="99">
        <v>2</v>
      </c>
      <c r="D56" s="100">
        <v>324</v>
      </c>
      <c r="E56" s="100">
        <v>300</v>
      </c>
      <c r="F56" s="101">
        <v>72</v>
      </c>
      <c r="G56" s="57" t="s">
        <v>52</v>
      </c>
      <c r="H56" s="57" t="s">
        <v>52</v>
      </c>
      <c r="I56" s="176" t="s">
        <v>55</v>
      </c>
      <c r="J56" s="176"/>
      <c r="K56" s="30"/>
      <c r="L56" s="10"/>
      <c r="M56"/>
      <c r="N56"/>
    </row>
    <row r="57" spans="2:14" ht="21" customHeight="1">
      <c r="B57" s="25" t="s">
        <v>54</v>
      </c>
      <c r="C57" s="99">
        <v>106</v>
      </c>
      <c r="D57" s="100">
        <v>722</v>
      </c>
      <c r="E57" s="100">
        <v>31</v>
      </c>
      <c r="F57" s="97" t="s">
        <v>52</v>
      </c>
      <c r="G57" s="57" t="s">
        <v>52</v>
      </c>
      <c r="H57" s="57" t="s">
        <v>52</v>
      </c>
      <c r="I57" s="176" t="s">
        <v>55</v>
      </c>
      <c r="J57" s="176"/>
      <c r="K57" s="30"/>
      <c r="L57" s="10"/>
      <c r="M57"/>
      <c r="N57"/>
    </row>
    <row r="58" spans="2:14" ht="21" customHeight="1">
      <c r="B58" s="25" t="s">
        <v>50</v>
      </c>
      <c r="C58" s="99">
        <v>-228</v>
      </c>
      <c r="D58" s="100">
        <v>10273</v>
      </c>
      <c r="E58" s="100">
        <v>27</v>
      </c>
      <c r="F58" s="101">
        <v>31</v>
      </c>
      <c r="G58" s="57" t="s">
        <v>52</v>
      </c>
      <c r="H58" s="57" t="s">
        <v>52</v>
      </c>
      <c r="I58" s="176" t="s">
        <v>55</v>
      </c>
      <c r="J58" s="176"/>
      <c r="K58" s="30"/>
      <c r="L58" s="10"/>
      <c r="M58"/>
      <c r="N58"/>
    </row>
    <row r="59" spans="2:14" ht="21" customHeight="1">
      <c r="B59" s="26" t="s">
        <v>48</v>
      </c>
      <c r="C59" s="102">
        <v>-998</v>
      </c>
      <c r="D59" s="103">
        <v>-51731</v>
      </c>
      <c r="E59" s="103">
        <v>7899</v>
      </c>
      <c r="F59" s="104">
        <v>78</v>
      </c>
      <c r="G59" s="78">
        <v>660</v>
      </c>
      <c r="H59" s="33" t="s">
        <v>52</v>
      </c>
      <c r="I59" s="180" t="s">
        <v>55</v>
      </c>
      <c r="J59" s="181"/>
      <c r="K59" s="31"/>
      <c r="L59" s="10"/>
      <c r="M59"/>
      <c r="N59"/>
    </row>
    <row r="60" spans="2:14" ht="21" customHeight="1">
      <c r="B60" s="20" t="s">
        <v>22</v>
      </c>
      <c r="J60"/>
      <c r="K60"/>
      <c r="L60"/>
      <c r="M60"/>
      <c r="N60"/>
    </row>
    <row r="61" ht="26.25" customHeight="1"/>
    <row r="62" spans="2:14" ht="18.75">
      <c r="B62" s="15" t="s">
        <v>17</v>
      </c>
      <c r="J62"/>
      <c r="K62"/>
      <c r="L62"/>
      <c r="M62"/>
      <c r="N62"/>
    </row>
    <row r="63" ht="7.5" customHeight="1"/>
    <row r="64" spans="2:11" ht="37.5" customHeight="1">
      <c r="B64" s="22" t="s">
        <v>8</v>
      </c>
      <c r="C64" s="155">
        <v>0.99</v>
      </c>
      <c r="D64" s="156"/>
      <c r="E64" s="157"/>
      <c r="F64" s="153" t="s">
        <v>10</v>
      </c>
      <c r="G64" s="174"/>
      <c r="H64" s="175"/>
      <c r="I64" s="177">
        <v>3.3</v>
      </c>
      <c r="J64" s="178"/>
      <c r="K64" s="179"/>
    </row>
    <row r="65" spans="2:11" ht="37.5" customHeight="1">
      <c r="B65" s="22" t="s">
        <v>9</v>
      </c>
      <c r="C65" s="155">
        <v>11.9</v>
      </c>
      <c r="D65" s="156"/>
      <c r="E65" s="157"/>
      <c r="F65" s="153" t="s">
        <v>11</v>
      </c>
      <c r="G65" s="174"/>
      <c r="H65" s="175"/>
      <c r="I65" s="177">
        <v>93.8</v>
      </c>
      <c r="J65" s="178"/>
      <c r="K65" s="179"/>
    </row>
    <row r="66" spans="2:14" ht="21" customHeight="1">
      <c r="B66" s="20" t="s">
        <v>85</v>
      </c>
      <c r="J66"/>
      <c r="K66"/>
      <c r="L66"/>
      <c r="M66"/>
      <c r="N66"/>
    </row>
  </sheetData>
  <sheetProtection/>
  <mergeCells count="44">
    <mergeCell ref="I16:J16"/>
    <mergeCell ref="I37:J37"/>
    <mergeCell ref="I25:J25"/>
    <mergeCell ref="I26:J26"/>
    <mergeCell ref="M37:O37"/>
    <mergeCell ref="M38:O38"/>
    <mergeCell ref="I57:J57"/>
    <mergeCell ref="I51:J51"/>
    <mergeCell ref="I48:J48"/>
    <mergeCell ref="I49:J49"/>
    <mergeCell ref="M41:O41"/>
    <mergeCell ref="M39:O39"/>
    <mergeCell ref="M42:O42"/>
    <mergeCell ref="M40:O40"/>
    <mergeCell ref="I59:J59"/>
    <mergeCell ref="I8:K8"/>
    <mergeCell ref="I9:K9"/>
    <mergeCell ref="I52:J52"/>
    <mergeCell ref="I53:J53"/>
    <mergeCell ref="I50:J50"/>
    <mergeCell ref="I46:J46"/>
    <mergeCell ref="I47:J47"/>
    <mergeCell ref="I12:K12"/>
    <mergeCell ref="I56:J56"/>
    <mergeCell ref="C1:J1"/>
    <mergeCell ref="C64:E64"/>
    <mergeCell ref="C65:E65"/>
    <mergeCell ref="F64:H64"/>
    <mergeCell ref="F65:H65"/>
    <mergeCell ref="I58:J58"/>
    <mergeCell ref="I64:K64"/>
    <mergeCell ref="I65:K65"/>
    <mergeCell ref="I54:J54"/>
    <mergeCell ref="I55:J55"/>
    <mergeCell ref="I3:J3"/>
    <mergeCell ref="I4:J4"/>
    <mergeCell ref="B29:B30"/>
    <mergeCell ref="B17:B18"/>
    <mergeCell ref="B21:B22"/>
    <mergeCell ref="B19:B20"/>
    <mergeCell ref="B23:B24"/>
    <mergeCell ref="B27:B28"/>
    <mergeCell ref="I10:K10"/>
    <mergeCell ref="I11:K11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5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2008-03-12T02:13:11Z</cp:lastPrinted>
  <dcterms:created xsi:type="dcterms:W3CDTF">1997-01-08T22:48:59Z</dcterms:created>
  <dcterms:modified xsi:type="dcterms:W3CDTF">2008-03-14T02:46:17Z</dcterms:modified>
  <cp:category/>
  <cp:version/>
  <cp:contentType/>
  <cp:contentStatus/>
</cp:coreProperties>
</file>