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60" tabRatio="798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大網白里市" sheetId="27" r:id="rId27"/>
    <sheet name="酒々井町" sheetId="28" r:id="rId28"/>
    <sheet name="栄町" sheetId="29" r:id="rId29"/>
    <sheet name="君津富津広域下水道組合" sheetId="30" r:id="rId30"/>
  </sheets>
  <definedNames>
    <definedName name="_xlnm.Print_Area" localSheetId="11">'旭市'!$A$1:$Q$55</definedName>
    <definedName name="_xlnm.Print_Area" localSheetId="22">'印西市'!$A$1:$Q$55</definedName>
    <definedName name="_xlnm.Print_Area" localSheetId="18">'浦安市'!$A$1:$Q$55</definedName>
    <definedName name="_xlnm.Print_Area" localSheetId="28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29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7">'酒々井町'!$A$1:$Q$55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26">'大網白里市'!$A$1:$Q$55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3">'白井市'!$A$1:$Q$55</definedName>
    <definedName name="_xlnm.Print_Area" localSheetId="21">'八街市'!$A$1:$Q$55</definedName>
    <definedName name="_xlnm.Print_Area" localSheetId="24">'富里市'!$A$1:$Q$55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<sst xmlns="http://schemas.openxmlformats.org/spreadsheetml/2006/main" count="4519" uniqueCount="197">
  <si>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</si>
  <si>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</si>
  <si>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</si>
  <si>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</si>
  <si>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</si>
  <si>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</si>
  <si>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</si>
  <si>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</si>
  <si>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</si>
  <si>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</si>
  <si>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</si>
  <si>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</si>
  <si>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</si>
  <si>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</si>
  <si>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</si>
  <si>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</si>
  <si>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</si>
  <si>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</si>
  <si>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</si>
  <si>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</si>
  <si>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</si>
  <si>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</si>
  <si>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</si>
  <si>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</si>
  <si>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</si>
  <si>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</si>
  <si>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</si>
  <si>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</si>
  <si>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</si>
  <si>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</si>
  <si>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</si>
  <si>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</si>
  <si>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</si>
  <si>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</si>
  <si>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</si>
  <si>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</si>
  <si>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</si>
  <si>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</si>
  <si>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</si>
  <si>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</si>
  <si>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</si>
  <si>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</si>
  <si>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</si>
  <si>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</si>
  <si>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</si>
  <si>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</si>
  <si>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</si>
  <si>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</si>
  <si>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</si>
  <si>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</si>
  <si>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</si>
  <si>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</si>
  <si>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</si>
  <si>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</si>
  <si>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</si>
  <si>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</si>
  <si>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</si>
  <si>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</si>
  <si>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</si>
  <si>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</si>
  <si>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</si>
  <si>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</si>
  <si>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</si>
  <si>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</si>
  <si>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</si>
  <si>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</si>
  <si>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</si>
  <si>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</si>
  <si>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</si>
  <si>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</si>
  <si>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</si>
  <si>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</si>
  <si>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</si>
  <si>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</si>
  <si>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</si>
  <si>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</si>
  <si>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</si>
  <si>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</si>
  <si>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</si>
  <si>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</si>
  <si>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</si>
  <si>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</si>
  <si>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</si>
  <si>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</si>
  <si>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</si>
  <si>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</si>
  <si>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</si>
  <si>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</si>
  <si>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</si>
  <si>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</si>
  <si>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</si>
  <si>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</si>
  <si>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</si>
  <si>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</si>
  <si>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</si>
  <si>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合流管比率</t>
  </si>
  <si>
    <t>平成21年度</t>
  </si>
  <si>
    <t>平成22年度</t>
  </si>
  <si>
    <t>分流式</t>
  </si>
  <si>
    <t>単独高級</t>
  </si>
  <si>
    <t>累進性</t>
  </si>
  <si>
    <t>下水道事業の経営状況（法非適）　（公共）</t>
  </si>
  <si>
    <t>分流合流併用</t>
  </si>
  <si>
    <t>従量制・累進性</t>
  </si>
  <si>
    <t>（団体名）　船橋市　　　　　　　　　</t>
  </si>
  <si>
    <t>流域併用</t>
  </si>
  <si>
    <t>累進制</t>
  </si>
  <si>
    <t>累進制</t>
  </si>
  <si>
    <t>S54.12.25以降</t>
  </si>
  <si>
    <t>従量累進制</t>
  </si>
  <si>
    <t>（団体名）　木更津市　　　　　　　　　　　　　</t>
  </si>
  <si>
    <t>単独高度</t>
  </si>
  <si>
    <r>
      <t>下水道事業の経営状況（法非適）　（公共</t>
    </r>
    <r>
      <rPr>
        <b/>
        <sz val="16"/>
        <rFont val="ＭＳ ゴシック"/>
        <family val="3"/>
      </rPr>
      <t>）</t>
    </r>
  </si>
  <si>
    <t>（団体名）　松戸市　　　　　　　　　　　</t>
  </si>
  <si>
    <t>（団体名）　野田市　　　　　　　　　　　　　</t>
  </si>
  <si>
    <t>流域接続</t>
  </si>
  <si>
    <t>分流式</t>
  </si>
  <si>
    <t>流域接続</t>
  </si>
  <si>
    <t>累進従量制</t>
  </si>
  <si>
    <t>（団体名）　佐倉市　　　　　　　　　　　　</t>
  </si>
  <si>
    <t>（団体名）　　　　　　　　　　　　　</t>
  </si>
  <si>
    <t>東金市　　　</t>
  </si>
  <si>
    <t>分流式</t>
  </si>
  <si>
    <t>単独高級</t>
  </si>
  <si>
    <t>従量累進制</t>
  </si>
  <si>
    <t>（団体名）　柏市　　　　　　　　　　　　　</t>
  </si>
  <si>
    <t>累進性</t>
  </si>
  <si>
    <t>累進(従量)制</t>
  </si>
  <si>
    <t>（団体名）　　流山市　　　　　　　　　　　</t>
  </si>
  <si>
    <t>（団体名）　我孫子市　　　　　　　　</t>
  </si>
  <si>
    <t>（団体名） 鎌ケ谷市　　　　　</t>
  </si>
  <si>
    <t>基本料金＋累進従量制</t>
  </si>
  <si>
    <t>平10.4.1</t>
  </si>
  <si>
    <t>従量累進性</t>
  </si>
  <si>
    <t>従量制・累進制</t>
  </si>
  <si>
    <t>H9. 4. 1</t>
  </si>
  <si>
    <t>H元. 4. 1</t>
  </si>
  <si>
    <t>H元.4.1</t>
  </si>
  <si>
    <t>従量累進制</t>
  </si>
  <si>
    <t>平成元年12月1日</t>
  </si>
  <si>
    <t>従量制･累進制</t>
  </si>
  <si>
    <t>（団体名）  銚子市　　　　　　</t>
  </si>
  <si>
    <t>（団体名）  市川市　　　　　</t>
  </si>
  <si>
    <t>（団体名）  館山市　　　　　　</t>
  </si>
  <si>
    <t>（団体名）  茂原市　　　　　　　　　　　</t>
  </si>
  <si>
    <t>（団体名）  成田市　　　　　　　　　　　</t>
  </si>
  <si>
    <t>（団体名）  旭市　　　　　　　　　</t>
  </si>
  <si>
    <t>（団体名）  習志野市　　　　</t>
  </si>
  <si>
    <t>（団体名）  市原市　　　　　　　　　　　　</t>
  </si>
  <si>
    <t>（団体名）  浦安市　　　　　　　　</t>
  </si>
  <si>
    <t>（団体名）  四街道市　　　　　　　</t>
  </si>
  <si>
    <t>（団体名）  袖ケ浦市　　　　　　　　　　　</t>
  </si>
  <si>
    <t>（団体名）  八街市　　　　　　　</t>
  </si>
  <si>
    <t>（団体名）  印西市　　　　　　　　　　</t>
  </si>
  <si>
    <t>（団体名）  白井市　　　　　　　　　　　</t>
  </si>
  <si>
    <t>（団体名）  富里市　　　　　　</t>
  </si>
  <si>
    <t>（団体名）  香取市　</t>
  </si>
  <si>
    <r>
      <t xml:space="preserve">（団体名）  </t>
    </r>
    <r>
      <rPr>
        <u val="single"/>
        <sz val="12"/>
        <rFont val="ＭＳ ゴシック"/>
        <family val="3"/>
      </rPr>
      <t>酒々井町</t>
    </r>
    <r>
      <rPr>
        <u val="single"/>
        <sz val="11"/>
        <rFont val="ＭＳ ゴシック"/>
        <family val="3"/>
      </rPr>
      <t>　　　　　　　　　　　　　</t>
    </r>
  </si>
  <si>
    <t>（団体名）　  栄町　　　　　　　　　　　　</t>
  </si>
  <si>
    <t>（団体名）  君津富津広域下水道組合　</t>
  </si>
  <si>
    <t>平成23年度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</si>
  <si>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</si>
  <si>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</si>
  <si>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</si>
  <si>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</si>
  <si>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</si>
  <si>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</si>
  <si>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</si>
  <si>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</si>
  <si>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</si>
  <si>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</si>
  <si>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</si>
  <si>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</si>
  <si>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</si>
  <si>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</si>
  <si>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</si>
  <si>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</si>
  <si>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</si>
  <si>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</si>
  <si>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</si>
  <si>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</si>
  <si>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H15．4．1</t>
  </si>
  <si>
    <t>S41．3．30</t>
  </si>
  <si>
    <t>従量累進制</t>
  </si>
  <si>
    <t>従量制・累進製</t>
  </si>
  <si>
    <t>従量制･累進制</t>
  </si>
  <si>
    <t>従量制･累進制</t>
  </si>
  <si>
    <t>従量制・累進性</t>
  </si>
  <si>
    <t>累進性・水質使用料制</t>
  </si>
  <si>
    <t>累進従量制</t>
  </si>
  <si>
    <t>従量制
累進制</t>
  </si>
  <si>
    <t>従量制・累進制</t>
  </si>
  <si>
    <t>従量制・累進性</t>
  </si>
  <si>
    <t>昭55.4.1</t>
  </si>
  <si>
    <t>平成元年3月31日</t>
  </si>
  <si>
    <t>H元.4.1</t>
  </si>
  <si>
    <t>（団体名）  大網白里市　　　　　　　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</si>
</sst>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.000;&quot;▲ &quot;#,##0.000"/>
    <numFmt numFmtId="184" formatCode="mmm\-yyyy"/>
    <numFmt numFmtId="185" formatCode="#,###;[Red]&quot;△&quot;#,###"/>
    <numFmt numFmtId="186" formatCode="#,##0.0;[Red]\-#,##0.0"/>
    <numFmt numFmtId="187" formatCode="#,##0_);[Red]\(#,##0\)"/>
    <numFmt numFmtId="188" formatCode="#,##0.0_ "/>
    <numFmt numFmtId="189" formatCode="#,##0.0_);[Red]\(#,##0.0\)"/>
    <numFmt numFmtId="190" formatCode="0.0_);[Red]\(0.0\)"/>
    <numFmt numFmtId="191" formatCode="0_);[Red]\(0\)"/>
    <numFmt numFmtId="192" formatCode="#,##0.0_ ;[Red]\-#,##0.0\ "/>
    <numFmt numFmtId="193" formatCode="#,##0_ ;[Red]\-#,##0\ "/>
    <numFmt numFmtId="194" formatCode="#,##0.00_ ;[Red]\-#,##0.00\ "/>
    <numFmt numFmtId="195" formatCode="#,##0.0;&quot;△ &quot;#,##0.0"/>
    <numFmt numFmtId="196" formatCode="#,##0.000000_);[Red]\(#,##0.000000\)"/>
    <numFmt numFmtId="197" formatCode="0.000_ "/>
    <numFmt numFmtId="198" formatCode="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u val="single"/>
      <sz val="12"/>
      <name val="ＭＳ 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inden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vertical="center"/>
    </xf>
    <xf numFmtId="181" fontId="2" fillId="0" borderId="27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181" fontId="2" fillId="0" borderId="31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 quotePrefix="1">
      <alignment horizontal="right" vertical="center"/>
    </xf>
    <xf numFmtId="176" fontId="2" fillId="0" borderId="24" xfId="0" applyNumberFormat="1" applyFont="1" applyFill="1" applyBorder="1" applyAlignment="1" quotePrefix="1">
      <alignment horizontal="right" vertical="center"/>
    </xf>
    <xf numFmtId="176" fontId="2" fillId="0" borderId="21" xfId="0" applyNumberFormat="1" applyFont="1" applyFill="1" applyBorder="1" applyAlignment="1" quotePrefix="1">
      <alignment horizontal="center" vertical="center"/>
    </xf>
    <xf numFmtId="176" fontId="2" fillId="0" borderId="24" xfId="0" applyNumberFormat="1" applyFont="1" applyFill="1" applyBorder="1" applyAlignment="1" quotePrefix="1">
      <alignment horizontal="center" vertical="center"/>
    </xf>
    <xf numFmtId="176" fontId="2" fillId="0" borderId="25" xfId="0" applyNumberFormat="1" applyFont="1" applyFill="1" applyBorder="1" applyAlignment="1" quotePrefix="1">
      <alignment horizontal="center" vertical="center"/>
    </xf>
    <xf numFmtId="176" fontId="2" fillId="0" borderId="23" xfId="0" applyNumberFormat="1" applyFont="1" applyFill="1" applyBorder="1" applyAlignment="1" quotePrefix="1">
      <alignment horizontal="center" vertical="center"/>
    </xf>
    <xf numFmtId="176" fontId="2" fillId="0" borderId="32" xfId="0" applyNumberFormat="1" applyFont="1" applyFill="1" applyBorder="1" applyAlignment="1" quotePrefix="1">
      <alignment horizontal="center" vertical="center"/>
    </xf>
    <xf numFmtId="176" fontId="2" fillId="0" borderId="33" xfId="0" applyNumberFormat="1" applyFont="1" applyFill="1" applyBorder="1" applyAlignment="1" quotePrefix="1">
      <alignment horizontal="center" vertical="center"/>
    </xf>
    <xf numFmtId="176" fontId="26" fillId="0" borderId="23" xfId="0" applyNumberFormat="1" applyFont="1" applyFill="1" applyBorder="1" applyAlignment="1">
      <alignment vertical="center"/>
    </xf>
    <xf numFmtId="176" fontId="26" fillId="0" borderId="32" xfId="0" applyNumberFormat="1" applyFont="1" applyFill="1" applyBorder="1" applyAlignment="1">
      <alignment vertical="center"/>
    </xf>
    <xf numFmtId="176" fontId="26" fillId="0" borderId="33" xfId="0" applyNumberFormat="1" applyFont="1" applyFill="1" applyBorder="1" applyAlignment="1">
      <alignment vertical="center"/>
    </xf>
    <xf numFmtId="177" fontId="26" fillId="0" borderId="21" xfId="0" applyNumberFormat="1" applyFont="1" applyFill="1" applyBorder="1" applyAlignment="1">
      <alignment vertical="center"/>
    </xf>
    <xf numFmtId="177" fontId="26" fillId="0" borderId="24" xfId="0" applyNumberFormat="1" applyFont="1" applyFill="1" applyBorder="1" applyAlignment="1">
      <alignment vertical="center"/>
    </xf>
    <xf numFmtId="177" fontId="26" fillId="0" borderId="25" xfId="0" applyNumberFormat="1" applyFont="1" applyFill="1" applyBorder="1" applyAlignment="1">
      <alignment vertical="center"/>
    </xf>
    <xf numFmtId="181" fontId="26" fillId="0" borderId="18" xfId="0" applyNumberFormat="1" applyFont="1" applyFill="1" applyBorder="1" applyAlignment="1">
      <alignment vertical="center"/>
    </xf>
    <xf numFmtId="181" fontId="26" fillId="0" borderId="19" xfId="0" applyNumberFormat="1" applyFont="1" applyFill="1" applyBorder="1" applyAlignment="1">
      <alignment vertical="center"/>
    </xf>
    <xf numFmtId="181" fontId="26" fillId="0" borderId="20" xfId="0" applyNumberFormat="1" applyFont="1" applyFill="1" applyBorder="1" applyAlignment="1">
      <alignment vertical="center"/>
    </xf>
    <xf numFmtId="182" fontId="26" fillId="0" borderId="23" xfId="0" applyNumberFormat="1" applyFont="1" applyFill="1" applyBorder="1" applyAlignment="1">
      <alignment vertical="center"/>
    </xf>
    <xf numFmtId="182" fontId="26" fillId="0" borderId="32" xfId="0" applyNumberFormat="1" applyFont="1" applyFill="1" applyBorder="1" applyAlignment="1">
      <alignment vertical="center"/>
    </xf>
    <xf numFmtId="182" fontId="26" fillId="0" borderId="3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32" xfId="0" applyNumberFormat="1" applyFont="1" applyFill="1" applyBorder="1" applyAlignment="1">
      <alignment horizontal="center" vertical="center"/>
    </xf>
    <xf numFmtId="182" fontId="2" fillId="0" borderId="33" xfId="0" applyNumberFormat="1" applyFont="1" applyFill="1" applyBorder="1" applyAlignment="1">
      <alignment horizontal="center" vertical="center"/>
    </xf>
    <xf numFmtId="176" fontId="26" fillId="0" borderId="2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81" fontId="2" fillId="0" borderId="28" xfId="0" applyNumberFormat="1" applyFont="1" applyFill="1" applyBorder="1" applyAlignment="1">
      <alignment vertical="center"/>
    </xf>
    <xf numFmtId="181" fontId="2" fillId="0" borderId="37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center" vertical="center"/>
    </xf>
    <xf numFmtId="182" fontId="2" fillId="0" borderId="31" xfId="0" applyNumberFormat="1" applyFont="1" applyFill="1" applyBorder="1" applyAlignment="1">
      <alignment vertical="center"/>
    </xf>
    <xf numFmtId="182" fontId="2" fillId="0" borderId="34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left" vertical="center"/>
    </xf>
    <xf numFmtId="181" fontId="2" fillId="0" borderId="2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2" fillId="0" borderId="27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vertical="center" wrapText="1"/>
    </xf>
    <xf numFmtId="176" fontId="2" fillId="0" borderId="27" xfId="0" applyNumberFormat="1" applyFont="1" applyFill="1" applyBorder="1" applyAlignment="1">
      <alignment vertical="center" wrapText="1"/>
    </xf>
    <xf numFmtId="181" fontId="2" fillId="0" borderId="38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 shrinkToFit="1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25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82" fontId="2" fillId="0" borderId="41" xfId="0" applyNumberFormat="1" applyFont="1" applyFill="1" applyBorder="1" applyAlignment="1">
      <alignment vertical="center"/>
    </xf>
    <xf numFmtId="182" fontId="2" fillId="0" borderId="4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6" fillId="0" borderId="25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6" fontId="2" fillId="0" borderId="2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8" fontId="2" fillId="0" borderId="41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176" fontId="2" fillId="0" borderId="46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82" fontId="2" fillId="0" borderId="47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181" fontId="2" fillId="0" borderId="48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179" fontId="2" fillId="0" borderId="46" xfId="0" applyNumberFormat="1" applyFont="1" applyFill="1" applyBorder="1" applyAlignment="1">
      <alignment horizontal="center" vertical="center"/>
    </xf>
    <xf numFmtId="179" fontId="2" fillId="0" borderId="43" xfId="0" applyNumberFormat="1" applyFon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41" xfId="0" applyFont="1" applyBorder="1" applyAlignment="1">
      <alignment horizontal="left" vertical="center" indent="1"/>
    </xf>
    <xf numFmtId="0" fontId="2" fillId="0" borderId="28" xfId="0" applyFont="1" applyBorder="1" applyAlignment="1">
      <alignment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3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 indent="1"/>
    </xf>
    <xf numFmtId="0" fontId="2" fillId="0" borderId="42" xfId="0" applyFont="1" applyFill="1" applyBorder="1" applyAlignment="1">
      <alignment horizontal="left" vertical="center" indent="1"/>
    </xf>
    <xf numFmtId="0" fontId="2" fillId="0" borderId="44" xfId="0" applyFont="1" applyFill="1" applyBorder="1" applyAlignment="1">
      <alignment horizontal="left" vertical="center" indent="1"/>
    </xf>
    <xf numFmtId="0" fontId="2" fillId="0" borderId="54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horizontal="left" vertical="center" indent="1"/>
    </xf>
    <xf numFmtId="0" fontId="2" fillId="0" borderId="46" xfId="0" applyFont="1" applyFill="1" applyBorder="1" applyAlignment="1">
      <alignment horizontal="left" vertical="center" indent="1"/>
    </xf>
    <xf numFmtId="0" fontId="2" fillId="0" borderId="43" xfId="0" applyFont="1" applyFill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indent="1"/>
    </xf>
    <xf numFmtId="0" fontId="2" fillId="0" borderId="36" xfId="0" applyFont="1" applyFill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2" fillId="0" borderId="53" xfId="0" applyFont="1" applyBorder="1" applyAlignment="1">
      <alignment vertical="center" textRotation="255"/>
    </xf>
    <xf numFmtId="0" fontId="2" fillId="0" borderId="11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182" fontId="2" fillId="0" borderId="62" xfId="0" applyNumberFormat="1" applyFont="1" applyFill="1" applyBorder="1" applyAlignment="1">
      <alignment horizontal="center" vertical="center"/>
    </xf>
    <xf numFmtId="182" fontId="2" fillId="0" borderId="42" xfId="0" applyNumberFormat="1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82" fontId="2" fillId="0" borderId="64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141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26611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921285</v>
      </c>
      <c r="P5" s="36">
        <v>1140841</v>
      </c>
      <c r="Q5" s="37">
        <v>1102859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30771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452635</v>
      </c>
      <c r="P6" s="39">
        <v>563887</v>
      </c>
      <c r="Q6" s="40">
        <v>589611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72521</v>
      </c>
      <c r="G7" s="42">
        <v>71473</v>
      </c>
      <c r="H7" s="43">
        <v>70116</v>
      </c>
      <c r="I7" s="34"/>
      <c r="J7" s="273"/>
      <c r="K7" s="276"/>
      <c r="L7" s="275" t="s">
        <v>164</v>
      </c>
      <c r="M7" s="11" t="s">
        <v>34</v>
      </c>
      <c r="N7" s="28"/>
      <c r="O7" s="38">
        <v>419493</v>
      </c>
      <c r="P7" s="39">
        <v>528926</v>
      </c>
      <c r="Q7" s="40">
        <v>556318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31189</v>
      </c>
      <c r="G8" s="31">
        <v>30980</v>
      </c>
      <c r="H8" s="32">
        <v>31087</v>
      </c>
      <c r="I8" s="44"/>
      <c r="J8" s="273"/>
      <c r="K8" s="276"/>
      <c r="L8" s="276"/>
      <c r="M8" s="11" t="s">
        <v>35</v>
      </c>
      <c r="N8" s="28"/>
      <c r="O8" s="38">
        <v>33142</v>
      </c>
      <c r="P8" s="39">
        <v>34961</v>
      </c>
      <c r="Q8" s="40">
        <v>33293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31189</v>
      </c>
      <c r="G9" s="31">
        <v>30980</v>
      </c>
      <c r="H9" s="32">
        <v>31087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0.4300685318735263</v>
      </c>
      <c r="G10" s="46">
        <v>0.43345039385502215</v>
      </c>
      <c r="H10" s="47">
        <v>0.44336528039249246</v>
      </c>
      <c r="I10" s="34"/>
      <c r="J10" s="273"/>
      <c r="K10" s="277"/>
      <c r="L10" s="280" t="s">
        <v>66</v>
      </c>
      <c r="M10" s="281"/>
      <c r="N10" s="48"/>
      <c r="O10" s="38">
        <v>457110</v>
      </c>
      <c r="P10" s="39">
        <v>569596</v>
      </c>
      <c r="Q10" s="40">
        <v>480832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22788</v>
      </c>
      <c r="G11" s="31">
        <v>22505</v>
      </c>
      <c r="H11" s="32">
        <v>22916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705660</v>
      </c>
      <c r="P11" s="39">
        <v>743430</v>
      </c>
      <c r="Q11" s="40">
        <v>673031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0.730642213600949</v>
      </c>
      <c r="G12" s="46">
        <v>0.7264364105874758</v>
      </c>
      <c r="H12" s="47">
        <v>0.7371570109692154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239152</v>
      </c>
      <c r="P12" s="39">
        <v>305900</v>
      </c>
      <c r="Q12" s="40">
        <v>302711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1427</v>
      </c>
      <c r="G13" s="50">
        <v>1427</v>
      </c>
      <c r="H13" s="51">
        <v>1427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51777</v>
      </c>
      <c r="P13" s="39">
        <v>56494</v>
      </c>
      <c r="Q13" s="40">
        <v>59303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695</v>
      </c>
      <c r="G14" s="50">
        <v>705</v>
      </c>
      <c r="H14" s="51">
        <v>710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695</v>
      </c>
      <c r="G15" s="53">
        <v>705</v>
      </c>
      <c r="H15" s="54">
        <v>710</v>
      </c>
      <c r="I15" s="34"/>
      <c r="J15" s="273"/>
      <c r="K15" s="277"/>
      <c r="L15" s="280" t="s">
        <v>38</v>
      </c>
      <c r="M15" s="281"/>
      <c r="N15" s="48"/>
      <c r="O15" s="38">
        <v>456508</v>
      </c>
      <c r="P15" s="39">
        <v>430530</v>
      </c>
      <c r="Q15" s="40">
        <v>363320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39868987</v>
      </c>
      <c r="G16" s="42">
        <v>40242881</v>
      </c>
      <c r="H16" s="43">
        <v>40643462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215625</v>
      </c>
      <c r="P16" s="56">
        <v>397411</v>
      </c>
      <c r="Q16" s="57">
        <v>429828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9733795</v>
      </c>
      <c r="G17" s="31">
        <v>10041782</v>
      </c>
      <c r="H17" s="32">
        <v>10363567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1328760</v>
      </c>
      <c r="P17" s="36">
        <v>1614182</v>
      </c>
      <c r="Q17" s="37">
        <v>1425305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23507480</v>
      </c>
      <c r="G18" s="31">
        <v>23735380</v>
      </c>
      <c r="H18" s="32">
        <v>23855580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859400</v>
      </c>
      <c r="P18" s="39">
        <v>1435700</v>
      </c>
      <c r="Q18" s="40">
        <v>1089300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2017255</v>
      </c>
      <c r="G19" s="31">
        <v>2056706</v>
      </c>
      <c r="H19" s="32">
        <v>2073524</v>
      </c>
      <c r="I19" s="34"/>
      <c r="J19" s="273"/>
      <c r="K19" s="277"/>
      <c r="L19" s="270" t="s">
        <v>66</v>
      </c>
      <c r="M19" s="271"/>
      <c r="N19" s="28"/>
      <c r="O19" s="49">
        <v>186457</v>
      </c>
      <c r="P19" s="39">
        <v>63253</v>
      </c>
      <c r="Q19" s="40">
        <v>136933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4610457</v>
      </c>
      <c r="G20" s="31">
        <v>4409013</v>
      </c>
      <c r="H20" s="32">
        <v>4350791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1546069</v>
      </c>
      <c r="P20" s="39">
        <v>2012404</v>
      </c>
      <c r="Q20" s="40">
        <v>1840919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17694239</v>
      </c>
      <c r="G21" s="56">
        <v>17856328</v>
      </c>
      <c r="H21" s="57">
        <v>18174756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642959</v>
      </c>
      <c r="P21" s="39">
        <v>373895</v>
      </c>
      <c r="Q21" s="40">
        <v>400579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182</v>
      </c>
      <c r="G22" s="60">
        <v>186</v>
      </c>
      <c r="H22" s="61">
        <v>188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903110</v>
      </c>
      <c r="P23" s="39">
        <v>1638509</v>
      </c>
      <c r="Q23" s="40">
        <v>1440340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-217309</v>
      </c>
      <c r="P24" s="56">
        <v>-398222</v>
      </c>
      <c r="Q24" s="57">
        <v>-415614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-1684</v>
      </c>
      <c r="P25" s="67">
        <v>-811</v>
      </c>
      <c r="Q25" s="68">
        <v>14214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24000</v>
      </c>
      <c r="G27" s="50">
        <v>24000</v>
      </c>
      <c r="H27" s="51">
        <v>24000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4601</v>
      </c>
      <c r="P27" s="70">
        <v>2917</v>
      </c>
      <c r="Q27" s="71">
        <v>2106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14559</v>
      </c>
      <c r="G29" s="50">
        <v>15164</v>
      </c>
      <c r="H29" s="51">
        <v>14565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2917</v>
      </c>
      <c r="P29" s="67">
        <v>2106</v>
      </c>
      <c r="Q29" s="68">
        <v>16320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1797</v>
      </c>
      <c r="P30" s="70">
        <v>980</v>
      </c>
      <c r="Q30" s="71">
        <v>16026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10661</v>
      </c>
      <c r="G31" s="50">
        <v>10641</v>
      </c>
      <c r="H31" s="51">
        <v>11493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1120</v>
      </c>
      <c r="P31" s="67">
        <v>1126</v>
      </c>
      <c r="Q31" s="68">
        <v>294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214">
        <v>3921591</v>
      </c>
      <c r="G32" s="170">
        <v>3965590</v>
      </c>
      <c r="H32" s="172">
        <v>4164938</v>
      </c>
      <c r="I32" s="34"/>
      <c r="J32" s="286" t="s">
        <v>93</v>
      </c>
      <c r="K32" s="287"/>
      <c r="L32" s="287"/>
      <c r="M32" s="287"/>
      <c r="N32" s="65"/>
      <c r="O32" s="72">
        <v>0.5726642093027593</v>
      </c>
      <c r="P32" s="73">
        <v>0.47895475073039234</v>
      </c>
      <c r="Q32" s="74">
        <v>0.5218482698967668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214"/>
      <c r="G33" s="170"/>
      <c r="H33" s="172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214">
        <v>3921591</v>
      </c>
      <c r="G34" s="170">
        <v>3965590</v>
      </c>
      <c r="H34" s="172">
        <v>4164938</v>
      </c>
      <c r="I34" s="34"/>
      <c r="J34" s="286" t="s">
        <v>83</v>
      </c>
      <c r="K34" s="287"/>
      <c r="L34" s="287"/>
      <c r="M34" s="287"/>
      <c r="N34" s="65"/>
      <c r="O34" s="69">
        <v>676709</v>
      </c>
      <c r="P34" s="70">
        <v>667810</v>
      </c>
      <c r="Q34" s="71">
        <v>651058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214">
        <v>3413248</v>
      </c>
      <c r="G35" s="170">
        <v>3509652</v>
      </c>
      <c r="H35" s="172">
        <v>3571091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480545</v>
      </c>
      <c r="P35" s="70">
        <v>636928</v>
      </c>
      <c r="Q35" s="71">
        <v>600413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0.8703732745204689</v>
      </c>
      <c r="G36" s="76">
        <v>0.885026439949667</v>
      </c>
      <c r="H36" s="77">
        <v>0.857417565399533</v>
      </c>
      <c r="I36" s="34"/>
      <c r="J36" s="286" t="s">
        <v>86</v>
      </c>
      <c r="K36" s="287"/>
      <c r="L36" s="287"/>
      <c r="M36" s="287"/>
      <c r="N36" s="65"/>
      <c r="O36" s="69">
        <v>15512231</v>
      </c>
      <c r="P36" s="70">
        <v>15309422</v>
      </c>
      <c r="Q36" s="71">
        <v>14958383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33142</v>
      </c>
      <c r="G37" s="42">
        <v>34961</v>
      </c>
      <c r="H37" s="43">
        <v>33293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725122</v>
      </c>
      <c r="G38" s="31">
        <v>669258</v>
      </c>
      <c r="H38" s="32">
        <v>741195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237410</v>
      </c>
      <c r="G39" s="31">
        <v>298562</v>
      </c>
      <c r="H39" s="32">
        <v>298229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487712</v>
      </c>
      <c r="G40" s="31">
        <v>370696</v>
      </c>
      <c r="H40" s="32">
        <v>442966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452306</v>
      </c>
      <c r="G41" s="31">
        <v>591875</v>
      </c>
      <c r="H41" s="32">
        <v>493851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1210570</v>
      </c>
      <c r="G42" s="56">
        <v>1296094</v>
      </c>
      <c r="H42" s="57">
        <v>1268339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100</v>
      </c>
      <c r="G43" s="42" t="s">
        <v>100</v>
      </c>
      <c r="H43" s="43" t="s">
        <v>100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1837</v>
      </c>
      <c r="G44" s="31">
        <v>2415</v>
      </c>
      <c r="H44" s="32">
        <v>2415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38261</v>
      </c>
      <c r="G45" s="80">
        <v>40269</v>
      </c>
      <c r="H45" s="81">
        <v>40269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122.9</v>
      </c>
      <c r="G46" s="50">
        <v>150.7</v>
      </c>
      <c r="H46" s="51">
        <v>155.8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212.4</v>
      </c>
      <c r="G47" s="50">
        <v>190.69</v>
      </c>
      <c r="H47" s="51">
        <v>207.6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69.5</v>
      </c>
      <c r="G48" s="50">
        <v>85.06</v>
      </c>
      <c r="H48" s="51">
        <v>83.5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142.8</v>
      </c>
      <c r="G49" s="50">
        <v>105.6</v>
      </c>
      <c r="H49" s="51">
        <v>124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15.3</v>
      </c>
      <c r="G50" s="50">
        <v>12.86</v>
      </c>
      <c r="H50" s="51">
        <v>18.2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500</v>
      </c>
      <c r="G51" s="31">
        <v>500</v>
      </c>
      <c r="H51" s="32">
        <v>500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26658</v>
      </c>
      <c r="G52" s="83">
        <v>26658</v>
      </c>
      <c r="H52" s="84">
        <v>26658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6</v>
      </c>
      <c r="G53" s="42">
        <v>7</v>
      </c>
      <c r="H53" s="43">
        <v>7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7</v>
      </c>
      <c r="G54" s="31">
        <v>6</v>
      </c>
      <c r="H54" s="32">
        <v>5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13</v>
      </c>
      <c r="G55" s="56">
        <v>13</v>
      </c>
      <c r="H55" s="57">
        <v>12</v>
      </c>
    </row>
  </sheetData>
  <sheetProtection/>
  <mergeCells count="96">
    <mergeCell ref="B13:D13"/>
    <mergeCell ref="B14:D14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43:D43"/>
    <mergeCell ref="C44:D44"/>
    <mergeCell ref="C45:D45"/>
    <mergeCell ref="L10:M10"/>
    <mergeCell ref="K11:M11"/>
    <mergeCell ref="B25:D25"/>
    <mergeCell ref="B24:D24"/>
    <mergeCell ref="B31:D31"/>
    <mergeCell ref="B32:D32"/>
    <mergeCell ref="B29:C30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6:M36"/>
    <mergeCell ref="J27:M27"/>
    <mergeCell ref="J17:J24"/>
    <mergeCell ref="K21:K23"/>
    <mergeCell ref="K17:M17"/>
    <mergeCell ref="K18:K19"/>
    <mergeCell ref="L18:M18"/>
    <mergeCell ref="L19:M19"/>
    <mergeCell ref="L23:M23"/>
    <mergeCell ref="A1:Q1"/>
    <mergeCell ref="J31:M31"/>
    <mergeCell ref="J25:M25"/>
    <mergeCell ref="J26:M26"/>
    <mergeCell ref="B26:D26"/>
    <mergeCell ref="B27:C28"/>
    <mergeCell ref="C18:D18"/>
    <mergeCell ref="C19:D19"/>
    <mergeCell ref="C20:D20"/>
    <mergeCell ref="B21:D21"/>
    <mergeCell ref="K20:M20"/>
    <mergeCell ref="L21:M21"/>
    <mergeCell ref="J4:M4"/>
    <mergeCell ref="J28:M28"/>
    <mergeCell ref="J29:M29"/>
    <mergeCell ref="J30:M30"/>
    <mergeCell ref="K24:M24"/>
    <mergeCell ref="J35:K35"/>
    <mergeCell ref="L35:M35"/>
    <mergeCell ref="J32:M32"/>
    <mergeCell ref="J33:M33"/>
    <mergeCell ref="J34:M34"/>
    <mergeCell ref="K5:M5"/>
    <mergeCell ref="L6:M6"/>
    <mergeCell ref="J5:J16"/>
    <mergeCell ref="K6:K10"/>
    <mergeCell ref="K12:K15"/>
    <mergeCell ref="L7:L9"/>
    <mergeCell ref="L13:L14"/>
    <mergeCell ref="K16:M16"/>
    <mergeCell ref="L12:M12"/>
    <mergeCell ref="L15:M15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0" zoomScaleNormal="75" zoomScaleSheetLayoutView="7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119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24412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2138288</v>
      </c>
      <c r="P5" s="36">
        <v>2182535</v>
      </c>
      <c r="Q5" s="37">
        <v>2098534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24650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2127715</v>
      </c>
      <c r="P6" s="39">
        <v>2173656</v>
      </c>
      <c r="Q6" s="40">
        <v>2082152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177928</v>
      </c>
      <c r="G7" s="42">
        <v>178199</v>
      </c>
      <c r="H7" s="43">
        <v>178187</v>
      </c>
      <c r="I7" s="34"/>
      <c r="J7" s="273"/>
      <c r="K7" s="276"/>
      <c r="L7" s="275" t="s">
        <v>164</v>
      </c>
      <c r="M7" s="11" t="s">
        <v>34</v>
      </c>
      <c r="N7" s="28"/>
      <c r="O7" s="38">
        <v>1920602</v>
      </c>
      <c r="P7" s="39">
        <v>1947247</v>
      </c>
      <c r="Q7" s="40">
        <v>1885980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160865</v>
      </c>
      <c r="G8" s="31">
        <v>161600</v>
      </c>
      <c r="H8" s="32">
        <v>161885</v>
      </c>
      <c r="I8" s="175"/>
      <c r="J8" s="273"/>
      <c r="K8" s="276"/>
      <c r="L8" s="276"/>
      <c r="M8" s="11" t="s">
        <v>35</v>
      </c>
      <c r="N8" s="28"/>
      <c r="O8" s="38">
        <v>202284</v>
      </c>
      <c r="P8" s="39">
        <v>199454</v>
      </c>
      <c r="Q8" s="40">
        <v>159741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160865</v>
      </c>
      <c r="G9" s="31">
        <v>161600</v>
      </c>
      <c r="H9" s="32">
        <v>161885</v>
      </c>
      <c r="I9" s="34"/>
      <c r="J9" s="273"/>
      <c r="K9" s="276"/>
      <c r="L9" s="277"/>
      <c r="M9" s="11" t="s">
        <v>36</v>
      </c>
      <c r="N9" s="28" t="s">
        <v>166</v>
      </c>
      <c r="O9" s="38">
        <v>4422</v>
      </c>
      <c r="P9" s="39">
        <v>26533</v>
      </c>
      <c r="Q9" s="40">
        <v>36042</v>
      </c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0.9041016590980622</v>
      </c>
      <c r="G10" s="46">
        <v>0.9068513291320378</v>
      </c>
      <c r="H10" s="47">
        <v>0.9085118442984056</v>
      </c>
      <c r="I10" s="34"/>
      <c r="J10" s="273"/>
      <c r="K10" s="277"/>
      <c r="L10" s="280" t="s">
        <v>66</v>
      </c>
      <c r="M10" s="281"/>
      <c r="N10" s="48"/>
      <c r="O10" s="38">
        <v>9441</v>
      </c>
      <c r="P10" s="39">
        <v>4426</v>
      </c>
      <c r="Q10" s="40">
        <v>14555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155419</v>
      </c>
      <c r="G11" s="31">
        <v>156195</v>
      </c>
      <c r="H11" s="32">
        <v>156837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1358330</v>
      </c>
      <c r="P11" s="39">
        <v>1385674</v>
      </c>
      <c r="Q11" s="40">
        <v>1606587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0.9661455257514064</v>
      </c>
      <c r="G12" s="46">
        <v>0.9665532178217822</v>
      </c>
      <c r="H12" s="47">
        <v>0.9688173703554993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1172132</v>
      </c>
      <c r="P12" s="39">
        <v>1212561</v>
      </c>
      <c r="Q12" s="40">
        <v>1447206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1743</v>
      </c>
      <c r="G13" s="50">
        <v>1743</v>
      </c>
      <c r="H13" s="51">
        <v>1812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58303</v>
      </c>
      <c r="P13" s="39">
        <v>71904</v>
      </c>
      <c r="Q13" s="40">
        <v>117420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2331</v>
      </c>
      <c r="G14" s="50">
        <v>2338</v>
      </c>
      <c r="H14" s="51">
        <v>2487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2331</v>
      </c>
      <c r="G15" s="53">
        <v>2338</v>
      </c>
      <c r="H15" s="54">
        <v>2487</v>
      </c>
      <c r="I15" s="34"/>
      <c r="J15" s="273"/>
      <c r="K15" s="277"/>
      <c r="L15" s="280" t="s">
        <v>38</v>
      </c>
      <c r="M15" s="281"/>
      <c r="N15" s="48"/>
      <c r="O15" s="38">
        <v>185897</v>
      </c>
      <c r="P15" s="39">
        <v>173113</v>
      </c>
      <c r="Q15" s="40">
        <v>159381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43968905</v>
      </c>
      <c r="G16" s="42">
        <v>44305952</v>
      </c>
      <c r="H16" s="43">
        <v>44583323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779958</v>
      </c>
      <c r="P16" s="56">
        <v>796861</v>
      </c>
      <c r="Q16" s="57">
        <v>491947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5195693</v>
      </c>
      <c r="G17" s="31">
        <v>5219293</v>
      </c>
      <c r="H17" s="32">
        <v>5279793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179108</v>
      </c>
      <c r="P17" s="36">
        <v>60873</v>
      </c>
      <c r="Q17" s="37">
        <v>173156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13721816</v>
      </c>
      <c r="G18" s="31">
        <v>13743016</v>
      </c>
      <c r="H18" s="32">
        <v>13804316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65800</v>
      </c>
      <c r="P18" s="39">
        <v>28000</v>
      </c>
      <c r="Q18" s="40">
        <v>73400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1684823</v>
      </c>
      <c r="G19" s="31">
        <v>1703189</v>
      </c>
      <c r="H19" s="32">
        <v>1728611</v>
      </c>
      <c r="I19" s="34"/>
      <c r="J19" s="273"/>
      <c r="K19" s="277"/>
      <c r="L19" s="270" t="s">
        <v>66</v>
      </c>
      <c r="M19" s="271"/>
      <c r="N19" s="28"/>
      <c r="O19" s="49"/>
      <c r="P19" s="39"/>
      <c r="Q19" s="40"/>
    </row>
    <row r="20" spans="1:17" ht="26.25" customHeight="1">
      <c r="A20" s="264"/>
      <c r="B20" s="268"/>
      <c r="C20" s="261" t="s">
        <v>11</v>
      </c>
      <c r="D20" s="262"/>
      <c r="E20" s="20"/>
      <c r="F20" s="25">
        <v>23366573</v>
      </c>
      <c r="G20" s="31">
        <v>23640454</v>
      </c>
      <c r="H20" s="32">
        <v>23770603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922466</v>
      </c>
      <c r="P20" s="39">
        <v>790878</v>
      </c>
      <c r="Q20" s="40">
        <v>775543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8356551</v>
      </c>
      <c r="G21" s="56">
        <v>8403751</v>
      </c>
      <c r="H21" s="57">
        <v>8471751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467404</v>
      </c>
      <c r="P21" s="39">
        <v>337047</v>
      </c>
      <c r="Q21" s="40">
        <v>344010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683</v>
      </c>
      <c r="G22" s="60">
        <v>689</v>
      </c>
      <c r="H22" s="61">
        <v>739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455062</v>
      </c>
      <c r="P23" s="39">
        <v>453831</v>
      </c>
      <c r="Q23" s="40">
        <v>431533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-743358</v>
      </c>
      <c r="P24" s="56">
        <v>-730005</v>
      </c>
      <c r="Q24" s="57">
        <v>-602387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36600</v>
      </c>
      <c r="P25" s="67">
        <v>66856</v>
      </c>
      <c r="Q25" s="68">
        <v>-110440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93032</v>
      </c>
      <c r="P27" s="70">
        <v>143098</v>
      </c>
      <c r="Q27" s="71">
        <v>209953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62433</v>
      </c>
      <c r="G29" s="50">
        <v>62719</v>
      </c>
      <c r="H29" s="51">
        <v>62586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129632</v>
      </c>
      <c r="P29" s="67">
        <v>209954</v>
      </c>
      <c r="Q29" s="68">
        <v>99513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43828</v>
      </c>
      <c r="P30" s="70">
        <v>23698</v>
      </c>
      <c r="Q30" s="71">
        <v>33148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214">
        <v>57010</v>
      </c>
      <c r="G31" s="170">
        <v>57453</v>
      </c>
      <c r="H31" s="172">
        <v>56029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85804</v>
      </c>
      <c r="P31" s="67">
        <v>186256</v>
      </c>
      <c r="Q31" s="68">
        <v>66365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214">
        <v>2055872</v>
      </c>
      <c r="G32" s="170">
        <v>20819885</v>
      </c>
      <c r="H32" s="172">
        <v>20548315</v>
      </c>
      <c r="I32" s="34"/>
      <c r="J32" s="286" t="s">
        <v>93</v>
      </c>
      <c r="K32" s="287"/>
      <c r="L32" s="287"/>
      <c r="M32" s="287"/>
      <c r="N32" s="65"/>
      <c r="O32" s="72">
        <v>1.1791647917273265</v>
      </c>
      <c r="P32" s="73">
        <v>1.1864795148694893</v>
      </c>
      <c r="Q32" s="74">
        <v>1.0296420230408416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214"/>
      <c r="G33" s="170"/>
      <c r="H33" s="172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214">
        <v>20558172</v>
      </c>
      <c r="G34" s="170">
        <v>20819885</v>
      </c>
      <c r="H34" s="172">
        <v>20548315</v>
      </c>
      <c r="I34" s="34"/>
      <c r="J34" s="286" t="s">
        <v>83</v>
      </c>
      <c r="K34" s="287"/>
      <c r="L34" s="287"/>
      <c r="M34" s="287"/>
      <c r="N34" s="65"/>
      <c r="O34" s="69">
        <v>211725</v>
      </c>
      <c r="P34" s="70">
        <v>203880</v>
      </c>
      <c r="Q34" s="71">
        <v>174296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214">
        <v>16845183</v>
      </c>
      <c r="G35" s="170">
        <v>17315660</v>
      </c>
      <c r="H35" s="172">
        <v>16707270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211725</v>
      </c>
      <c r="P35" s="70">
        <v>203880</v>
      </c>
      <c r="Q35" s="71">
        <v>174296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0.8193910917760587</v>
      </c>
      <c r="G36" s="76">
        <v>0.8316885515938248</v>
      </c>
      <c r="H36" s="77">
        <v>0.8130725074051084</v>
      </c>
      <c r="I36" s="34"/>
      <c r="J36" s="286" t="s">
        <v>86</v>
      </c>
      <c r="K36" s="287"/>
      <c r="L36" s="287"/>
      <c r="M36" s="287"/>
      <c r="N36" s="65"/>
      <c r="O36" s="69">
        <v>5481436</v>
      </c>
      <c r="P36" s="70">
        <v>5056193</v>
      </c>
      <c r="Q36" s="71">
        <v>4697675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65134</v>
      </c>
      <c r="G37" s="42">
        <v>95128</v>
      </c>
      <c r="H37" s="43">
        <v>82622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1667742</v>
      </c>
      <c r="G38" s="31">
        <v>1669760</v>
      </c>
      <c r="H38" s="32">
        <v>1767299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1129955</v>
      </c>
      <c r="G39" s="31">
        <v>1104914</v>
      </c>
      <c r="H39" s="32">
        <v>1261799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537787</v>
      </c>
      <c r="G40" s="31">
        <v>564846</v>
      </c>
      <c r="H40" s="32">
        <v>505500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80516</v>
      </c>
      <c r="G41" s="31">
        <v>74617</v>
      </c>
      <c r="H41" s="32">
        <v>188199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1813392</v>
      </c>
      <c r="G42" s="56">
        <v>1839505</v>
      </c>
      <c r="H42" s="57">
        <v>2038120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76" t="s">
        <v>189</v>
      </c>
      <c r="G43" s="176" t="s">
        <v>189</v>
      </c>
      <c r="H43" s="177" t="s">
        <v>189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1774</v>
      </c>
      <c r="G44" s="31">
        <v>1774</v>
      </c>
      <c r="H44" s="32">
        <v>1774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34608</v>
      </c>
      <c r="G45" s="79">
        <v>34608</v>
      </c>
      <c r="H45" s="151">
        <v>34608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114</v>
      </c>
      <c r="G46" s="50">
        <v>112.4</v>
      </c>
      <c r="H46" s="51">
        <v>112.9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99</v>
      </c>
      <c r="G47" s="50">
        <v>96.4</v>
      </c>
      <c r="H47" s="51">
        <v>105.8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67.1</v>
      </c>
      <c r="G48" s="50">
        <v>63.8</v>
      </c>
      <c r="H48" s="51">
        <v>75.5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31.9</v>
      </c>
      <c r="G49" s="50">
        <v>32.6</v>
      </c>
      <c r="H49" s="51">
        <v>30.3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2.8</v>
      </c>
      <c r="G50" s="50">
        <v>6.2</v>
      </c>
      <c r="H50" s="51">
        <v>9.1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433</v>
      </c>
      <c r="G51" s="31">
        <v>433</v>
      </c>
      <c r="H51" s="32">
        <v>433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26755</v>
      </c>
      <c r="G52" s="82">
        <v>26755</v>
      </c>
      <c r="H52" s="178">
        <v>26755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8</v>
      </c>
      <c r="G53" s="42">
        <v>8</v>
      </c>
      <c r="H53" s="43">
        <v>9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5</v>
      </c>
      <c r="G54" s="31">
        <v>8</v>
      </c>
      <c r="H54" s="32">
        <v>5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13</v>
      </c>
      <c r="G55" s="56">
        <v>16</v>
      </c>
      <c r="H55" s="57">
        <v>14</v>
      </c>
    </row>
  </sheetData>
  <sheetProtection/>
  <mergeCells count="96">
    <mergeCell ref="A1:Q1"/>
    <mergeCell ref="J4:M4"/>
    <mergeCell ref="K5:M5"/>
    <mergeCell ref="L6:M6"/>
    <mergeCell ref="K24:M24"/>
    <mergeCell ref="J25:M25"/>
    <mergeCell ref="J5:J16"/>
    <mergeCell ref="K6:K10"/>
    <mergeCell ref="K12:K15"/>
    <mergeCell ref="L7:L9"/>
    <mergeCell ref="L13:L14"/>
    <mergeCell ref="K16:M16"/>
    <mergeCell ref="L12:M12"/>
    <mergeCell ref="L15:M15"/>
    <mergeCell ref="L10:M10"/>
    <mergeCell ref="K11:M11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37:A42"/>
    <mergeCell ref="B37:D37"/>
    <mergeCell ref="B38:D38"/>
    <mergeCell ref="B39:B40"/>
    <mergeCell ref="C39:D39"/>
    <mergeCell ref="B42:D42"/>
    <mergeCell ref="A53:A55"/>
    <mergeCell ref="B53:D53"/>
    <mergeCell ref="B54:D54"/>
    <mergeCell ref="B55:D55"/>
    <mergeCell ref="B50:C52"/>
    <mergeCell ref="C46:D46"/>
    <mergeCell ref="F5:H5"/>
    <mergeCell ref="F6:H6"/>
    <mergeCell ref="B9:D9"/>
    <mergeCell ref="B10:D10"/>
    <mergeCell ref="B13:D13"/>
    <mergeCell ref="B26:D26"/>
    <mergeCell ref="B22:D22"/>
    <mergeCell ref="B23:D23"/>
    <mergeCell ref="A43:A52"/>
    <mergeCell ref="B43:B49"/>
    <mergeCell ref="C43:D43"/>
    <mergeCell ref="C44:D44"/>
    <mergeCell ref="C45:D45"/>
    <mergeCell ref="L21:M21"/>
    <mergeCell ref="A16:A21"/>
    <mergeCell ref="B16:D16"/>
    <mergeCell ref="B17:B20"/>
    <mergeCell ref="C17:D17"/>
    <mergeCell ref="B36:D36"/>
    <mergeCell ref="B33:B34"/>
    <mergeCell ref="C33:D33"/>
    <mergeCell ref="C34:D34"/>
    <mergeCell ref="K17:M17"/>
    <mergeCell ref="K18:K19"/>
    <mergeCell ref="L18:M18"/>
    <mergeCell ref="L19:M19"/>
    <mergeCell ref="K20:M20"/>
    <mergeCell ref="B27:C28"/>
    <mergeCell ref="B21:D21"/>
    <mergeCell ref="L23:M23"/>
    <mergeCell ref="B31:D31"/>
    <mergeCell ref="B32:D32"/>
    <mergeCell ref="B29:C30"/>
    <mergeCell ref="B35:D35"/>
    <mergeCell ref="J26:M26"/>
    <mergeCell ref="J27:M27"/>
    <mergeCell ref="J17:J24"/>
    <mergeCell ref="K21:K23"/>
    <mergeCell ref="A22:A36"/>
    <mergeCell ref="C48:C49"/>
    <mergeCell ref="C47:D47"/>
    <mergeCell ref="C40:D40"/>
    <mergeCell ref="B41:D41"/>
    <mergeCell ref="B11:D11"/>
    <mergeCell ref="B12:D12"/>
    <mergeCell ref="C18:D18"/>
    <mergeCell ref="C19:D19"/>
    <mergeCell ref="C20:D20"/>
    <mergeCell ref="B15:D15"/>
    <mergeCell ref="B14:D14"/>
    <mergeCell ref="B25:D25"/>
    <mergeCell ref="B24:D24"/>
    <mergeCell ref="A4:D4"/>
    <mergeCell ref="A5:D5"/>
    <mergeCell ref="A6:D6"/>
    <mergeCell ref="A7:A15"/>
    <mergeCell ref="B7:D7"/>
    <mergeCell ref="B8:D8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120</v>
      </c>
      <c r="D3" s="1" t="s">
        <v>121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79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79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79"/>
      <c r="F5" s="256">
        <v>27484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183" t="s">
        <v>161</v>
      </c>
      <c r="O5" s="184">
        <v>1151672</v>
      </c>
      <c r="P5" s="185">
        <v>888805</v>
      </c>
      <c r="Q5" s="186">
        <v>884437</v>
      </c>
    </row>
    <row r="6" spans="1:17" ht="26.25" customHeight="1" thickBot="1">
      <c r="A6" s="288" t="s">
        <v>81</v>
      </c>
      <c r="B6" s="289"/>
      <c r="C6" s="289"/>
      <c r="D6" s="289"/>
      <c r="E6" s="179"/>
      <c r="F6" s="256">
        <v>31126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187" t="s">
        <v>163</v>
      </c>
      <c r="O6" s="188">
        <v>399110</v>
      </c>
      <c r="P6" s="189">
        <v>443678</v>
      </c>
      <c r="Q6" s="190">
        <v>438326</v>
      </c>
    </row>
    <row r="7" spans="1:17" ht="26.25" customHeight="1">
      <c r="A7" s="253" t="s">
        <v>42</v>
      </c>
      <c r="B7" s="266" t="s">
        <v>50</v>
      </c>
      <c r="C7" s="267"/>
      <c r="D7" s="267"/>
      <c r="E7" s="180" t="s">
        <v>161</v>
      </c>
      <c r="F7" s="41">
        <v>60978</v>
      </c>
      <c r="G7" s="42">
        <v>60919</v>
      </c>
      <c r="H7" s="43">
        <v>60711</v>
      </c>
      <c r="I7" s="34"/>
      <c r="J7" s="273"/>
      <c r="K7" s="276"/>
      <c r="L7" s="275" t="s">
        <v>164</v>
      </c>
      <c r="M7" s="11" t="s">
        <v>34</v>
      </c>
      <c r="N7" s="187"/>
      <c r="O7" s="188">
        <v>354099</v>
      </c>
      <c r="P7" s="189">
        <v>404410</v>
      </c>
      <c r="Q7" s="190">
        <v>405254</v>
      </c>
    </row>
    <row r="8" spans="1:17" ht="26.25" customHeight="1">
      <c r="A8" s="254"/>
      <c r="B8" s="261" t="s">
        <v>2</v>
      </c>
      <c r="C8" s="262"/>
      <c r="D8" s="262"/>
      <c r="E8" s="181"/>
      <c r="F8" s="25">
        <v>24731</v>
      </c>
      <c r="G8" s="31">
        <v>24653</v>
      </c>
      <c r="H8" s="32">
        <v>24591</v>
      </c>
      <c r="I8" s="44"/>
      <c r="J8" s="273"/>
      <c r="K8" s="276"/>
      <c r="L8" s="276"/>
      <c r="M8" s="11" t="s">
        <v>35</v>
      </c>
      <c r="N8" s="187"/>
      <c r="O8" s="188">
        <v>44492</v>
      </c>
      <c r="P8" s="189">
        <v>37551</v>
      </c>
      <c r="Q8" s="190">
        <v>32642</v>
      </c>
    </row>
    <row r="9" spans="1:17" ht="26.25" customHeight="1">
      <c r="A9" s="254"/>
      <c r="B9" s="261" t="s">
        <v>51</v>
      </c>
      <c r="C9" s="262"/>
      <c r="D9" s="262"/>
      <c r="E9" s="181" t="s">
        <v>165</v>
      </c>
      <c r="F9" s="25">
        <v>24731</v>
      </c>
      <c r="G9" s="31">
        <v>24653</v>
      </c>
      <c r="H9" s="32">
        <v>24591</v>
      </c>
      <c r="I9" s="34"/>
      <c r="J9" s="273"/>
      <c r="K9" s="276"/>
      <c r="L9" s="277"/>
      <c r="M9" s="11" t="s">
        <v>36</v>
      </c>
      <c r="N9" s="187" t="s">
        <v>166</v>
      </c>
      <c r="O9" s="188"/>
      <c r="P9" s="189"/>
      <c r="Q9" s="190"/>
    </row>
    <row r="10" spans="1:17" ht="26.25" customHeight="1">
      <c r="A10" s="254"/>
      <c r="B10" s="261" t="s">
        <v>52</v>
      </c>
      <c r="C10" s="262"/>
      <c r="D10" s="262"/>
      <c r="E10" s="181" t="s">
        <v>167</v>
      </c>
      <c r="F10" s="45">
        <v>0.40557250155793895</v>
      </c>
      <c r="G10" s="46">
        <v>0.4046849094699519</v>
      </c>
      <c r="H10" s="47">
        <v>0.4050501556554825</v>
      </c>
      <c r="I10" s="34"/>
      <c r="J10" s="273"/>
      <c r="K10" s="277"/>
      <c r="L10" s="280" t="s">
        <v>66</v>
      </c>
      <c r="M10" s="281"/>
      <c r="N10" s="191"/>
      <c r="O10" s="188">
        <v>752562</v>
      </c>
      <c r="P10" s="189">
        <v>445127</v>
      </c>
      <c r="Q10" s="190">
        <v>446035</v>
      </c>
    </row>
    <row r="11" spans="1:17" ht="26.25" customHeight="1">
      <c r="A11" s="254"/>
      <c r="B11" s="261" t="s">
        <v>3</v>
      </c>
      <c r="C11" s="262"/>
      <c r="D11" s="262"/>
      <c r="E11" s="181" t="s">
        <v>168</v>
      </c>
      <c r="F11" s="25">
        <v>21951</v>
      </c>
      <c r="G11" s="31">
        <v>21963</v>
      </c>
      <c r="H11" s="32">
        <v>21973</v>
      </c>
      <c r="I11" s="34"/>
      <c r="J11" s="273"/>
      <c r="K11" s="271" t="s">
        <v>67</v>
      </c>
      <c r="L11" s="271"/>
      <c r="M11" s="271"/>
      <c r="N11" s="187" t="s">
        <v>165</v>
      </c>
      <c r="O11" s="192">
        <v>489674</v>
      </c>
      <c r="P11" s="189">
        <v>486612</v>
      </c>
      <c r="Q11" s="190">
        <v>467900</v>
      </c>
    </row>
    <row r="12" spans="1:17" ht="26.25" customHeight="1">
      <c r="A12" s="254"/>
      <c r="B12" s="261" t="s">
        <v>64</v>
      </c>
      <c r="C12" s="262"/>
      <c r="D12" s="262"/>
      <c r="E12" s="181" t="s">
        <v>169</v>
      </c>
      <c r="F12" s="45">
        <v>0.8875904734948041</v>
      </c>
      <c r="G12" s="46">
        <v>0.8908854906096622</v>
      </c>
      <c r="H12" s="47">
        <v>0.8935382863649303</v>
      </c>
      <c r="I12" s="34"/>
      <c r="J12" s="273"/>
      <c r="K12" s="275" t="s">
        <v>162</v>
      </c>
      <c r="L12" s="270" t="s">
        <v>54</v>
      </c>
      <c r="M12" s="271"/>
      <c r="N12" s="187"/>
      <c r="O12" s="188">
        <v>252875</v>
      </c>
      <c r="P12" s="189">
        <v>268069</v>
      </c>
      <c r="Q12" s="190">
        <v>262294</v>
      </c>
    </row>
    <row r="13" spans="1:17" ht="26.25" customHeight="1">
      <c r="A13" s="254"/>
      <c r="B13" s="261" t="s">
        <v>4</v>
      </c>
      <c r="C13" s="262"/>
      <c r="D13" s="262"/>
      <c r="E13" s="181"/>
      <c r="F13" s="33">
        <v>289</v>
      </c>
      <c r="G13" s="50">
        <v>289</v>
      </c>
      <c r="H13" s="51">
        <v>294</v>
      </c>
      <c r="I13" s="34"/>
      <c r="J13" s="273"/>
      <c r="K13" s="276"/>
      <c r="L13" s="275" t="s">
        <v>164</v>
      </c>
      <c r="M13" s="11" t="s">
        <v>33</v>
      </c>
      <c r="N13" s="187"/>
      <c r="O13" s="188">
        <v>56565</v>
      </c>
      <c r="P13" s="189">
        <v>55157</v>
      </c>
      <c r="Q13" s="190">
        <v>62970</v>
      </c>
    </row>
    <row r="14" spans="1:17" ht="26.25" customHeight="1">
      <c r="A14" s="254"/>
      <c r="B14" s="261" t="s">
        <v>5</v>
      </c>
      <c r="C14" s="262"/>
      <c r="D14" s="262"/>
      <c r="E14" s="181"/>
      <c r="F14" s="33">
        <v>768</v>
      </c>
      <c r="G14" s="50">
        <v>768</v>
      </c>
      <c r="H14" s="51">
        <v>768</v>
      </c>
      <c r="I14" s="34"/>
      <c r="J14" s="273"/>
      <c r="K14" s="276"/>
      <c r="L14" s="277"/>
      <c r="M14" s="11" t="s">
        <v>37</v>
      </c>
      <c r="N14" s="187"/>
      <c r="O14" s="188"/>
      <c r="P14" s="189"/>
      <c r="Q14" s="190"/>
    </row>
    <row r="15" spans="1:17" ht="26.25" customHeight="1" thickBot="1">
      <c r="A15" s="255"/>
      <c r="B15" s="259" t="s">
        <v>87</v>
      </c>
      <c r="C15" s="260"/>
      <c r="D15" s="260"/>
      <c r="E15" s="182"/>
      <c r="F15" s="52">
        <v>768</v>
      </c>
      <c r="G15" s="53">
        <v>768</v>
      </c>
      <c r="H15" s="54">
        <v>768</v>
      </c>
      <c r="I15" s="34"/>
      <c r="J15" s="273"/>
      <c r="K15" s="277"/>
      <c r="L15" s="280" t="s">
        <v>38</v>
      </c>
      <c r="M15" s="281"/>
      <c r="N15" s="191"/>
      <c r="O15" s="188">
        <v>236799</v>
      </c>
      <c r="P15" s="189">
        <v>218543</v>
      </c>
      <c r="Q15" s="190">
        <v>205606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80"/>
      <c r="F16" s="27">
        <v>32457450</v>
      </c>
      <c r="G16" s="42">
        <v>33019118</v>
      </c>
      <c r="H16" s="43">
        <v>33314173</v>
      </c>
      <c r="I16" s="34"/>
      <c r="J16" s="274"/>
      <c r="K16" s="278" t="s">
        <v>68</v>
      </c>
      <c r="L16" s="279"/>
      <c r="M16" s="279"/>
      <c r="N16" s="193" t="s">
        <v>168</v>
      </c>
      <c r="O16" s="55">
        <v>661998</v>
      </c>
      <c r="P16" s="56">
        <v>402193</v>
      </c>
      <c r="Q16" s="57">
        <v>416537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181"/>
      <c r="F17" s="25">
        <v>9215893</v>
      </c>
      <c r="G17" s="31">
        <v>9503543</v>
      </c>
      <c r="H17" s="32">
        <v>9646185</v>
      </c>
      <c r="I17" s="34"/>
      <c r="J17" s="272" t="s">
        <v>69</v>
      </c>
      <c r="K17" s="293" t="s">
        <v>70</v>
      </c>
      <c r="L17" s="294"/>
      <c r="M17" s="294"/>
      <c r="N17" s="183" t="s">
        <v>170</v>
      </c>
      <c r="O17" s="184">
        <v>407928</v>
      </c>
      <c r="P17" s="185">
        <v>971386</v>
      </c>
      <c r="Q17" s="186">
        <v>659676</v>
      </c>
    </row>
    <row r="18" spans="1:17" ht="26.25" customHeight="1">
      <c r="A18" s="264"/>
      <c r="B18" s="268"/>
      <c r="C18" s="261" t="s">
        <v>9</v>
      </c>
      <c r="D18" s="262"/>
      <c r="E18" s="181"/>
      <c r="F18" s="25">
        <v>16314232</v>
      </c>
      <c r="G18" s="31">
        <v>16556532</v>
      </c>
      <c r="H18" s="32">
        <v>16679832</v>
      </c>
      <c r="I18" s="34"/>
      <c r="J18" s="273"/>
      <c r="K18" s="275" t="s">
        <v>164</v>
      </c>
      <c r="L18" s="270" t="s">
        <v>82</v>
      </c>
      <c r="M18" s="271"/>
      <c r="N18" s="187"/>
      <c r="O18" s="188">
        <v>179000</v>
      </c>
      <c r="P18" s="189">
        <v>619400</v>
      </c>
      <c r="Q18" s="190">
        <v>467600</v>
      </c>
    </row>
    <row r="19" spans="1:17" ht="26.25" customHeight="1">
      <c r="A19" s="264"/>
      <c r="B19" s="268"/>
      <c r="C19" s="261" t="s">
        <v>10</v>
      </c>
      <c r="D19" s="262"/>
      <c r="E19" s="181"/>
      <c r="F19" s="25">
        <v>1108479</v>
      </c>
      <c r="G19" s="31">
        <v>1122095</v>
      </c>
      <c r="H19" s="32">
        <v>1128336</v>
      </c>
      <c r="I19" s="34"/>
      <c r="J19" s="273"/>
      <c r="K19" s="277"/>
      <c r="L19" s="270" t="s">
        <v>66</v>
      </c>
      <c r="M19" s="271"/>
      <c r="N19" s="187"/>
      <c r="O19" s="192">
        <v>97416</v>
      </c>
      <c r="P19" s="189">
        <v>50720</v>
      </c>
      <c r="Q19" s="190">
        <v>43193</v>
      </c>
    </row>
    <row r="20" spans="1:17" ht="26.25" customHeight="1">
      <c r="A20" s="264"/>
      <c r="B20" s="268"/>
      <c r="C20" s="261" t="s">
        <v>11</v>
      </c>
      <c r="D20" s="262"/>
      <c r="E20" s="181"/>
      <c r="F20" s="25">
        <v>5818846</v>
      </c>
      <c r="G20" s="31">
        <v>5836948</v>
      </c>
      <c r="H20" s="32">
        <v>5859820</v>
      </c>
      <c r="I20" s="34"/>
      <c r="J20" s="273"/>
      <c r="K20" s="270" t="s">
        <v>71</v>
      </c>
      <c r="L20" s="271"/>
      <c r="M20" s="271"/>
      <c r="N20" s="194" t="s">
        <v>171</v>
      </c>
      <c r="O20" s="188">
        <v>1076535</v>
      </c>
      <c r="P20" s="189">
        <v>1372072</v>
      </c>
      <c r="Q20" s="190">
        <v>1075495</v>
      </c>
    </row>
    <row r="21" spans="1:17" ht="26.25" customHeight="1" thickBot="1">
      <c r="A21" s="265"/>
      <c r="B21" s="259" t="s">
        <v>12</v>
      </c>
      <c r="C21" s="260"/>
      <c r="D21" s="260"/>
      <c r="E21" s="182"/>
      <c r="F21" s="30">
        <v>16705700</v>
      </c>
      <c r="G21" s="56">
        <v>17235700</v>
      </c>
      <c r="H21" s="57">
        <v>17501684</v>
      </c>
      <c r="I21" s="34"/>
      <c r="J21" s="273"/>
      <c r="K21" s="275" t="s">
        <v>164</v>
      </c>
      <c r="L21" s="270" t="s">
        <v>72</v>
      </c>
      <c r="M21" s="271"/>
      <c r="N21" s="187"/>
      <c r="O21" s="188">
        <v>258865</v>
      </c>
      <c r="P21" s="189">
        <v>561668</v>
      </c>
      <c r="Q21" s="190">
        <v>295055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80"/>
      <c r="F22" s="59">
        <v>246</v>
      </c>
      <c r="G22" s="60">
        <v>246</v>
      </c>
      <c r="H22" s="61">
        <v>246</v>
      </c>
      <c r="I22" s="34"/>
      <c r="J22" s="273"/>
      <c r="K22" s="276"/>
      <c r="L22" s="62" t="s">
        <v>164</v>
      </c>
      <c r="M22" s="11" t="s">
        <v>85</v>
      </c>
      <c r="N22" s="187"/>
      <c r="O22" s="188"/>
      <c r="P22" s="189"/>
      <c r="Q22" s="190"/>
    </row>
    <row r="23" spans="1:17" ht="26.25" customHeight="1">
      <c r="A23" s="254"/>
      <c r="B23" s="261" t="s">
        <v>13</v>
      </c>
      <c r="C23" s="262"/>
      <c r="D23" s="262"/>
      <c r="E23" s="181"/>
      <c r="F23" s="86" t="s">
        <v>98</v>
      </c>
      <c r="G23" s="87" t="s">
        <v>98</v>
      </c>
      <c r="H23" s="88" t="s">
        <v>98</v>
      </c>
      <c r="I23" s="34"/>
      <c r="J23" s="273"/>
      <c r="K23" s="277"/>
      <c r="L23" s="270" t="s">
        <v>73</v>
      </c>
      <c r="M23" s="271"/>
      <c r="N23" s="187" t="s">
        <v>172</v>
      </c>
      <c r="O23" s="188">
        <v>817670</v>
      </c>
      <c r="P23" s="189">
        <v>810404</v>
      </c>
      <c r="Q23" s="190">
        <v>780440</v>
      </c>
    </row>
    <row r="24" spans="1:17" ht="26.25" customHeight="1" thickBot="1">
      <c r="A24" s="254"/>
      <c r="B24" s="261" t="s">
        <v>95</v>
      </c>
      <c r="C24" s="262"/>
      <c r="D24" s="262"/>
      <c r="E24" s="181"/>
      <c r="F24" s="63"/>
      <c r="G24" s="62"/>
      <c r="H24" s="64"/>
      <c r="I24" s="34"/>
      <c r="J24" s="274"/>
      <c r="K24" s="278" t="s">
        <v>74</v>
      </c>
      <c r="L24" s="279"/>
      <c r="M24" s="279"/>
      <c r="N24" s="193" t="s">
        <v>173</v>
      </c>
      <c r="O24" s="30">
        <v>-668607</v>
      </c>
      <c r="P24" s="56">
        <v>-400686</v>
      </c>
      <c r="Q24" s="57">
        <v>-415819</v>
      </c>
    </row>
    <row r="25" spans="1:17" ht="26.25" customHeight="1" thickBot="1">
      <c r="A25" s="254"/>
      <c r="B25" s="261" t="s">
        <v>14</v>
      </c>
      <c r="C25" s="262"/>
      <c r="D25" s="262"/>
      <c r="E25" s="181"/>
      <c r="F25" s="86" t="s">
        <v>99</v>
      </c>
      <c r="G25" s="87" t="s">
        <v>99</v>
      </c>
      <c r="H25" s="88" t="s">
        <v>99</v>
      </c>
      <c r="I25" s="34"/>
      <c r="J25" s="286" t="s">
        <v>75</v>
      </c>
      <c r="K25" s="287"/>
      <c r="L25" s="287"/>
      <c r="M25" s="287"/>
      <c r="N25" s="195" t="s">
        <v>174</v>
      </c>
      <c r="O25" s="66">
        <v>-6609</v>
      </c>
      <c r="P25" s="67">
        <v>1507</v>
      </c>
      <c r="Q25" s="68">
        <v>718</v>
      </c>
    </row>
    <row r="26" spans="1:17" ht="26.25" customHeight="1" thickBot="1">
      <c r="A26" s="254"/>
      <c r="B26" s="261" t="s">
        <v>15</v>
      </c>
      <c r="C26" s="262"/>
      <c r="D26" s="262"/>
      <c r="E26" s="181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195" t="s">
        <v>175</v>
      </c>
      <c r="O26" s="196"/>
      <c r="P26" s="197"/>
      <c r="Q26" s="198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181"/>
      <c r="F27" s="33">
        <v>14100</v>
      </c>
      <c r="G27" s="50">
        <v>14100</v>
      </c>
      <c r="H27" s="51">
        <v>14100</v>
      </c>
      <c r="I27" s="34"/>
      <c r="J27" s="286" t="s">
        <v>76</v>
      </c>
      <c r="K27" s="287"/>
      <c r="L27" s="287"/>
      <c r="M27" s="287"/>
      <c r="N27" s="195" t="s">
        <v>176</v>
      </c>
      <c r="O27" s="196">
        <v>16909</v>
      </c>
      <c r="P27" s="197">
        <v>10300</v>
      </c>
      <c r="Q27" s="198">
        <v>11807</v>
      </c>
    </row>
    <row r="28" spans="1:17" ht="26.25" customHeight="1" thickBot="1">
      <c r="A28" s="254"/>
      <c r="B28" s="291"/>
      <c r="C28" s="292"/>
      <c r="D28" s="15" t="s">
        <v>56</v>
      </c>
      <c r="E28" s="181"/>
      <c r="F28" s="33"/>
      <c r="G28" s="50"/>
      <c r="H28" s="51"/>
      <c r="I28" s="34"/>
      <c r="J28" s="286" t="s">
        <v>77</v>
      </c>
      <c r="K28" s="287"/>
      <c r="L28" s="287"/>
      <c r="M28" s="287"/>
      <c r="N28" s="195" t="s">
        <v>177</v>
      </c>
      <c r="O28" s="196"/>
      <c r="P28" s="197"/>
      <c r="Q28" s="198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181"/>
      <c r="F29" s="33">
        <v>10977</v>
      </c>
      <c r="G29" s="50">
        <v>11042</v>
      </c>
      <c r="H29" s="51">
        <v>10612</v>
      </c>
      <c r="I29" s="34"/>
      <c r="J29" s="286" t="s">
        <v>78</v>
      </c>
      <c r="K29" s="287"/>
      <c r="L29" s="287"/>
      <c r="M29" s="287"/>
      <c r="N29" s="195" t="s">
        <v>178</v>
      </c>
      <c r="O29" s="66">
        <v>10300</v>
      </c>
      <c r="P29" s="67">
        <v>11807</v>
      </c>
      <c r="Q29" s="68">
        <v>12525</v>
      </c>
    </row>
    <row r="30" spans="1:17" ht="26.25" customHeight="1" thickBot="1">
      <c r="A30" s="254"/>
      <c r="B30" s="291"/>
      <c r="C30" s="292"/>
      <c r="D30" s="15" t="s">
        <v>56</v>
      </c>
      <c r="E30" s="181"/>
      <c r="F30" s="33"/>
      <c r="G30" s="50"/>
      <c r="H30" s="51"/>
      <c r="I30" s="34"/>
      <c r="J30" s="286" t="s">
        <v>79</v>
      </c>
      <c r="K30" s="287"/>
      <c r="L30" s="287"/>
      <c r="M30" s="287"/>
      <c r="N30" s="195" t="s">
        <v>179</v>
      </c>
      <c r="O30" s="196"/>
      <c r="P30" s="197"/>
      <c r="Q30" s="198"/>
    </row>
    <row r="31" spans="1:17" ht="26.25" customHeight="1" thickBot="1">
      <c r="A31" s="254"/>
      <c r="B31" s="304" t="s">
        <v>57</v>
      </c>
      <c r="C31" s="305"/>
      <c r="D31" s="305"/>
      <c r="E31" s="181"/>
      <c r="F31" s="33">
        <v>8536</v>
      </c>
      <c r="G31" s="50">
        <v>8591</v>
      </c>
      <c r="H31" s="51">
        <v>8682</v>
      </c>
      <c r="I31" s="34"/>
      <c r="J31" s="286" t="s">
        <v>80</v>
      </c>
      <c r="K31" s="287"/>
      <c r="L31" s="287"/>
      <c r="M31" s="287"/>
      <c r="N31" s="195" t="s">
        <v>180</v>
      </c>
      <c r="O31" s="66">
        <v>10300</v>
      </c>
      <c r="P31" s="67">
        <v>11807</v>
      </c>
      <c r="Q31" s="68">
        <v>12525</v>
      </c>
    </row>
    <row r="32" spans="1:17" ht="26.25" customHeight="1" thickBot="1">
      <c r="A32" s="254"/>
      <c r="B32" s="261" t="s">
        <v>89</v>
      </c>
      <c r="C32" s="262"/>
      <c r="D32" s="262"/>
      <c r="E32" s="181"/>
      <c r="F32" s="33">
        <v>3250003</v>
      </c>
      <c r="G32" s="50">
        <v>3262923</v>
      </c>
      <c r="H32" s="51">
        <v>3291373</v>
      </c>
      <c r="I32" s="34"/>
      <c r="J32" s="286" t="s">
        <v>93</v>
      </c>
      <c r="K32" s="287"/>
      <c r="L32" s="287"/>
      <c r="M32" s="287"/>
      <c r="N32" s="195"/>
      <c r="O32" s="72">
        <v>0.880924989903193</v>
      </c>
      <c r="P32" s="73">
        <v>0.6852691100186891</v>
      </c>
      <c r="Q32" s="74">
        <v>0.7084904753512665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181"/>
      <c r="F33" s="33"/>
      <c r="G33" s="50"/>
      <c r="H33" s="51"/>
      <c r="I33" s="34"/>
      <c r="J33" s="286" t="s">
        <v>94</v>
      </c>
      <c r="K33" s="287"/>
      <c r="L33" s="287"/>
      <c r="M33" s="287"/>
      <c r="N33" s="19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181" t="s">
        <v>161</v>
      </c>
      <c r="F34" s="33">
        <v>3250003</v>
      </c>
      <c r="G34" s="50">
        <v>3262923</v>
      </c>
      <c r="H34" s="51">
        <v>3291373</v>
      </c>
      <c r="I34" s="34"/>
      <c r="J34" s="286" t="s">
        <v>83</v>
      </c>
      <c r="K34" s="287"/>
      <c r="L34" s="287"/>
      <c r="M34" s="287"/>
      <c r="N34" s="195"/>
      <c r="O34" s="196">
        <v>894470</v>
      </c>
      <c r="P34" s="197">
        <v>533398</v>
      </c>
      <c r="Q34" s="198">
        <v>521870</v>
      </c>
    </row>
    <row r="35" spans="1:17" ht="26.25" customHeight="1" thickBot="1">
      <c r="A35" s="254"/>
      <c r="B35" s="261" t="s">
        <v>92</v>
      </c>
      <c r="C35" s="262"/>
      <c r="D35" s="262"/>
      <c r="E35" s="181" t="s">
        <v>165</v>
      </c>
      <c r="F35" s="33">
        <v>2630342</v>
      </c>
      <c r="G35" s="50">
        <v>2659081</v>
      </c>
      <c r="H35" s="51">
        <v>2619098</v>
      </c>
      <c r="I35" s="34"/>
      <c r="J35" s="282" t="s">
        <v>164</v>
      </c>
      <c r="K35" s="283"/>
      <c r="L35" s="284" t="s">
        <v>39</v>
      </c>
      <c r="M35" s="285"/>
      <c r="N35" s="195"/>
      <c r="O35" s="196">
        <v>835704</v>
      </c>
      <c r="P35" s="197">
        <v>506071</v>
      </c>
      <c r="Q35" s="198">
        <v>488377</v>
      </c>
    </row>
    <row r="36" spans="1:17" ht="26.25" customHeight="1" thickBot="1">
      <c r="A36" s="255"/>
      <c r="B36" s="259" t="s">
        <v>18</v>
      </c>
      <c r="C36" s="260"/>
      <c r="D36" s="260"/>
      <c r="E36" s="182"/>
      <c r="F36" s="75">
        <v>0.809335252921305</v>
      </c>
      <c r="G36" s="76">
        <v>0.8149383237054628</v>
      </c>
      <c r="H36" s="77">
        <v>0.7957463344324693</v>
      </c>
      <c r="I36" s="34"/>
      <c r="J36" s="286" t="s">
        <v>86</v>
      </c>
      <c r="K36" s="287"/>
      <c r="L36" s="287"/>
      <c r="M36" s="287"/>
      <c r="N36" s="195"/>
      <c r="O36" s="196">
        <v>8432263</v>
      </c>
      <c r="P36" s="197">
        <v>8241259</v>
      </c>
      <c r="Q36" s="198">
        <v>7928419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80"/>
      <c r="F37" s="27">
        <v>44492</v>
      </c>
      <c r="G37" s="42">
        <v>37551</v>
      </c>
      <c r="H37" s="43">
        <v>32642</v>
      </c>
      <c r="I37" s="34"/>
      <c r="J37" s="78"/>
      <c r="K37" s="78"/>
      <c r="L37" s="78"/>
      <c r="M37" s="78"/>
      <c r="N37" s="199"/>
      <c r="O37" s="78"/>
      <c r="P37" s="78"/>
      <c r="Q37" s="78"/>
    </row>
    <row r="38" spans="1:14" ht="26.25" customHeight="1">
      <c r="A38" s="264"/>
      <c r="B38" s="261" t="s">
        <v>20</v>
      </c>
      <c r="C38" s="262"/>
      <c r="D38" s="262"/>
      <c r="E38" s="181"/>
      <c r="F38" s="25">
        <v>396476</v>
      </c>
      <c r="G38" s="31">
        <v>413820</v>
      </c>
      <c r="H38" s="32">
        <v>405760</v>
      </c>
      <c r="I38" s="34"/>
      <c r="N38" s="200"/>
    </row>
    <row r="39" spans="1:14" ht="26.25" customHeight="1">
      <c r="A39" s="264"/>
      <c r="B39" s="268" t="s">
        <v>164</v>
      </c>
      <c r="C39" s="261" t="s">
        <v>21</v>
      </c>
      <c r="D39" s="262"/>
      <c r="E39" s="181"/>
      <c r="F39" s="25">
        <v>241656</v>
      </c>
      <c r="G39" s="31">
        <v>255362</v>
      </c>
      <c r="H39" s="32">
        <v>234870</v>
      </c>
      <c r="I39" s="34"/>
      <c r="N39" s="200"/>
    </row>
    <row r="40" spans="1:14" ht="26.25" customHeight="1">
      <c r="A40" s="264"/>
      <c r="B40" s="268"/>
      <c r="C40" s="261" t="s">
        <v>22</v>
      </c>
      <c r="D40" s="262"/>
      <c r="E40" s="181"/>
      <c r="F40" s="25">
        <v>154820</v>
      </c>
      <c r="G40" s="31">
        <v>158458</v>
      </c>
      <c r="H40" s="32">
        <v>170890</v>
      </c>
      <c r="I40" s="34"/>
      <c r="N40" s="200"/>
    </row>
    <row r="41" spans="1:14" ht="26.25" customHeight="1">
      <c r="A41" s="264"/>
      <c r="B41" s="261" t="s">
        <v>23</v>
      </c>
      <c r="C41" s="262"/>
      <c r="D41" s="262"/>
      <c r="E41" s="181"/>
      <c r="F41" s="25">
        <v>791212</v>
      </c>
      <c r="G41" s="31">
        <v>468520</v>
      </c>
      <c r="H41" s="32">
        <v>465605</v>
      </c>
      <c r="I41" s="34"/>
      <c r="N41" s="200"/>
    </row>
    <row r="42" spans="1:14" ht="26.25" customHeight="1" thickBot="1">
      <c r="A42" s="265"/>
      <c r="B42" s="259" t="s">
        <v>24</v>
      </c>
      <c r="C42" s="260"/>
      <c r="D42" s="260"/>
      <c r="E42" s="182"/>
      <c r="F42" s="30">
        <v>1232180</v>
      </c>
      <c r="G42" s="56">
        <v>919891</v>
      </c>
      <c r="H42" s="57">
        <v>904007</v>
      </c>
      <c r="I42" s="34"/>
      <c r="N42" s="200"/>
    </row>
    <row r="43" spans="1:14" ht="26.25" customHeight="1">
      <c r="A43" s="263" t="s">
        <v>46</v>
      </c>
      <c r="B43" s="301" t="s">
        <v>48</v>
      </c>
      <c r="C43" s="266" t="s">
        <v>25</v>
      </c>
      <c r="D43" s="267"/>
      <c r="E43" s="180"/>
      <c r="F43" s="201" t="s">
        <v>190</v>
      </c>
      <c r="G43" s="202" t="s">
        <v>190</v>
      </c>
      <c r="H43" s="203" t="s">
        <v>190</v>
      </c>
      <c r="I43" s="34"/>
      <c r="N43" s="200"/>
    </row>
    <row r="44" spans="1:14" ht="26.25" customHeight="1">
      <c r="A44" s="264"/>
      <c r="B44" s="302"/>
      <c r="C44" s="261" t="s">
        <v>58</v>
      </c>
      <c r="D44" s="262"/>
      <c r="E44" s="181"/>
      <c r="F44" s="25">
        <v>2257</v>
      </c>
      <c r="G44" s="31">
        <v>2591</v>
      </c>
      <c r="H44" s="32">
        <v>2591</v>
      </c>
      <c r="I44" s="34"/>
      <c r="N44" s="200"/>
    </row>
    <row r="45" spans="1:14" ht="26.25" customHeight="1">
      <c r="A45" s="264"/>
      <c r="B45" s="302"/>
      <c r="C45" s="261" t="s">
        <v>26</v>
      </c>
      <c r="D45" s="262"/>
      <c r="E45" s="181"/>
      <c r="F45" s="79">
        <v>35156</v>
      </c>
      <c r="G45" s="80">
        <v>40269</v>
      </c>
      <c r="H45" s="81">
        <v>40269</v>
      </c>
      <c r="I45" s="34"/>
      <c r="N45" s="200"/>
    </row>
    <row r="46" spans="1:14" ht="26.25" customHeight="1">
      <c r="A46" s="264"/>
      <c r="B46" s="302"/>
      <c r="C46" s="261" t="s">
        <v>59</v>
      </c>
      <c r="D46" s="262"/>
      <c r="E46" s="181"/>
      <c r="F46" s="33">
        <v>134.6</v>
      </c>
      <c r="G46" s="50">
        <v>152.1</v>
      </c>
      <c r="H46" s="51">
        <v>154.7</v>
      </c>
      <c r="I46" s="34"/>
      <c r="N46" s="200"/>
    </row>
    <row r="47" spans="1:14" ht="26.25" customHeight="1">
      <c r="A47" s="264"/>
      <c r="B47" s="302"/>
      <c r="C47" s="261" t="s">
        <v>60</v>
      </c>
      <c r="D47" s="262"/>
      <c r="E47" s="181"/>
      <c r="F47" s="33">
        <v>150.7</v>
      </c>
      <c r="G47" s="50">
        <v>155.6</v>
      </c>
      <c r="H47" s="51">
        <v>154.9</v>
      </c>
      <c r="I47" s="34"/>
      <c r="N47" s="200"/>
    </row>
    <row r="48" spans="1:14" ht="26.25" customHeight="1">
      <c r="A48" s="264"/>
      <c r="B48" s="302"/>
      <c r="C48" s="268" t="s">
        <v>164</v>
      </c>
      <c r="D48" s="15" t="s">
        <v>61</v>
      </c>
      <c r="E48" s="181"/>
      <c r="F48" s="33">
        <v>91.9</v>
      </c>
      <c r="G48" s="50">
        <v>96</v>
      </c>
      <c r="H48" s="51">
        <v>89.7</v>
      </c>
      <c r="I48" s="34"/>
      <c r="N48" s="200"/>
    </row>
    <row r="49" spans="1:14" ht="26.25" customHeight="1">
      <c r="A49" s="264"/>
      <c r="B49" s="303"/>
      <c r="C49" s="268"/>
      <c r="D49" s="15" t="s">
        <v>62</v>
      </c>
      <c r="E49" s="181"/>
      <c r="F49" s="33">
        <v>58.8</v>
      </c>
      <c r="G49" s="50">
        <v>59.6</v>
      </c>
      <c r="H49" s="51">
        <v>65.2</v>
      </c>
      <c r="I49" s="34"/>
      <c r="N49" s="200"/>
    </row>
    <row r="50" spans="1:14" ht="26.25" customHeight="1">
      <c r="A50" s="264"/>
      <c r="B50" s="295" t="s">
        <v>41</v>
      </c>
      <c r="C50" s="296"/>
      <c r="D50" s="15" t="s">
        <v>27</v>
      </c>
      <c r="E50" s="181"/>
      <c r="F50" s="33">
        <v>10.8</v>
      </c>
      <c r="G50" s="50">
        <v>5.6</v>
      </c>
      <c r="H50" s="51">
        <v>21.4</v>
      </c>
      <c r="I50" s="34"/>
      <c r="N50" s="200"/>
    </row>
    <row r="51" spans="1:14" ht="26.25" customHeight="1">
      <c r="A51" s="264"/>
      <c r="B51" s="297"/>
      <c r="C51" s="298"/>
      <c r="D51" s="15" t="s">
        <v>88</v>
      </c>
      <c r="E51" s="181"/>
      <c r="F51" s="25">
        <v>550</v>
      </c>
      <c r="G51" s="31">
        <v>550</v>
      </c>
      <c r="H51" s="32">
        <v>550</v>
      </c>
      <c r="I51" s="34"/>
      <c r="N51" s="200"/>
    </row>
    <row r="52" spans="1:14" ht="26.25" customHeight="1" thickBot="1">
      <c r="A52" s="265"/>
      <c r="B52" s="299"/>
      <c r="C52" s="300"/>
      <c r="D52" s="17" t="s">
        <v>28</v>
      </c>
      <c r="E52" s="182"/>
      <c r="F52" s="82">
        <v>30103</v>
      </c>
      <c r="G52" s="83">
        <v>30103</v>
      </c>
      <c r="H52" s="84">
        <v>30103</v>
      </c>
      <c r="I52" s="34"/>
      <c r="N52" s="200"/>
    </row>
    <row r="53" spans="1:14" ht="26.25" customHeight="1">
      <c r="A53" s="263" t="s">
        <v>29</v>
      </c>
      <c r="B53" s="266" t="s">
        <v>30</v>
      </c>
      <c r="C53" s="267"/>
      <c r="D53" s="267"/>
      <c r="E53" s="180"/>
      <c r="F53" s="27">
        <v>7</v>
      </c>
      <c r="G53" s="42">
        <v>7</v>
      </c>
      <c r="H53" s="43">
        <v>8</v>
      </c>
      <c r="I53" s="34"/>
      <c r="N53" s="200"/>
    </row>
    <row r="54" spans="1:14" ht="26.25" customHeight="1">
      <c r="A54" s="264"/>
      <c r="B54" s="261" t="s">
        <v>31</v>
      </c>
      <c r="C54" s="262"/>
      <c r="D54" s="262"/>
      <c r="E54" s="181"/>
      <c r="F54" s="25">
        <v>3</v>
      </c>
      <c r="G54" s="31">
        <v>3</v>
      </c>
      <c r="H54" s="32">
        <v>2</v>
      </c>
      <c r="I54" s="34"/>
      <c r="N54" s="200"/>
    </row>
    <row r="55" spans="1:14" ht="26.25" customHeight="1" thickBot="1">
      <c r="A55" s="265"/>
      <c r="B55" s="259" t="s">
        <v>32</v>
      </c>
      <c r="C55" s="260"/>
      <c r="D55" s="260"/>
      <c r="E55" s="182"/>
      <c r="F55" s="30">
        <v>10</v>
      </c>
      <c r="G55" s="56">
        <v>10</v>
      </c>
      <c r="H55" s="57">
        <v>10</v>
      </c>
      <c r="N55" s="200"/>
    </row>
  </sheetData>
  <sheetProtection/>
  <mergeCells count="96">
    <mergeCell ref="A1:Q1"/>
    <mergeCell ref="J4:M4"/>
    <mergeCell ref="K5:M5"/>
    <mergeCell ref="L6:M6"/>
    <mergeCell ref="K24:M24"/>
    <mergeCell ref="J25:M25"/>
    <mergeCell ref="J5:J16"/>
    <mergeCell ref="K6:K10"/>
    <mergeCell ref="K12:K15"/>
    <mergeCell ref="L7:L9"/>
    <mergeCell ref="L13:L14"/>
    <mergeCell ref="K16:M16"/>
    <mergeCell ref="L12:M12"/>
    <mergeCell ref="L15:M15"/>
    <mergeCell ref="L10:M10"/>
    <mergeCell ref="K11:M11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37:A42"/>
    <mergeCell ref="B37:D37"/>
    <mergeCell ref="B38:D38"/>
    <mergeCell ref="B39:B40"/>
    <mergeCell ref="C39:D39"/>
    <mergeCell ref="B42:D42"/>
    <mergeCell ref="A53:A55"/>
    <mergeCell ref="B53:D53"/>
    <mergeCell ref="B54:D54"/>
    <mergeCell ref="B55:D55"/>
    <mergeCell ref="B50:C52"/>
    <mergeCell ref="C46:D46"/>
    <mergeCell ref="F5:H5"/>
    <mergeCell ref="F6:H6"/>
    <mergeCell ref="B9:D9"/>
    <mergeCell ref="B10:D10"/>
    <mergeCell ref="B13:D13"/>
    <mergeCell ref="B26:D26"/>
    <mergeCell ref="B22:D22"/>
    <mergeCell ref="B23:D23"/>
    <mergeCell ref="A43:A52"/>
    <mergeCell ref="B43:B49"/>
    <mergeCell ref="C43:D43"/>
    <mergeCell ref="C44:D44"/>
    <mergeCell ref="C45:D45"/>
    <mergeCell ref="L21:M21"/>
    <mergeCell ref="A16:A21"/>
    <mergeCell ref="B16:D16"/>
    <mergeCell ref="B17:B20"/>
    <mergeCell ref="C17:D17"/>
    <mergeCell ref="B36:D36"/>
    <mergeCell ref="B33:B34"/>
    <mergeCell ref="C33:D33"/>
    <mergeCell ref="C34:D34"/>
    <mergeCell ref="K17:M17"/>
    <mergeCell ref="K18:K19"/>
    <mergeCell ref="L18:M18"/>
    <mergeCell ref="L19:M19"/>
    <mergeCell ref="K20:M20"/>
    <mergeCell ref="B27:C28"/>
    <mergeCell ref="B21:D21"/>
    <mergeCell ref="L23:M23"/>
    <mergeCell ref="B31:D31"/>
    <mergeCell ref="B32:D32"/>
    <mergeCell ref="B29:C30"/>
    <mergeCell ref="B35:D35"/>
    <mergeCell ref="J26:M26"/>
    <mergeCell ref="J27:M27"/>
    <mergeCell ref="J17:J24"/>
    <mergeCell ref="K21:K23"/>
    <mergeCell ref="A22:A36"/>
    <mergeCell ref="C48:C49"/>
    <mergeCell ref="C47:D47"/>
    <mergeCell ref="C40:D40"/>
    <mergeCell ref="B41:D41"/>
    <mergeCell ref="B11:D11"/>
    <mergeCell ref="B12:D12"/>
    <mergeCell ref="C18:D18"/>
    <mergeCell ref="C19:D19"/>
    <mergeCell ref="C20:D20"/>
    <mergeCell ref="B15:D15"/>
    <mergeCell ref="B14:D14"/>
    <mergeCell ref="B25:D25"/>
    <mergeCell ref="B24:D24"/>
    <mergeCell ref="A4:D4"/>
    <mergeCell ref="A5:D5"/>
    <mergeCell ref="A6:D6"/>
    <mergeCell ref="A7:A15"/>
    <mergeCell ref="B7:D7"/>
    <mergeCell ref="B8:D8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146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34380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58">
        <v>399353</v>
      </c>
      <c r="P5" s="158">
        <v>390434</v>
      </c>
      <c r="Q5" s="37">
        <v>416005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36616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159">
        <v>61844</v>
      </c>
      <c r="P6" s="159">
        <v>64902</v>
      </c>
      <c r="Q6" s="40">
        <v>64683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160">
        <v>70138</v>
      </c>
      <c r="G7" s="160">
        <v>69749</v>
      </c>
      <c r="H7" s="43">
        <v>69223</v>
      </c>
      <c r="I7" s="34"/>
      <c r="J7" s="273"/>
      <c r="K7" s="276"/>
      <c r="L7" s="275" t="s">
        <v>164</v>
      </c>
      <c r="M7" s="11" t="s">
        <v>34</v>
      </c>
      <c r="N7" s="28"/>
      <c r="O7" s="159">
        <v>61603</v>
      </c>
      <c r="P7" s="159">
        <v>64782</v>
      </c>
      <c r="Q7" s="40">
        <v>64251</v>
      </c>
    </row>
    <row r="8" spans="1:17" ht="26.25" customHeight="1">
      <c r="A8" s="254"/>
      <c r="B8" s="261" t="s">
        <v>2</v>
      </c>
      <c r="C8" s="262"/>
      <c r="D8" s="262"/>
      <c r="E8" s="20"/>
      <c r="F8" s="161">
        <v>5844</v>
      </c>
      <c r="G8" s="161">
        <v>5872</v>
      </c>
      <c r="H8" s="32">
        <v>6391</v>
      </c>
      <c r="I8" s="175"/>
      <c r="J8" s="273"/>
      <c r="K8" s="276"/>
      <c r="L8" s="276"/>
      <c r="M8" s="11" t="s">
        <v>35</v>
      </c>
      <c r="N8" s="28"/>
      <c r="O8" s="159"/>
      <c r="P8" s="159"/>
      <c r="Q8" s="40"/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161">
        <v>5844</v>
      </c>
      <c r="G9" s="161">
        <v>5872</v>
      </c>
      <c r="H9" s="32">
        <v>6391</v>
      </c>
      <c r="I9" s="34"/>
      <c r="J9" s="273"/>
      <c r="K9" s="276"/>
      <c r="L9" s="277"/>
      <c r="M9" s="11" t="s">
        <v>36</v>
      </c>
      <c r="N9" s="28" t="s">
        <v>166</v>
      </c>
      <c r="O9" s="159"/>
      <c r="P9" s="15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162">
        <v>0.08332145199463914</v>
      </c>
      <c r="G10" s="162">
        <v>0.08418758691880887</v>
      </c>
      <c r="H10" s="47">
        <v>0.09232480533926585</v>
      </c>
      <c r="I10" s="34"/>
      <c r="J10" s="273"/>
      <c r="K10" s="277"/>
      <c r="L10" s="280" t="s">
        <v>66</v>
      </c>
      <c r="M10" s="281"/>
      <c r="N10" s="48"/>
      <c r="O10" s="159">
        <v>336436</v>
      </c>
      <c r="P10" s="159">
        <v>322923</v>
      </c>
      <c r="Q10" s="40">
        <v>344373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161">
        <v>3375</v>
      </c>
      <c r="G11" s="161">
        <v>3470</v>
      </c>
      <c r="H11" s="32">
        <v>3581</v>
      </c>
      <c r="I11" s="34"/>
      <c r="J11" s="273"/>
      <c r="K11" s="271" t="s">
        <v>67</v>
      </c>
      <c r="L11" s="271"/>
      <c r="M11" s="271"/>
      <c r="N11" s="28" t="s">
        <v>165</v>
      </c>
      <c r="O11" s="159">
        <v>250531</v>
      </c>
      <c r="P11" s="159">
        <v>262189</v>
      </c>
      <c r="Q11" s="40">
        <v>271759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162">
        <v>0.5775154004106776</v>
      </c>
      <c r="G12" s="162">
        <v>0.5909400544959128</v>
      </c>
      <c r="H12" s="47">
        <v>0.5603191988734157</v>
      </c>
      <c r="I12" s="34"/>
      <c r="J12" s="273"/>
      <c r="K12" s="275" t="s">
        <v>162</v>
      </c>
      <c r="L12" s="270" t="s">
        <v>54</v>
      </c>
      <c r="M12" s="271"/>
      <c r="N12" s="28"/>
      <c r="O12" s="159">
        <v>157863</v>
      </c>
      <c r="P12" s="159">
        <v>168397</v>
      </c>
      <c r="Q12" s="40">
        <v>177023</v>
      </c>
    </row>
    <row r="13" spans="1:17" ht="26.25" customHeight="1">
      <c r="A13" s="254"/>
      <c r="B13" s="261" t="s">
        <v>4</v>
      </c>
      <c r="C13" s="262"/>
      <c r="D13" s="262"/>
      <c r="E13" s="20"/>
      <c r="F13" s="163">
        <v>118</v>
      </c>
      <c r="G13" s="163">
        <v>118</v>
      </c>
      <c r="H13" s="51">
        <v>118</v>
      </c>
      <c r="I13" s="34"/>
      <c r="J13" s="273"/>
      <c r="K13" s="276"/>
      <c r="L13" s="275" t="s">
        <v>164</v>
      </c>
      <c r="M13" s="11" t="s">
        <v>33</v>
      </c>
      <c r="N13" s="28"/>
      <c r="O13" s="159">
        <v>67171</v>
      </c>
      <c r="P13" s="159">
        <v>67325</v>
      </c>
      <c r="Q13" s="40">
        <v>69762</v>
      </c>
    </row>
    <row r="14" spans="1:17" ht="26.25" customHeight="1">
      <c r="A14" s="254"/>
      <c r="B14" s="261" t="s">
        <v>5</v>
      </c>
      <c r="C14" s="262"/>
      <c r="D14" s="262"/>
      <c r="E14" s="20"/>
      <c r="F14" s="163">
        <v>165</v>
      </c>
      <c r="G14" s="163">
        <v>168</v>
      </c>
      <c r="H14" s="51">
        <v>184.5</v>
      </c>
      <c r="I14" s="34"/>
      <c r="J14" s="273"/>
      <c r="K14" s="276"/>
      <c r="L14" s="277"/>
      <c r="M14" s="11" t="s">
        <v>37</v>
      </c>
      <c r="N14" s="28"/>
      <c r="O14" s="159"/>
      <c r="P14" s="15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164">
        <v>165</v>
      </c>
      <c r="G15" s="164">
        <v>168</v>
      </c>
      <c r="H15" s="54">
        <v>184.5</v>
      </c>
      <c r="I15" s="34"/>
      <c r="J15" s="273"/>
      <c r="K15" s="277"/>
      <c r="L15" s="280" t="s">
        <v>38</v>
      </c>
      <c r="M15" s="281"/>
      <c r="N15" s="48"/>
      <c r="O15" s="159">
        <v>92548</v>
      </c>
      <c r="P15" s="159">
        <v>93412</v>
      </c>
      <c r="Q15" s="40">
        <v>94196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160">
        <v>17053901</v>
      </c>
      <c r="G16" s="160">
        <v>18115862</v>
      </c>
      <c r="H16" s="43">
        <v>19167160</v>
      </c>
      <c r="I16" s="34"/>
      <c r="J16" s="274"/>
      <c r="K16" s="278" t="s">
        <v>68</v>
      </c>
      <c r="L16" s="279"/>
      <c r="M16" s="279"/>
      <c r="N16" s="29" t="s">
        <v>168</v>
      </c>
      <c r="O16" s="165">
        <v>148822</v>
      </c>
      <c r="P16" s="165">
        <v>128245</v>
      </c>
      <c r="Q16" s="57">
        <v>144246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61">
        <v>4493250</v>
      </c>
      <c r="G17" s="161">
        <v>4770429</v>
      </c>
      <c r="H17" s="32">
        <v>5026099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58">
        <v>608895</v>
      </c>
      <c r="P17" s="158">
        <v>534785</v>
      </c>
      <c r="Q17" s="37">
        <v>580204</v>
      </c>
    </row>
    <row r="18" spans="1:17" ht="26.25" customHeight="1">
      <c r="A18" s="264"/>
      <c r="B18" s="268"/>
      <c r="C18" s="261" t="s">
        <v>9</v>
      </c>
      <c r="D18" s="262"/>
      <c r="E18" s="20"/>
      <c r="F18" s="161">
        <v>5913980</v>
      </c>
      <c r="G18" s="161">
        <v>6199880</v>
      </c>
      <c r="H18" s="32">
        <v>6504280</v>
      </c>
      <c r="I18" s="34"/>
      <c r="J18" s="273"/>
      <c r="K18" s="275" t="s">
        <v>164</v>
      </c>
      <c r="L18" s="270" t="s">
        <v>82</v>
      </c>
      <c r="M18" s="271"/>
      <c r="N18" s="28"/>
      <c r="O18" s="159">
        <v>252200</v>
      </c>
      <c r="P18" s="159">
        <v>216900</v>
      </c>
      <c r="Q18" s="40">
        <v>219900</v>
      </c>
    </row>
    <row r="19" spans="1:17" ht="26.25" customHeight="1">
      <c r="A19" s="264"/>
      <c r="B19" s="268"/>
      <c r="C19" s="261" t="s">
        <v>10</v>
      </c>
      <c r="D19" s="262"/>
      <c r="E19" s="20"/>
      <c r="F19" s="161">
        <v>510133</v>
      </c>
      <c r="G19" s="161">
        <v>711069</v>
      </c>
      <c r="H19" s="32">
        <v>551038</v>
      </c>
      <c r="I19" s="34"/>
      <c r="J19" s="273"/>
      <c r="K19" s="277"/>
      <c r="L19" s="270" t="s">
        <v>66</v>
      </c>
      <c r="M19" s="271"/>
      <c r="N19" s="28"/>
      <c r="O19" s="159">
        <v>108806</v>
      </c>
      <c r="P19" s="159">
        <v>89291</v>
      </c>
      <c r="Q19" s="40">
        <v>73187</v>
      </c>
    </row>
    <row r="20" spans="1:17" ht="26.25" customHeight="1">
      <c r="A20" s="264"/>
      <c r="B20" s="268"/>
      <c r="C20" s="261" t="s">
        <v>11</v>
      </c>
      <c r="D20" s="262"/>
      <c r="E20" s="20"/>
      <c r="F20" s="161">
        <v>6136538</v>
      </c>
      <c r="G20" s="161">
        <v>6434484</v>
      </c>
      <c r="H20" s="32">
        <v>7085743</v>
      </c>
      <c r="I20" s="34"/>
      <c r="J20" s="273"/>
      <c r="K20" s="270" t="s">
        <v>71</v>
      </c>
      <c r="L20" s="271"/>
      <c r="M20" s="271"/>
      <c r="N20" s="58" t="s">
        <v>171</v>
      </c>
      <c r="O20" s="159">
        <v>754728</v>
      </c>
      <c r="P20" s="159">
        <v>799772</v>
      </c>
      <c r="Q20" s="40">
        <v>776814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165">
        <v>8724392</v>
      </c>
      <c r="G21" s="165">
        <v>9267710</v>
      </c>
      <c r="H21" s="57">
        <v>9762062</v>
      </c>
      <c r="I21" s="34"/>
      <c r="J21" s="273"/>
      <c r="K21" s="275" t="s">
        <v>164</v>
      </c>
      <c r="L21" s="270" t="s">
        <v>72</v>
      </c>
      <c r="M21" s="271"/>
      <c r="N21" s="28"/>
      <c r="O21" s="159">
        <v>560551</v>
      </c>
      <c r="P21" s="159">
        <v>623907</v>
      </c>
      <c r="Q21" s="40">
        <v>607088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66">
        <v>40</v>
      </c>
      <c r="G22" s="166">
        <v>41</v>
      </c>
      <c r="H22" s="61">
        <v>42</v>
      </c>
      <c r="I22" s="34"/>
      <c r="J22" s="273"/>
      <c r="K22" s="276"/>
      <c r="L22" s="62" t="s">
        <v>164</v>
      </c>
      <c r="M22" s="11" t="s">
        <v>85</v>
      </c>
      <c r="N22" s="28"/>
      <c r="O22" s="159"/>
      <c r="P22" s="15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204" t="s">
        <v>122</v>
      </c>
      <c r="G23" s="205" t="s">
        <v>98</v>
      </c>
      <c r="H23" s="88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159">
        <v>194177</v>
      </c>
      <c r="P23" s="159">
        <v>175865</v>
      </c>
      <c r="Q23" s="40">
        <v>169726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67"/>
      <c r="G24" s="167"/>
      <c r="H24" s="64"/>
      <c r="I24" s="34"/>
      <c r="J24" s="274"/>
      <c r="K24" s="278" t="s">
        <v>74</v>
      </c>
      <c r="L24" s="279"/>
      <c r="M24" s="279"/>
      <c r="N24" s="29" t="s">
        <v>173</v>
      </c>
      <c r="O24" s="165">
        <v>-145833</v>
      </c>
      <c r="P24" s="165">
        <v>-264987</v>
      </c>
      <c r="Q24" s="57">
        <v>-196610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204" t="s">
        <v>123</v>
      </c>
      <c r="G25" s="205" t="s">
        <v>99</v>
      </c>
      <c r="H25" s="88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168">
        <v>2989</v>
      </c>
      <c r="P25" s="168">
        <v>-136742</v>
      </c>
      <c r="Q25" s="68">
        <v>-52364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61">
        <v>1</v>
      </c>
      <c r="G26" s="16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169"/>
      <c r="P26" s="169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63">
        <v>3100</v>
      </c>
      <c r="G27" s="163">
        <v>3100</v>
      </c>
      <c r="H27" s="51">
        <v>6200</v>
      </c>
      <c r="I27" s="34"/>
      <c r="J27" s="286" t="s">
        <v>76</v>
      </c>
      <c r="K27" s="287"/>
      <c r="L27" s="287"/>
      <c r="M27" s="287"/>
      <c r="N27" s="65" t="s">
        <v>176</v>
      </c>
      <c r="O27" s="169">
        <v>74366</v>
      </c>
      <c r="P27" s="169">
        <v>223078</v>
      </c>
      <c r="Q27" s="71">
        <v>158590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63"/>
      <c r="G28" s="163"/>
      <c r="H28" s="51"/>
      <c r="I28" s="34"/>
      <c r="J28" s="286" t="s">
        <v>77</v>
      </c>
      <c r="K28" s="287"/>
      <c r="L28" s="287"/>
      <c r="M28" s="287"/>
      <c r="N28" s="65" t="s">
        <v>177</v>
      </c>
      <c r="O28" s="169"/>
      <c r="P28" s="169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63">
        <v>1590</v>
      </c>
      <c r="G29" s="163">
        <v>1900</v>
      </c>
      <c r="H29" s="51">
        <v>2240</v>
      </c>
      <c r="I29" s="34"/>
      <c r="J29" s="286" t="s">
        <v>78</v>
      </c>
      <c r="K29" s="287"/>
      <c r="L29" s="287"/>
      <c r="M29" s="287"/>
      <c r="N29" s="65" t="s">
        <v>178</v>
      </c>
      <c r="O29" s="168">
        <v>77355</v>
      </c>
      <c r="P29" s="168">
        <v>86336</v>
      </c>
      <c r="Q29" s="68">
        <v>106226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63"/>
      <c r="G30" s="163"/>
      <c r="H30" s="51"/>
      <c r="I30" s="34"/>
      <c r="J30" s="286" t="s">
        <v>79</v>
      </c>
      <c r="K30" s="287"/>
      <c r="L30" s="287"/>
      <c r="M30" s="287"/>
      <c r="N30" s="65" t="s">
        <v>179</v>
      </c>
      <c r="O30" s="169">
        <v>7724</v>
      </c>
      <c r="P30" s="169">
        <v>7820</v>
      </c>
      <c r="Q30" s="71">
        <v>0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163">
        <v>1203</v>
      </c>
      <c r="G31" s="163">
        <v>1263</v>
      </c>
      <c r="H31" s="51">
        <v>1317</v>
      </c>
      <c r="I31" s="34"/>
      <c r="J31" s="286" t="s">
        <v>80</v>
      </c>
      <c r="K31" s="287"/>
      <c r="L31" s="287"/>
      <c r="M31" s="287"/>
      <c r="N31" s="65" t="s">
        <v>180</v>
      </c>
      <c r="O31" s="168">
        <v>69631</v>
      </c>
      <c r="P31" s="168">
        <v>78516</v>
      </c>
      <c r="Q31" s="68">
        <v>106226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63">
        <v>439148</v>
      </c>
      <c r="G32" s="163">
        <v>460807</v>
      </c>
      <c r="H32" s="51">
        <v>481858</v>
      </c>
      <c r="I32" s="34"/>
      <c r="J32" s="286" t="s">
        <v>93</v>
      </c>
      <c r="K32" s="287"/>
      <c r="L32" s="287"/>
      <c r="M32" s="287"/>
      <c r="N32" s="65"/>
      <c r="O32" s="173">
        <v>0.8980117290446765</v>
      </c>
      <c r="P32" s="173">
        <v>0.891291941176202</v>
      </c>
      <c r="Q32" s="74">
        <v>0.9422856948707204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63"/>
      <c r="G33" s="163"/>
      <c r="H33" s="51"/>
      <c r="I33" s="34"/>
      <c r="J33" s="286" t="s">
        <v>94</v>
      </c>
      <c r="K33" s="287"/>
      <c r="L33" s="287"/>
      <c r="M33" s="287"/>
      <c r="N33" s="65"/>
      <c r="O33" s="173">
        <v>0</v>
      </c>
      <c r="P33" s="1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63">
        <v>439148</v>
      </c>
      <c r="G34" s="163">
        <v>460807</v>
      </c>
      <c r="H34" s="51">
        <v>481858</v>
      </c>
      <c r="I34" s="34"/>
      <c r="J34" s="286" t="s">
        <v>83</v>
      </c>
      <c r="K34" s="287"/>
      <c r="L34" s="287"/>
      <c r="M34" s="287"/>
      <c r="N34" s="65"/>
      <c r="O34" s="169">
        <v>445242</v>
      </c>
      <c r="P34" s="169">
        <v>412214</v>
      </c>
      <c r="Q34" s="71">
        <v>417560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63">
        <v>387334</v>
      </c>
      <c r="G35" s="163">
        <v>406947</v>
      </c>
      <c r="H35" s="51">
        <v>408227</v>
      </c>
      <c r="I35" s="34"/>
      <c r="J35" s="282" t="s">
        <v>164</v>
      </c>
      <c r="K35" s="283"/>
      <c r="L35" s="284" t="s">
        <v>39</v>
      </c>
      <c r="M35" s="285"/>
      <c r="N35" s="65"/>
      <c r="O35" s="169">
        <v>267694</v>
      </c>
      <c r="P35" s="169">
        <v>250700</v>
      </c>
      <c r="Q35" s="71">
        <v>245245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174">
        <v>0.8820124422745862</v>
      </c>
      <c r="G36" s="174">
        <v>0.8831180949942167</v>
      </c>
      <c r="H36" s="77">
        <v>0.8471935715501248</v>
      </c>
      <c r="I36" s="34"/>
      <c r="J36" s="286" t="s">
        <v>86</v>
      </c>
      <c r="K36" s="287"/>
      <c r="L36" s="287"/>
      <c r="M36" s="287"/>
      <c r="N36" s="65"/>
      <c r="O36" s="169">
        <v>4268706</v>
      </c>
      <c r="P36" s="169">
        <v>4378741</v>
      </c>
      <c r="Q36" s="71">
        <v>4513415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160"/>
      <c r="G37" s="160"/>
      <c r="H37" s="43"/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61">
        <v>172646</v>
      </c>
      <c r="G38" s="161">
        <v>183307</v>
      </c>
      <c r="H38" s="32">
        <v>192171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61">
        <v>149246</v>
      </c>
      <c r="G39" s="161">
        <v>159607</v>
      </c>
      <c r="H39" s="32">
        <v>168271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61">
        <v>23400</v>
      </c>
      <c r="G40" s="161">
        <v>23700</v>
      </c>
      <c r="H40" s="32">
        <v>23900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61">
        <v>272062</v>
      </c>
      <c r="G41" s="161">
        <v>254747</v>
      </c>
      <c r="H41" s="32">
        <v>249314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165">
        <v>444708</v>
      </c>
      <c r="G42" s="165">
        <v>438054</v>
      </c>
      <c r="H42" s="57">
        <v>441485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2" t="s">
        <v>109</v>
      </c>
      <c r="G43" s="206" t="s">
        <v>109</v>
      </c>
      <c r="H43" s="114" t="s">
        <v>109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61">
        <v>2625</v>
      </c>
      <c r="G44" s="161">
        <v>2625</v>
      </c>
      <c r="H44" s="32">
        <v>2625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207">
        <v>36251</v>
      </c>
      <c r="G45" s="8">
        <v>36251</v>
      </c>
      <c r="H45" s="81">
        <v>36251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63">
        <v>159</v>
      </c>
      <c r="G46" s="163">
        <v>159.2</v>
      </c>
      <c r="H46" s="51">
        <v>157.38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63">
        <v>445.7</v>
      </c>
      <c r="G47" s="163">
        <v>450.4</v>
      </c>
      <c r="H47" s="51">
        <v>470.7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63">
        <v>385.3</v>
      </c>
      <c r="G48" s="163">
        <v>392.2</v>
      </c>
      <c r="H48" s="51">
        <v>412.2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63">
        <v>60.4</v>
      </c>
      <c r="G49" s="163">
        <v>58.2</v>
      </c>
      <c r="H49" s="51">
        <v>58.54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63">
        <v>4.3</v>
      </c>
      <c r="G50" s="163">
        <v>5.4</v>
      </c>
      <c r="H50" s="51">
        <v>5.8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61">
        <v>800</v>
      </c>
      <c r="G51" s="161">
        <v>800</v>
      </c>
      <c r="H51" s="32">
        <v>800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208">
        <v>36708</v>
      </c>
      <c r="G52" s="9">
        <v>36708</v>
      </c>
      <c r="H52" s="84">
        <v>36708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160">
        <v>9</v>
      </c>
      <c r="G53" s="160">
        <v>9</v>
      </c>
      <c r="H53" s="43">
        <v>9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61">
        <v>3</v>
      </c>
      <c r="G54" s="161">
        <v>3</v>
      </c>
      <c r="H54" s="32">
        <v>3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165">
        <v>12</v>
      </c>
      <c r="G55" s="165">
        <v>12</v>
      </c>
      <c r="H55" s="57">
        <v>12</v>
      </c>
    </row>
  </sheetData>
  <sheetProtection/>
  <mergeCells count="96">
    <mergeCell ref="F5:H5"/>
    <mergeCell ref="F6:H6"/>
    <mergeCell ref="B15:D15"/>
    <mergeCell ref="B24:D24"/>
    <mergeCell ref="B21:D21"/>
    <mergeCell ref="B22:D22"/>
    <mergeCell ref="B23:D23"/>
    <mergeCell ref="B11:D11"/>
    <mergeCell ref="B12:D12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B42:D42"/>
    <mergeCell ref="B31:D31"/>
    <mergeCell ref="B32:D32"/>
    <mergeCell ref="B29:C30"/>
    <mergeCell ref="B26:D26"/>
    <mergeCell ref="B27:C28"/>
    <mergeCell ref="B25:D25"/>
    <mergeCell ref="B37:D37"/>
    <mergeCell ref="B38:D38"/>
    <mergeCell ref="B35:D35"/>
    <mergeCell ref="B36:D36"/>
    <mergeCell ref="B33:B34"/>
    <mergeCell ref="C33:D33"/>
    <mergeCell ref="C34:D34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4:M34"/>
    <mergeCell ref="K21:K23"/>
    <mergeCell ref="K17:M17"/>
    <mergeCell ref="K18:K19"/>
    <mergeCell ref="L18:M18"/>
    <mergeCell ref="J36:M36"/>
    <mergeCell ref="J35:K35"/>
    <mergeCell ref="L35:M35"/>
    <mergeCell ref="L19:M19"/>
    <mergeCell ref="K20:M20"/>
    <mergeCell ref="J29:M29"/>
    <mergeCell ref="J30:M30"/>
    <mergeCell ref="J31:M31"/>
    <mergeCell ref="J32:M32"/>
    <mergeCell ref="A1:Q1"/>
    <mergeCell ref="J33:M33"/>
    <mergeCell ref="L21:M21"/>
    <mergeCell ref="L23:M23"/>
    <mergeCell ref="L12:M12"/>
    <mergeCell ref="L15:M15"/>
    <mergeCell ref="J4:M4"/>
    <mergeCell ref="J28:M28"/>
    <mergeCell ref="L10:M10"/>
    <mergeCell ref="K11:M11"/>
    <mergeCell ref="J5:J16"/>
    <mergeCell ref="K6:K10"/>
    <mergeCell ref="K12:K15"/>
    <mergeCell ref="L7:L9"/>
    <mergeCell ref="L13:L14"/>
    <mergeCell ref="K16:M16"/>
    <mergeCell ref="K5:M5"/>
    <mergeCell ref="L6:M6"/>
    <mergeCell ref="K24:M24"/>
    <mergeCell ref="C18:D18"/>
    <mergeCell ref="C19:D19"/>
    <mergeCell ref="C20:D20"/>
    <mergeCell ref="C43:D43"/>
    <mergeCell ref="C44:D44"/>
    <mergeCell ref="J25:M25"/>
    <mergeCell ref="J26:M26"/>
    <mergeCell ref="J27:M27"/>
    <mergeCell ref="J17:J24"/>
    <mergeCell ref="C45:D45"/>
    <mergeCell ref="C40:D40"/>
    <mergeCell ref="B41:D41"/>
    <mergeCell ref="B39:B40"/>
    <mergeCell ref="C39:D39"/>
    <mergeCell ref="A16:A21"/>
    <mergeCell ref="B16:D16"/>
    <mergeCell ref="B17:B20"/>
    <mergeCell ref="C17:D17"/>
    <mergeCell ref="A37:A42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J2" s="3"/>
      <c r="K2" s="3"/>
      <c r="L2" s="3"/>
      <c r="M2" s="3"/>
      <c r="N2" s="3"/>
      <c r="O2" s="3"/>
    </row>
    <row r="3" spans="1:16" ht="38.25" customHeight="1" thickBot="1">
      <c r="A3" s="1" t="s">
        <v>147</v>
      </c>
      <c r="I3" s="3"/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24106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60">
        <v>3874887</v>
      </c>
      <c r="P5" s="43">
        <v>3901511</v>
      </c>
      <c r="Q5" s="37">
        <v>4031064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24668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161">
        <v>3065955</v>
      </c>
      <c r="P6" s="32">
        <v>3166702</v>
      </c>
      <c r="Q6" s="40">
        <v>3240103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160">
        <v>162626</v>
      </c>
      <c r="G7" s="43">
        <v>163722</v>
      </c>
      <c r="H7" s="43">
        <v>163738</v>
      </c>
      <c r="I7" s="34"/>
      <c r="J7" s="273"/>
      <c r="K7" s="276"/>
      <c r="L7" s="275" t="s">
        <v>164</v>
      </c>
      <c r="M7" s="11" t="s">
        <v>34</v>
      </c>
      <c r="N7" s="28"/>
      <c r="O7" s="161">
        <v>2068959</v>
      </c>
      <c r="P7" s="32">
        <v>2124454</v>
      </c>
      <c r="Q7" s="40">
        <v>2008328</v>
      </c>
    </row>
    <row r="8" spans="1:17" ht="26.25" customHeight="1">
      <c r="A8" s="254"/>
      <c r="B8" s="261" t="s">
        <v>2</v>
      </c>
      <c r="C8" s="262"/>
      <c r="D8" s="262"/>
      <c r="E8" s="20"/>
      <c r="F8" s="161">
        <v>139443</v>
      </c>
      <c r="G8" s="32">
        <v>142295</v>
      </c>
      <c r="H8" s="32">
        <v>145751</v>
      </c>
      <c r="I8" s="44"/>
      <c r="J8" s="273"/>
      <c r="K8" s="276"/>
      <c r="L8" s="276"/>
      <c r="M8" s="11" t="s">
        <v>35</v>
      </c>
      <c r="N8" s="28"/>
      <c r="O8" s="161">
        <v>773329</v>
      </c>
      <c r="P8" s="32">
        <v>824380</v>
      </c>
      <c r="Q8" s="40">
        <v>1008996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161">
        <v>138759</v>
      </c>
      <c r="G9" s="32">
        <v>141608</v>
      </c>
      <c r="H9" s="32">
        <v>145058</v>
      </c>
      <c r="I9" s="34"/>
      <c r="J9" s="273"/>
      <c r="K9" s="276"/>
      <c r="L9" s="277"/>
      <c r="M9" s="11" t="s">
        <v>36</v>
      </c>
      <c r="N9" s="28" t="s">
        <v>166</v>
      </c>
      <c r="O9" s="161"/>
      <c r="P9" s="32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162">
        <v>0.8532399493315952</v>
      </c>
      <c r="G10" s="47">
        <v>0.8649295757442494</v>
      </c>
      <c r="H10" s="47">
        <v>0.8859153037169136</v>
      </c>
      <c r="I10" s="34"/>
      <c r="J10" s="273"/>
      <c r="K10" s="277"/>
      <c r="L10" s="280" t="s">
        <v>66</v>
      </c>
      <c r="M10" s="281"/>
      <c r="N10" s="48"/>
      <c r="O10" s="161">
        <v>792455</v>
      </c>
      <c r="P10" s="32">
        <v>720752</v>
      </c>
      <c r="Q10" s="40">
        <v>500397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161">
        <v>134006</v>
      </c>
      <c r="G11" s="32">
        <v>136683</v>
      </c>
      <c r="H11" s="32">
        <v>140384</v>
      </c>
      <c r="I11" s="34"/>
      <c r="J11" s="273"/>
      <c r="K11" s="271" t="s">
        <v>67</v>
      </c>
      <c r="L11" s="271"/>
      <c r="M11" s="271"/>
      <c r="N11" s="28" t="s">
        <v>165</v>
      </c>
      <c r="O11" s="161">
        <v>2589281</v>
      </c>
      <c r="P11" s="32">
        <v>2589405</v>
      </c>
      <c r="Q11" s="40">
        <v>2833445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162">
        <v>0.9657463660014846</v>
      </c>
      <c r="G12" s="47">
        <v>0.9652208914750579</v>
      </c>
      <c r="H12" s="47">
        <v>0.9677784058790277</v>
      </c>
      <c r="I12" s="34"/>
      <c r="J12" s="273"/>
      <c r="K12" s="275" t="s">
        <v>162</v>
      </c>
      <c r="L12" s="270" t="s">
        <v>54</v>
      </c>
      <c r="M12" s="271"/>
      <c r="N12" s="28"/>
      <c r="O12" s="161">
        <v>1500436</v>
      </c>
      <c r="P12" s="32">
        <v>1539118</v>
      </c>
      <c r="Q12" s="40">
        <v>1808724</v>
      </c>
    </row>
    <row r="13" spans="1:17" ht="26.25" customHeight="1">
      <c r="A13" s="254"/>
      <c r="B13" s="261" t="s">
        <v>4</v>
      </c>
      <c r="C13" s="262"/>
      <c r="D13" s="262"/>
      <c r="E13" s="20"/>
      <c r="F13" s="161">
        <v>2037</v>
      </c>
      <c r="G13" s="32">
        <v>2037</v>
      </c>
      <c r="H13" s="32">
        <v>2037</v>
      </c>
      <c r="I13" s="34"/>
      <c r="J13" s="273"/>
      <c r="K13" s="276"/>
      <c r="L13" s="275" t="s">
        <v>164</v>
      </c>
      <c r="M13" s="11" t="s">
        <v>33</v>
      </c>
      <c r="N13" s="28"/>
      <c r="O13" s="161">
        <v>136720</v>
      </c>
      <c r="P13" s="32">
        <v>125645</v>
      </c>
      <c r="Q13" s="40">
        <v>122749</v>
      </c>
    </row>
    <row r="14" spans="1:17" ht="26.25" customHeight="1">
      <c r="A14" s="254"/>
      <c r="B14" s="261" t="s">
        <v>5</v>
      </c>
      <c r="C14" s="262"/>
      <c r="D14" s="262"/>
      <c r="E14" s="20"/>
      <c r="F14" s="161">
        <v>1389</v>
      </c>
      <c r="G14" s="32">
        <v>1413</v>
      </c>
      <c r="H14" s="32">
        <v>1456</v>
      </c>
      <c r="I14" s="34"/>
      <c r="J14" s="273"/>
      <c r="K14" s="276"/>
      <c r="L14" s="277"/>
      <c r="M14" s="11" t="s">
        <v>37</v>
      </c>
      <c r="N14" s="28"/>
      <c r="O14" s="161"/>
      <c r="P14" s="32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165">
        <v>1343</v>
      </c>
      <c r="G15" s="57">
        <v>1367</v>
      </c>
      <c r="H15" s="57">
        <v>1409</v>
      </c>
      <c r="I15" s="34"/>
      <c r="J15" s="273"/>
      <c r="K15" s="277"/>
      <c r="L15" s="280" t="s">
        <v>38</v>
      </c>
      <c r="M15" s="281"/>
      <c r="N15" s="48"/>
      <c r="O15" s="161">
        <v>1057536</v>
      </c>
      <c r="P15" s="32">
        <v>1028319</v>
      </c>
      <c r="Q15" s="40">
        <v>995478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160">
        <v>112837143</v>
      </c>
      <c r="G16" s="43">
        <v>116005915</v>
      </c>
      <c r="H16" s="43">
        <v>118938782</v>
      </c>
      <c r="I16" s="34"/>
      <c r="J16" s="274"/>
      <c r="K16" s="278" t="s">
        <v>68</v>
      </c>
      <c r="L16" s="279"/>
      <c r="M16" s="279"/>
      <c r="N16" s="29" t="s">
        <v>168</v>
      </c>
      <c r="O16" s="165">
        <v>1285606</v>
      </c>
      <c r="P16" s="57">
        <v>1312106</v>
      </c>
      <c r="Q16" s="57">
        <v>1197619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61">
        <v>34493591</v>
      </c>
      <c r="G17" s="32">
        <v>35650481</v>
      </c>
      <c r="H17" s="32">
        <v>36331308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60">
        <v>3733828</v>
      </c>
      <c r="P17" s="43">
        <v>4083424</v>
      </c>
      <c r="Q17" s="37">
        <v>5125771</v>
      </c>
    </row>
    <row r="18" spans="1:17" ht="26.25" customHeight="1">
      <c r="A18" s="264"/>
      <c r="B18" s="268"/>
      <c r="C18" s="261" t="s">
        <v>9</v>
      </c>
      <c r="D18" s="262"/>
      <c r="E18" s="20"/>
      <c r="F18" s="161">
        <v>56371180</v>
      </c>
      <c r="G18" s="32">
        <v>57947280</v>
      </c>
      <c r="H18" s="32">
        <v>59202780</v>
      </c>
      <c r="I18" s="34"/>
      <c r="J18" s="273"/>
      <c r="K18" s="275" t="s">
        <v>164</v>
      </c>
      <c r="L18" s="270" t="s">
        <v>82</v>
      </c>
      <c r="M18" s="271"/>
      <c r="N18" s="28"/>
      <c r="O18" s="161">
        <v>1528300</v>
      </c>
      <c r="P18" s="32">
        <v>1576100</v>
      </c>
      <c r="Q18" s="40">
        <v>2468700</v>
      </c>
    </row>
    <row r="19" spans="1:17" ht="26.25" customHeight="1">
      <c r="A19" s="264"/>
      <c r="B19" s="268"/>
      <c r="C19" s="261" t="s">
        <v>10</v>
      </c>
      <c r="D19" s="262"/>
      <c r="E19" s="20"/>
      <c r="F19" s="161">
        <v>2141588</v>
      </c>
      <c r="G19" s="32">
        <v>2193250</v>
      </c>
      <c r="H19" s="32">
        <v>2226325</v>
      </c>
      <c r="I19" s="34"/>
      <c r="J19" s="273"/>
      <c r="K19" s="277"/>
      <c r="L19" s="270" t="s">
        <v>66</v>
      </c>
      <c r="M19" s="271"/>
      <c r="N19" s="28"/>
      <c r="O19" s="161">
        <v>608316</v>
      </c>
      <c r="P19" s="32">
        <v>755568</v>
      </c>
      <c r="Q19" s="40">
        <v>1412507</v>
      </c>
    </row>
    <row r="20" spans="1:17" ht="26.25" customHeight="1">
      <c r="A20" s="264"/>
      <c r="B20" s="268"/>
      <c r="C20" s="261" t="s">
        <v>11</v>
      </c>
      <c r="D20" s="262"/>
      <c r="E20" s="20"/>
      <c r="F20" s="161">
        <v>19830784</v>
      </c>
      <c r="G20" s="32">
        <v>20214904</v>
      </c>
      <c r="H20" s="32">
        <v>21178369</v>
      </c>
      <c r="I20" s="34"/>
      <c r="J20" s="273"/>
      <c r="K20" s="270" t="s">
        <v>71</v>
      </c>
      <c r="L20" s="271"/>
      <c r="M20" s="271"/>
      <c r="N20" s="58" t="s">
        <v>171</v>
      </c>
      <c r="O20" s="161">
        <v>5019389</v>
      </c>
      <c r="P20" s="32">
        <v>5316135</v>
      </c>
      <c r="Q20" s="40">
        <v>6363813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165">
        <v>64168416</v>
      </c>
      <c r="G21" s="57">
        <v>66301396</v>
      </c>
      <c r="H21" s="57">
        <v>67576071</v>
      </c>
      <c r="I21" s="34"/>
      <c r="J21" s="273"/>
      <c r="K21" s="275" t="s">
        <v>164</v>
      </c>
      <c r="L21" s="270" t="s">
        <v>72</v>
      </c>
      <c r="M21" s="271"/>
      <c r="N21" s="28"/>
      <c r="O21" s="161">
        <v>2903991</v>
      </c>
      <c r="P21" s="32">
        <v>3033338</v>
      </c>
      <c r="Q21" s="40">
        <v>2932867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60">
        <v>320</v>
      </c>
      <c r="G22" s="43">
        <v>356</v>
      </c>
      <c r="H22" s="43">
        <v>367</v>
      </c>
      <c r="I22" s="34"/>
      <c r="J22" s="273"/>
      <c r="K22" s="276"/>
      <c r="L22" s="62" t="s">
        <v>164</v>
      </c>
      <c r="M22" s="11" t="s">
        <v>85</v>
      </c>
      <c r="N22" s="28"/>
      <c r="O22" s="161"/>
      <c r="P22" s="32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209" t="s">
        <v>102</v>
      </c>
      <c r="G23" s="210" t="s">
        <v>102</v>
      </c>
      <c r="H23" s="211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161">
        <v>2104196</v>
      </c>
      <c r="P23" s="32">
        <v>2193203</v>
      </c>
      <c r="Q23" s="40">
        <v>3334887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67">
        <v>0.356</v>
      </c>
      <c r="G24" s="64">
        <v>0.362</v>
      </c>
      <c r="H24" s="64">
        <v>0.371</v>
      </c>
      <c r="I24" s="34"/>
      <c r="J24" s="274"/>
      <c r="K24" s="278" t="s">
        <v>74</v>
      </c>
      <c r="L24" s="279"/>
      <c r="M24" s="279"/>
      <c r="N24" s="29" t="s">
        <v>173</v>
      </c>
      <c r="O24" s="212">
        <v>-1285561</v>
      </c>
      <c r="P24" s="213">
        <v>-1232711</v>
      </c>
      <c r="Q24" s="102">
        <v>-1238042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167" t="s">
        <v>105</v>
      </c>
      <c r="G25" s="64" t="s">
        <v>105</v>
      </c>
      <c r="H25" s="64" t="s">
        <v>105</v>
      </c>
      <c r="I25" s="34"/>
      <c r="J25" s="286" t="s">
        <v>75</v>
      </c>
      <c r="K25" s="287"/>
      <c r="L25" s="287"/>
      <c r="M25" s="287"/>
      <c r="N25" s="65" t="s">
        <v>174</v>
      </c>
      <c r="O25" s="168">
        <v>45</v>
      </c>
      <c r="P25" s="68">
        <v>79395</v>
      </c>
      <c r="Q25" s="68">
        <v>-40423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61">
        <v>1</v>
      </c>
      <c r="G26" s="32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168"/>
      <c r="P26" s="68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61">
        <v>59600</v>
      </c>
      <c r="G27" s="32">
        <v>59600</v>
      </c>
      <c r="H27" s="32">
        <v>64100</v>
      </c>
      <c r="I27" s="34"/>
      <c r="J27" s="286" t="s">
        <v>76</v>
      </c>
      <c r="K27" s="287"/>
      <c r="L27" s="287"/>
      <c r="M27" s="287"/>
      <c r="N27" s="65" t="s">
        <v>176</v>
      </c>
      <c r="O27" s="168">
        <v>251</v>
      </c>
      <c r="P27" s="68">
        <v>296</v>
      </c>
      <c r="Q27" s="71">
        <v>70797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61">
        <v>238</v>
      </c>
      <c r="G28" s="32">
        <v>238</v>
      </c>
      <c r="H28" s="32">
        <v>238</v>
      </c>
      <c r="I28" s="34"/>
      <c r="J28" s="286" t="s">
        <v>77</v>
      </c>
      <c r="K28" s="287"/>
      <c r="L28" s="287"/>
      <c r="M28" s="287"/>
      <c r="N28" s="65" t="s">
        <v>177</v>
      </c>
      <c r="O28" s="168"/>
      <c r="P28" s="68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61">
        <v>70307</v>
      </c>
      <c r="G29" s="32">
        <v>73378</v>
      </c>
      <c r="H29" s="32">
        <v>70834</v>
      </c>
      <c r="I29" s="34"/>
      <c r="J29" s="286" t="s">
        <v>78</v>
      </c>
      <c r="K29" s="287"/>
      <c r="L29" s="287"/>
      <c r="M29" s="287"/>
      <c r="N29" s="65" t="s">
        <v>178</v>
      </c>
      <c r="O29" s="168">
        <v>296</v>
      </c>
      <c r="P29" s="68">
        <v>79691</v>
      </c>
      <c r="Q29" s="68">
        <v>30374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61">
        <v>178</v>
      </c>
      <c r="G30" s="32">
        <v>162</v>
      </c>
      <c r="H30" s="32">
        <v>197</v>
      </c>
      <c r="I30" s="34"/>
      <c r="J30" s="286" t="s">
        <v>79</v>
      </c>
      <c r="K30" s="287"/>
      <c r="L30" s="287"/>
      <c r="M30" s="287"/>
      <c r="N30" s="65" t="s">
        <v>179</v>
      </c>
      <c r="O30" s="168">
        <v>175</v>
      </c>
      <c r="P30" s="68">
        <v>79449</v>
      </c>
      <c r="Q30" s="71">
        <v>30270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161">
        <v>63186</v>
      </c>
      <c r="G31" s="32">
        <v>60421</v>
      </c>
      <c r="H31" s="32">
        <v>56642</v>
      </c>
      <c r="I31" s="34"/>
      <c r="J31" s="286" t="s">
        <v>80</v>
      </c>
      <c r="K31" s="287"/>
      <c r="L31" s="287"/>
      <c r="M31" s="287"/>
      <c r="N31" s="65" t="s">
        <v>180</v>
      </c>
      <c r="O31" s="168">
        <v>121</v>
      </c>
      <c r="P31" s="68">
        <v>242</v>
      </c>
      <c r="Q31" s="68">
        <v>104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61">
        <v>26296574</v>
      </c>
      <c r="G32" s="32">
        <v>26802271</v>
      </c>
      <c r="H32" s="32">
        <v>25488405</v>
      </c>
      <c r="I32" s="34"/>
      <c r="J32" s="286" t="s">
        <v>93</v>
      </c>
      <c r="K32" s="287"/>
      <c r="L32" s="287"/>
      <c r="M32" s="287"/>
      <c r="N32" s="65"/>
      <c r="O32" s="173">
        <v>0.8255898558787015</v>
      </c>
      <c r="P32" s="74">
        <v>0.8157706004757237</v>
      </c>
      <c r="Q32" s="74">
        <v>0.6535095711450032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61">
        <v>2976118</v>
      </c>
      <c r="G33" s="32">
        <v>2944186</v>
      </c>
      <c r="H33" s="32">
        <v>3722681</v>
      </c>
      <c r="I33" s="34"/>
      <c r="J33" s="286" t="s">
        <v>94</v>
      </c>
      <c r="K33" s="287"/>
      <c r="L33" s="287"/>
      <c r="M33" s="287"/>
      <c r="N33" s="65"/>
      <c r="O33" s="173">
        <v>0</v>
      </c>
      <c r="P33" s="74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61">
        <v>23320456</v>
      </c>
      <c r="G34" s="32">
        <v>23858085</v>
      </c>
      <c r="H34" s="32">
        <v>21765724</v>
      </c>
      <c r="I34" s="34"/>
      <c r="J34" s="286" t="s">
        <v>83</v>
      </c>
      <c r="K34" s="287"/>
      <c r="L34" s="287"/>
      <c r="M34" s="287"/>
      <c r="N34" s="65"/>
      <c r="O34" s="168">
        <v>2174100</v>
      </c>
      <c r="P34" s="68">
        <v>2300700</v>
      </c>
      <c r="Q34" s="71">
        <v>2921900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61">
        <v>14992235</v>
      </c>
      <c r="G35" s="32">
        <v>15466629</v>
      </c>
      <c r="H35" s="32">
        <v>14360428</v>
      </c>
      <c r="I35" s="34"/>
      <c r="J35" s="282" t="s">
        <v>164</v>
      </c>
      <c r="K35" s="283"/>
      <c r="L35" s="284" t="s">
        <v>39</v>
      </c>
      <c r="M35" s="285"/>
      <c r="N35" s="65"/>
      <c r="O35" s="168">
        <v>1616057</v>
      </c>
      <c r="P35" s="68">
        <v>1623659</v>
      </c>
      <c r="Q35" s="71">
        <v>1746032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174">
        <v>0.6428791529633897</v>
      </c>
      <c r="G36" s="77">
        <v>0.648276213283673</v>
      </c>
      <c r="H36" s="77">
        <v>0.6597725855569978</v>
      </c>
      <c r="I36" s="34"/>
      <c r="J36" s="286" t="s">
        <v>86</v>
      </c>
      <c r="K36" s="287"/>
      <c r="L36" s="287"/>
      <c r="M36" s="287"/>
      <c r="N36" s="65"/>
      <c r="O36" s="168">
        <v>33432318</v>
      </c>
      <c r="P36" s="68">
        <v>32815215</v>
      </c>
      <c r="Q36" s="71">
        <v>32217728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160">
        <v>806429</v>
      </c>
      <c r="G37" s="43">
        <v>848210</v>
      </c>
      <c r="H37" s="43">
        <v>1008986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61">
        <v>2237504</v>
      </c>
      <c r="G38" s="32">
        <v>2307847</v>
      </c>
      <c r="H38" s="32">
        <v>2244857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61">
        <v>959720</v>
      </c>
      <c r="G39" s="32">
        <v>947697</v>
      </c>
      <c r="H39" s="32">
        <v>898578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61">
        <v>1277784</v>
      </c>
      <c r="G40" s="32">
        <v>1360150</v>
      </c>
      <c r="H40" s="32">
        <v>1346279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61">
        <v>1649544</v>
      </c>
      <c r="G41" s="32">
        <v>1626551</v>
      </c>
      <c r="H41" s="32">
        <v>2914489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165">
        <v>4693477</v>
      </c>
      <c r="G42" s="57">
        <v>4782608</v>
      </c>
      <c r="H42" s="57">
        <v>6168332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60" t="s">
        <v>124</v>
      </c>
      <c r="G43" s="43" t="s">
        <v>124</v>
      </c>
      <c r="H43" s="43" t="s">
        <v>183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61">
        <v>1818</v>
      </c>
      <c r="G44" s="32">
        <v>1818</v>
      </c>
      <c r="H44" s="32">
        <v>1934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8">
        <v>39630</v>
      </c>
      <c r="G45" s="81">
        <v>39630</v>
      </c>
      <c r="H45" s="81">
        <v>40725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63">
        <v>138</v>
      </c>
      <c r="G46" s="51">
        <v>137.35727416749958</v>
      </c>
      <c r="H46" s="51">
        <v>139.9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63">
        <v>149.2</v>
      </c>
      <c r="G47" s="51">
        <v>149.2146090786816</v>
      </c>
      <c r="H47" s="51">
        <v>156.3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63">
        <v>64</v>
      </c>
      <c r="G48" s="51">
        <v>61.27366215353067</v>
      </c>
      <c r="H48" s="51">
        <v>62.6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63">
        <v>85.2</v>
      </c>
      <c r="G49" s="51">
        <v>87.94094692515091</v>
      </c>
      <c r="H49" s="51">
        <v>93.7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63">
        <v>14.7</v>
      </c>
      <c r="G50" s="51">
        <v>13.7</v>
      </c>
      <c r="H50" s="51">
        <v>13.7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61">
        <v>510</v>
      </c>
      <c r="G51" s="32">
        <v>510</v>
      </c>
      <c r="H51" s="32">
        <v>510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9">
        <v>25143</v>
      </c>
      <c r="G52" s="84">
        <v>25143</v>
      </c>
      <c r="H52" s="84">
        <v>25143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160">
        <v>17</v>
      </c>
      <c r="G53" s="43">
        <v>19</v>
      </c>
      <c r="H53" s="43">
        <v>14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61">
        <v>10</v>
      </c>
      <c r="G54" s="32">
        <v>10</v>
      </c>
      <c r="H54" s="32">
        <v>10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165">
        <v>27</v>
      </c>
      <c r="G55" s="57">
        <v>29</v>
      </c>
      <c r="H55" s="57">
        <v>24</v>
      </c>
    </row>
  </sheetData>
  <sheetProtection/>
  <mergeCells count="96">
    <mergeCell ref="A4:D4"/>
    <mergeCell ref="A5:D5"/>
    <mergeCell ref="A6:D6"/>
    <mergeCell ref="A7:A15"/>
    <mergeCell ref="B7:D7"/>
    <mergeCell ref="B21:D21"/>
    <mergeCell ref="F5:H5"/>
    <mergeCell ref="F6:H6"/>
    <mergeCell ref="B15:D15"/>
    <mergeCell ref="B11:D11"/>
    <mergeCell ref="B12:D12"/>
    <mergeCell ref="B32:D32"/>
    <mergeCell ref="B29:C30"/>
    <mergeCell ref="B26:D26"/>
    <mergeCell ref="B27:C28"/>
    <mergeCell ref="B25:D25"/>
    <mergeCell ref="B8:D8"/>
    <mergeCell ref="B24:D24"/>
    <mergeCell ref="B22:D22"/>
    <mergeCell ref="B23:D23"/>
    <mergeCell ref="C18:D18"/>
    <mergeCell ref="A37:A42"/>
    <mergeCell ref="B37:D37"/>
    <mergeCell ref="B38:D38"/>
    <mergeCell ref="B35:D35"/>
    <mergeCell ref="B36:D36"/>
    <mergeCell ref="B33:B34"/>
    <mergeCell ref="C33:D33"/>
    <mergeCell ref="C34:D34"/>
    <mergeCell ref="A22:A36"/>
    <mergeCell ref="B31:D3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6:M36"/>
    <mergeCell ref="J35:K35"/>
    <mergeCell ref="L35:M35"/>
    <mergeCell ref="L19:M19"/>
    <mergeCell ref="K20:M20"/>
    <mergeCell ref="L21:M21"/>
    <mergeCell ref="L23:M23"/>
    <mergeCell ref="J33:M33"/>
    <mergeCell ref="J34:M34"/>
    <mergeCell ref="K21:K23"/>
    <mergeCell ref="K17:M17"/>
    <mergeCell ref="K18:K19"/>
    <mergeCell ref="L18:M18"/>
    <mergeCell ref="J28:M28"/>
    <mergeCell ref="J29:M29"/>
    <mergeCell ref="J30:M30"/>
    <mergeCell ref="J27:M27"/>
    <mergeCell ref="J17:J24"/>
    <mergeCell ref="J31:M31"/>
    <mergeCell ref="J32:M32"/>
    <mergeCell ref="A1:Q1"/>
    <mergeCell ref="L12:M12"/>
    <mergeCell ref="L15:M15"/>
    <mergeCell ref="L10:M10"/>
    <mergeCell ref="K11:M11"/>
    <mergeCell ref="K24:M24"/>
    <mergeCell ref="J25:M25"/>
    <mergeCell ref="J26:M26"/>
    <mergeCell ref="J4:M4"/>
    <mergeCell ref="J5:J16"/>
    <mergeCell ref="K6:K10"/>
    <mergeCell ref="K12:K15"/>
    <mergeCell ref="L7:L9"/>
    <mergeCell ref="L13:L14"/>
    <mergeCell ref="K16:M16"/>
    <mergeCell ref="K5:M5"/>
    <mergeCell ref="L6:M6"/>
    <mergeCell ref="C43:D43"/>
    <mergeCell ref="C44:D44"/>
    <mergeCell ref="C45:D45"/>
    <mergeCell ref="C40:D40"/>
    <mergeCell ref="B41:D41"/>
    <mergeCell ref="B39:B40"/>
    <mergeCell ref="C39:D39"/>
    <mergeCell ref="B42:D42"/>
    <mergeCell ref="A16:A21"/>
    <mergeCell ref="B16:D16"/>
    <mergeCell ref="B17:B20"/>
    <mergeCell ref="C17:D17"/>
    <mergeCell ref="B9:D9"/>
    <mergeCell ref="B10:D10"/>
    <mergeCell ref="B13:D13"/>
    <mergeCell ref="B14:D14"/>
    <mergeCell ref="C19:D19"/>
    <mergeCell ref="C20:D2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125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22249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6">
        <v>7547123</v>
      </c>
      <c r="P5" s="137">
        <v>7553205</v>
      </c>
      <c r="Q5" s="37">
        <v>8176049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26938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9">
        <v>5757525</v>
      </c>
      <c r="P6" s="138">
        <v>5775438</v>
      </c>
      <c r="Q6" s="40">
        <v>5742321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2">
        <v>400112</v>
      </c>
      <c r="G7" s="123">
        <v>402841</v>
      </c>
      <c r="H7" s="43">
        <v>401927</v>
      </c>
      <c r="I7" s="34"/>
      <c r="J7" s="273"/>
      <c r="K7" s="276"/>
      <c r="L7" s="275" t="s">
        <v>164</v>
      </c>
      <c r="M7" s="11" t="s">
        <v>34</v>
      </c>
      <c r="N7" s="28"/>
      <c r="O7" s="39">
        <v>5368013</v>
      </c>
      <c r="P7" s="138">
        <v>5408332</v>
      </c>
      <c r="Q7" s="40">
        <v>5333607</v>
      </c>
    </row>
    <row r="8" spans="1:17" ht="26.25" customHeight="1">
      <c r="A8" s="254"/>
      <c r="B8" s="261" t="s">
        <v>2</v>
      </c>
      <c r="C8" s="262"/>
      <c r="D8" s="262"/>
      <c r="E8" s="20"/>
      <c r="F8" s="31">
        <v>348212</v>
      </c>
      <c r="G8" s="122">
        <v>353102</v>
      </c>
      <c r="H8" s="32">
        <v>355179</v>
      </c>
      <c r="I8" s="44"/>
      <c r="J8" s="273"/>
      <c r="K8" s="276"/>
      <c r="L8" s="276"/>
      <c r="M8" s="11" t="s">
        <v>35</v>
      </c>
      <c r="N8" s="28"/>
      <c r="O8" s="39">
        <v>389089</v>
      </c>
      <c r="P8" s="138">
        <v>366898</v>
      </c>
      <c r="Q8" s="40">
        <v>408540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31">
        <v>348212</v>
      </c>
      <c r="G9" s="122">
        <v>353102</v>
      </c>
      <c r="H9" s="32">
        <v>355179</v>
      </c>
      <c r="I9" s="34"/>
      <c r="J9" s="273"/>
      <c r="K9" s="276"/>
      <c r="L9" s="277"/>
      <c r="M9" s="11" t="s">
        <v>36</v>
      </c>
      <c r="N9" s="28" t="s">
        <v>166</v>
      </c>
      <c r="O9" s="39"/>
      <c r="P9" s="138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0.8702863198304475</v>
      </c>
      <c r="G10" s="46">
        <v>0.8765294495843273</v>
      </c>
      <c r="H10" s="47">
        <v>0.8836903218743702</v>
      </c>
      <c r="I10" s="34"/>
      <c r="J10" s="273"/>
      <c r="K10" s="277"/>
      <c r="L10" s="280" t="s">
        <v>66</v>
      </c>
      <c r="M10" s="281"/>
      <c r="N10" s="48"/>
      <c r="O10" s="39">
        <v>1789038</v>
      </c>
      <c r="P10" s="138">
        <v>1772497</v>
      </c>
      <c r="Q10" s="40">
        <v>2433728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31">
        <v>311481</v>
      </c>
      <c r="G11" s="122">
        <v>322137</v>
      </c>
      <c r="H11" s="32">
        <v>324584</v>
      </c>
      <c r="I11" s="34"/>
      <c r="J11" s="273"/>
      <c r="K11" s="271" t="s">
        <v>67</v>
      </c>
      <c r="L11" s="271"/>
      <c r="M11" s="271"/>
      <c r="N11" s="28" t="s">
        <v>165</v>
      </c>
      <c r="O11" s="39">
        <v>4911640</v>
      </c>
      <c r="P11" s="138">
        <v>4360596</v>
      </c>
      <c r="Q11" s="40">
        <v>4927307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0.8945154101524359</v>
      </c>
      <c r="G12" s="46">
        <v>0.9123057926604777</v>
      </c>
      <c r="H12" s="47">
        <v>0.9138603352112596</v>
      </c>
      <c r="I12" s="34"/>
      <c r="J12" s="273"/>
      <c r="K12" s="275" t="s">
        <v>162</v>
      </c>
      <c r="L12" s="270" t="s">
        <v>54</v>
      </c>
      <c r="M12" s="271"/>
      <c r="N12" s="28"/>
      <c r="O12" s="39">
        <v>3134547</v>
      </c>
      <c r="P12" s="138">
        <v>2875092</v>
      </c>
      <c r="Q12" s="40">
        <v>3262768</v>
      </c>
    </row>
    <row r="13" spans="1:17" ht="26.25" customHeight="1">
      <c r="A13" s="254"/>
      <c r="B13" s="261" t="s">
        <v>4</v>
      </c>
      <c r="C13" s="262"/>
      <c r="D13" s="262"/>
      <c r="E13" s="20"/>
      <c r="F13" s="50">
        <v>3880</v>
      </c>
      <c r="G13" s="125">
        <v>3880</v>
      </c>
      <c r="H13" s="51">
        <v>3880</v>
      </c>
      <c r="I13" s="34"/>
      <c r="J13" s="273"/>
      <c r="K13" s="276"/>
      <c r="L13" s="275" t="s">
        <v>164</v>
      </c>
      <c r="M13" s="11" t="s">
        <v>33</v>
      </c>
      <c r="N13" s="28"/>
      <c r="O13" s="39">
        <v>175423</v>
      </c>
      <c r="P13" s="138">
        <v>153224</v>
      </c>
      <c r="Q13" s="40">
        <v>145933</v>
      </c>
    </row>
    <row r="14" spans="1:17" ht="26.25" customHeight="1">
      <c r="A14" s="254"/>
      <c r="B14" s="261" t="s">
        <v>5</v>
      </c>
      <c r="C14" s="262"/>
      <c r="D14" s="262"/>
      <c r="E14" s="20"/>
      <c r="F14" s="50">
        <v>4113.6</v>
      </c>
      <c r="G14" s="125">
        <v>4140</v>
      </c>
      <c r="H14" s="51">
        <v>4176</v>
      </c>
      <c r="I14" s="34"/>
      <c r="J14" s="273"/>
      <c r="K14" s="276"/>
      <c r="L14" s="277"/>
      <c r="M14" s="11" t="s">
        <v>37</v>
      </c>
      <c r="N14" s="28"/>
      <c r="O14" s="39"/>
      <c r="P14" s="138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3">
        <v>4113.6</v>
      </c>
      <c r="G15" s="141">
        <v>4140</v>
      </c>
      <c r="H15" s="54">
        <v>4176</v>
      </c>
      <c r="I15" s="34"/>
      <c r="J15" s="273"/>
      <c r="K15" s="277"/>
      <c r="L15" s="280" t="s">
        <v>38</v>
      </c>
      <c r="M15" s="281"/>
      <c r="N15" s="48"/>
      <c r="O15" s="39">
        <v>1777093</v>
      </c>
      <c r="P15" s="138">
        <v>1485504</v>
      </c>
      <c r="Q15" s="40">
        <v>1414679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42">
        <v>174414866</v>
      </c>
      <c r="G16" s="123">
        <v>176875433</v>
      </c>
      <c r="H16" s="43">
        <v>179173318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2635483</v>
      </c>
      <c r="P16" s="56">
        <v>3192609</v>
      </c>
      <c r="Q16" s="57">
        <v>3248742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31">
        <v>31502564</v>
      </c>
      <c r="G17" s="122">
        <v>32081086</v>
      </c>
      <c r="H17" s="32">
        <v>32606126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6">
        <v>6766857</v>
      </c>
      <c r="P17" s="137">
        <v>3583523</v>
      </c>
      <c r="Q17" s="37">
        <v>3784840</v>
      </c>
    </row>
    <row r="18" spans="1:17" ht="26.25" customHeight="1">
      <c r="A18" s="264"/>
      <c r="B18" s="268"/>
      <c r="C18" s="261" t="s">
        <v>9</v>
      </c>
      <c r="D18" s="262"/>
      <c r="E18" s="20"/>
      <c r="F18" s="31">
        <v>97229895</v>
      </c>
      <c r="G18" s="122">
        <v>98323195</v>
      </c>
      <c r="H18" s="32">
        <v>99260295</v>
      </c>
      <c r="I18" s="34"/>
      <c r="J18" s="273"/>
      <c r="K18" s="275" t="s">
        <v>164</v>
      </c>
      <c r="L18" s="270" t="s">
        <v>82</v>
      </c>
      <c r="M18" s="271"/>
      <c r="N18" s="28"/>
      <c r="O18" s="39">
        <v>4604800</v>
      </c>
      <c r="P18" s="138">
        <v>1093300</v>
      </c>
      <c r="Q18" s="40">
        <v>1786600</v>
      </c>
    </row>
    <row r="19" spans="1:17" ht="26.25" customHeight="1">
      <c r="A19" s="264"/>
      <c r="B19" s="268"/>
      <c r="C19" s="261" t="s">
        <v>10</v>
      </c>
      <c r="D19" s="262"/>
      <c r="E19" s="20"/>
      <c r="F19" s="31">
        <v>9056116</v>
      </c>
      <c r="G19" s="122">
        <v>9120665</v>
      </c>
      <c r="H19" s="32">
        <v>9177094</v>
      </c>
      <c r="I19" s="34"/>
      <c r="J19" s="273"/>
      <c r="K19" s="277"/>
      <c r="L19" s="270" t="s">
        <v>66</v>
      </c>
      <c r="M19" s="271"/>
      <c r="N19" s="28"/>
      <c r="O19" s="39">
        <v>1362932</v>
      </c>
      <c r="P19" s="138">
        <v>1354835</v>
      </c>
      <c r="Q19" s="40">
        <v>550967</v>
      </c>
    </row>
    <row r="20" spans="1:17" ht="26.25" customHeight="1">
      <c r="A20" s="264"/>
      <c r="B20" s="268"/>
      <c r="C20" s="261" t="s">
        <v>11</v>
      </c>
      <c r="D20" s="262"/>
      <c r="E20" s="20"/>
      <c r="F20" s="31">
        <v>36626291</v>
      </c>
      <c r="G20" s="122">
        <v>37350487</v>
      </c>
      <c r="H20" s="32">
        <v>38129803</v>
      </c>
      <c r="I20" s="34"/>
      <c r="J20" s="273"/>
      <c r="K20" s="270" t="s">
        <v>71</v>
      </c>
      <c r="L20" s="271"/>
      <c r="M20" s="271"/>
      <c r="N20" s="58" t="s">
        <v>171</v>
      </c>
      <c r="O20" s="39">
        <v>9780649</v>
      </c>
      <c r="P20" s="138">
        <v>6446801</v>
      </c>
      <c r="Q20" s="40">
        <v>7095707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56">
        <v>60980813</v>
      </c>
      <c r="G21" s="124">
        <v>62184128</v>
      </c>
      <c r="H21" s="57">
        <v>63205310</v>
      </c>
      <c r="I21" s="34"/>
      <c r="J21" s="273"/>
      <c r="K21" s="275" t="s">
        <v>164</v>
      </c>
      <c r="L21" s="270" t="s">
        <v>72</v>
      </c>
      <c r="M21" s="271"/>
      <c r="N21" s="28"/>
      <c r="O21" s="39">
        <v>2223233</v>
      </c>
      <c r="P21" s="138">
        <v>2460567</v>
      </c>
      <c r="Q21" s="40">
        <v>2292616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60">
        <v>961</v>
      </c>
      <c r="G22" s="142">
        <v>1183</v>
      </c>
      <c r="H22" s="61">
        <v>1197</v>
      </c>
      <c r="I22" s="34"/>
      <c r="J22" s="273"/>
      <c r="K22" s="276"/>
      <c r="L22" s="62" t="s">
        <v>164</v>
      </c>
      <c r="M22" s="11" t="s">
        <v>85</v>
      </c>
      <c r="N22" s="28"/>
      <c r="O22" s="39"/>
      <c r="P22" s="138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2" t="s">
        <v>98</v>
      </c>
      <c r="G23" s="143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9">
        <v>7555606</v>
      </c>
      <c r="P23" s="138">
        <v>3982814</v>
      </c>
      <c r="Q23" s="40">
        <v>4738840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2">
        <v>0.041</v>
      </c>
      <c r="G24" s="143">
        <v>0.046</v>
      </c>
      <c r="H24" s="64">
        <v>0.045</v>
      </c>
      <c r="I24" s="34"/>
      <c r="J24" s="274"/>
      <c r="K24" s="278" t="s">
        <v>74</v>
      </c>
      <c r="L24" s="279"/>
      <c r="M24" s="279"/>
      <c r="N24" s="29" t="s">
        <v>173</v>
      </c>
      <c r="O24" s="247">
        <v>-3013792</v>
      </c>
      <c r="P24" s="246">
        <v>-2863278</v>
      </c>
      <c r="Q24" s="213">
        <v>-3310867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2" t="s">
        <v>117</v>
      </c>
      <c r="G25" s="143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-378309</v>
      </c>
      <c r="P25" s="67">
        <v>329331</v>
      </c>
      <c r="Q25" s="68">
        <v>-62125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31"/>
      <c r="G26" s="122">
        <v>0</v>
      </c>
      <c r="H26" s="32"/>
      <c r="I26" s="34"/>
      <c r="J26" s="286" t="s">
        <v>40</v>
      </c>
      <c r="K26" s="287"/>
      <c r="L26" s="287"/>
      <c r="M26" s="287"/>
      <c r="N26" s="65" t="s">
        <v>175</v>
      </c>
      <c r="O26" s="70"/>
      <c r="P26" s="146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50"/>
      <c r="G27" s="125"/>
      <c r="H27" s="51"/>
      <c r="I27" s="34"/>
      <c r="J27" s="286" t="s">
        <v>76</v>
      </c>
      <c r="K27" s="287"/>
      <c r="L27" s="287"/>
      <c r="M27" s="287"/>
      <c r="N27" s="65" t="s">
        <v>176</v>
      </c>
      <c r="O27" s="70">
        <v>955498</v>
      </c>
      <c r="P27" s="146">
        <v>577189</v>
      </c>
      <c r="Q27" s="71">
        <v>906520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50"/>
      <c r="G28" s="125"/>
      <c r="H28" s="51"/>
      <c r="I28" s="34"/>
      <c r="J28" s="286" t="s">
        <v>77</v>
      </c>
      <c r="K28" s="287"/>
      <c r="L28" s="287"/>
      <c r="M28" s="287"/>
      <c r="N28" s="65" t="s">
        <v>177</v>
      </c>
      <c r="O28" s="70"/>
      <c r="P28" s="146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50">
        <v>141793</v>
      </c>
      <c r="G29" s="125">
        <v>148142</v>
      </c>
      <c r="H29" s="51">
        <v>144050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577189</v>
      </c>
      <c r="P29" s="67">
        <v>906520</v>
      </c>
      <c r="Q29" s="68">
        <v>844395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50"/>
      <c r="G30" s="125"/>
      <c r="H30" s="51"/>
      <c r="I30" s="34"/>
      <c r="J30" s="286" t="s">
        <v>79</v>
      </c>
      <c r="K30" s="287"/>
      <c r="L30" s="287"/>
      <c r="M30" s="287"/>
      <c r="N30" s="65" t="s">
        <v>179</v>
      </c>
      <c r="O30" s="70">
        <v>83406</v>
      </c>
      <c r="P30" s="146">
        <v>107656</v>
      </c>
      <c r="Q30" s="71">
        <v>163578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50">
        <v>133015</v>
      </c>
      <c r="G31" s="125">
        <v>134563</v>
      </c>
      <c r="H31" s="51">
        <v>132108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493783</v>
      </c>
      <c r="P31" s="67">
        <v>798864</v>
      </c>
      <c r="Q31" s="68">
        <v>680817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70">
        <v>46457429</v>
      </c>
      <c r="G32" s="125">
        <v>48020175</v>
      </c>
      <c r="H32" s="51">
        <v>47694685</v>
      </c>
      <c r="I32" s="34"/>
      <c r="J32" s="286" t="s">
        <v>93</v>
      </c>
      <c r="K32" s="287"/>
      <c r="L32" s="287"/>
      <c r="M32" s="287"/>
      <c r="N32" s="65"/>
      <c r="O32" s="72">
        <v>0.6053560666084554</v>
      </c>
      <c r="P32" s="73">
        <v>0.905289923424595</v>
      </c>
      <c r="Q32" s="74">
        <v>0.845843643801403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50">
        <v>513936</v>
      </c>
      <c r="G33" s="125">
        <v>428746</v>
      </c>
      <c r="H33" s="51">
        <v>432838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50">
        <v>45943493</v>
      </c>
      <c r="G34" s="125">
        <v>47591429</v>
      </c>
      <c r="H34" s="51">
        <v>47261847</v>
      </c>
      <c r="I34" s="34"/>
      <c r="J34" s="286" t="s">
        <v>83</v>
      </c>
      <c r="K34" s="287"/>
      <c r="L34" s="287"/>
      <c r="M34" s="287"/>
      <c r="N34" s="65"/>
      <c r="O34" s="70">
        <v>3541059</v>
      </c>
      <c r="P34" s="146">
        <v>3494230</v>
      </c>
      <c r="Q34" s="71">
        <v>3393235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50">
        <v>38047783</v>
      </c>
      <c r="G35" s="125">
        <v>38880583</v>
      </c>
      <c r="H35" s="51">
        <v>37835520</v>
      </c>
      <c r="I35" s="34"/>
      <c r="J35" s="282" t="s">
        <v>164</v>
      </c>
      <c r="K35" s="283"/>
      <c r="L35" s="284" t="s">
        <v>39</v>
      </c>
      <c r="M35" s="285"/>
      <c r="N35" s="65"/>
      <c r="O35" s="70">
        <v>2534272</v>
      </c>
      <c r="P35" s="146">
        <v>2435972</v>
      </c>
      <c r="Q35" s="71">
        <v>2704992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0.828143019077805</v>
      </c>
      <c r="G36" s="76">
        <v>0.8169660759713687</v>
      </c>
      <c r="H36" s="77">
        <v>0.8005510237464905</v>
      </c>
      <c r="I36" s="34"/>
      <c r="J36" s="286" t="s">
        <v>86</v>
      </c>
      <c r="K36" s="287"/>
      <c r="L36" s="287"/>
      <c r="M36" s="287"/>
      <c r="N36" s="65"/>
      <c r="O36" s="70">
        <v>58108738</v>
      </c>
      <c r="P36" s="146">
        <v>55219224</v>
      </c>
      <c r="Q36" s="71">
        <v>52266985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42">
        <v>389089</v>
      </c>
      <c r="G37" s="123">
        <v>366898</v>
      </c>
      <c r="H37" s="43">
        <v>408540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31">
        <v>6008380</v>
      </c>
      <c r="G38" s="122">
        <v>5794237</v>
      </c>
      <c r="H38" s="32">
        <v>5628106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31">
        <v>2885288</v>
      </c>
      <c r="G39" s="122">
        <v>2661609</v>
      </c>
      <c r="H39" s="32">
        <v>2858173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31">
        <v>3123092</v>
      </c>
      <c r="G40" s="122">
        <v>3132628</v>
      </c>
      <c r="H40" s="32">
        <v>2769933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31">
        <v>2312530</v>
      </c>
      <c r="G41" s="122">
        <v>2182275</v>
      </c>
      <c r="H41" s="32">
        <v>2779914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8709999</v>
      </c>
      <c r="G42" s="56">
        <v>8343410</v>
      </c>
      <c r="H42" s="57">
        <v>8816560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42" t="s">
        <v>107</v>
      </c>
      <c r="G43" s="10" t="s">
        <v>191</v>
      </c>
      <c r="H43" s="155" t="s">
        <v>134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31">
        <v>2079</v>
      </c>
      <c r="G44" s="122">
        <v>2079</v>
      </c>
      <c r="H44" s="32">
        <v>2079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80">
        <v>39934</v>
      </c>
      <c r="G45" s="151">
        <v>39934</v>
      </c>
      <c r="H45" s="81">
        <v>39934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50">
        <v>141.1</v>
      </c>
      <c r="G46" s="125">
        <v>139.1011034993997</v>
      </c>
      <c r="H46" s="51">
        <v>140.96824888358876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50">
        <v>157.9</v>
      </c>
      <c r="G47" s="125">
        <v>149.0264947930436</v>
      </c>
      <c r="H47" s="51">
        <v>148.7519135457898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50">
        <v>75.8</v>
      </c>
      <c r="G48" s="125">
        <v>68.4559951171514</v>
      </c>
      <c r="H48" s="51">
        <v>75.5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50">
        <v>82.1</v>
      </c>
      <c r="G49" s="125">
        <v>80.57049967589221</v>
      </c>
      <c r="H49" s="51">
        <v>73.2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50">
        <v>8</v>
      </c>
      <c r="G50" s="125">
        <v>8.2</v>
      </c>
      <c r="H50" s="51">
        <v>6.7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31">
        <v>530</v>
      </c>
      <c r="G51" s="122">
        <v>530</v>
      </c>
      <c r="H51" s="32">
        <v>530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3">
        <v>25451</v>
      </c>
      <c r="G52" s="178">
        <v>25451</v>
      </c>
      <c r="H52" s="178">
        <v>25451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42">
        <v>19</v>
      </c>
      <c r="G53" s="123">
        <v>19</v>
      </c>
      <c r="H53" s="43">
        <v>20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31">
        <v>27</v>
      </c>
      <c r="G54" s="122">
        <v>25</v>
      </c>
      <c r="H54" s="32">
        <v>25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46</v>
      </c>
      <c r="G55" s="56">
        <v>44</v>
      </c>
      <c r="H55" s="57">
        <v>45</v>
      </c>
    </row>
  </sheetData>
  <sheetProtection/>
  <mergeCells count="96">
    <mergeCell ref="B13:D13"/>
    <mergeCell ref="B14:D14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43:D43"/>
    <mergeCell ref="C44:D44"/>
    <mergeCell ref="C45:D45"/>
    <mergeCell ref="L10:M10"/>
    <mergeCell ref="K11:M11"/>
    <mergeCell ref="B25:D25"/>
    <mergeCell ref="B24:D24"/>
    <mergeCell ref="B31:D31"/>
    <mergeCell ref="B32:D32"/>
    <mergeCell ref="B29:C30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6:M36"/>
    <mergeCell ref="J27:M27"/>
    <mergeCell ref="J17:J24"/>
    <mergeCell ref="K21:K23"/>
    <mergeCell ref="K17:M17"/>
    <mergeCell ref="K18:K19"/>
    <mergeCell ref="L18:M18"/>
    <mergeCell ref="L19:M19"/>
    <mergeCell ref="L23:M23"/>
    <mergeCell ref="A1:Q1"/>
    <mergeCell ref="J31:M31"/>
    <mergeCell ref="J25:M25"/>
    <mergeCell ref="J26:M26"/>
    <mergeCell ref="B26:D26"/>
    <mergeCell ref="B27:C28"/>
    <mergeCell ref="C18:D18"/>
    <mergeCell ref="C19:D19"/>
    <mergeCell ref="C20:D20"/>
    <mergeCell ref="B21:D21"/>
    <mergeCell ref="K20:M20"/>
    <mergeCell ref="L21:M21"/>
    <mergeCell ref="J4:M4"/>
    <mergeCell ref="J28:M28"/>
    <mergeCell ref="J29:M29"/>
    <mergeCell ref="J30:M30"/>
    <mergeCell ref="K24:M24"/>
    <mergeCell ref="J35:K35"/>
    <mergeCell ref="L35:M35"/>
    <mergeCell ref="J32:M32"/>
    <mergeCell ref="J33:M33"/>
    <mergeCell ref="J34:M34"/>
    <mergeCell ref="K5:M5"/>
    <mergeCell ref="L6:M6"/>
    <mergeCell ref="J5:J16"/>
    <mergeCell ref="K6:K10"/>
    <mergeCell ref="K12:K15"/>
    <mergeCell ref="L7:L9"/>
    <mergeCell ref="L13:L14"/>
    <mergeCell ref="K16:M16"/>
    <mergeCell ref="L12:M12"/>
    <mergeCell ref="L15:M15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G10" sqref="G10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3.1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3.1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148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25533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3659938</v>
      </c>
      <c r="P5" s="36">
        <v>3387960</v>
      </c>
      <c r="Q5" s="37">
        <v>3314043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26477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2751012</v>
      </c>
      <c r="P6" s="39">
        <v>2724236</v>
      </c>
      <c r="Q6" s="40">
        <v>2712153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284804</v>
      </c>
      <c r="G7" s="42">
        <v>283854</v>
      </c>
      <c r="H7" s="43">
        <v>283378</v>
      </c>
      <c r="I7" s="34"/>
      <c r="J7" s="273"/>
      <c r="K7" s="276"/>
      <c r="L7" s="275" t="s">
        <v>164</v>
      </c>
      <c r="M7" s="11" t="s">
        <v>34</v>
      </c>
      <c r="N7" s="28"/>
      <c r="O7" s="38">
        <v>2132026</v>
      </c>
      <c r="P7" s="39">
        <v>2166089</v>
      </c>
      <c r="Q7" s="40">
        <v>2154168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165993</v>
      </c>
      <c r="G8" s="31">
        <v>166475</v>
      </c>
      <c r="H8" s="32">
        <v>170088</v>
      </c>
      <c r="I8" s="44"/>
      <c r="J8" s="273"/>
      <c r="K8" s="276"/>
      <c r="L8" s="276"/>
      <c r="M8" s="11" t="s">
        <v>35</v>
      </c>
      <c r="N8" s="28"/>
      <c r="O8" s="38">
        <v>618986</v>
      </c>
      <c r="P8" s="39">
        <v>558147</v>
      </c>
      <c r="Q8" s="40">
        <v>557985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165993</v>
      </c>
      <c r="G9" s="31">
        <v>166475</v>
      </c>
      <c r="H9" s="32">
        <v>170088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0.5828324040392691</v>
      </c>
      <c r="G10" s="46">
        <v>0.5864810783008166</v>
      </c>
      <c r="H10" s="47">
        <v>0.6002159659536026</v>
      </c>
      <c r="I10" s="34"/>
      <c r="J10" s="273"/>
      <c r="K10" s="277"/>
      <c r="L10" s="280" t="s">
        <v>66</v>
      </c>
      <c r="M10" s="281"/>
      <c r="N10" s="48"/>
      <c r="O10" s="38">
        <v>898185</v>
      </c>
      <c r="P10" s="39">
        <v>658191</v>
      </c>
      <c r="Q10" s="40">
        <v>599261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157160</v>
      </c>
      <c r="G11" s="31">
        <v>157643</v>
      </c>
      <c r="H11" s="32">
        <v>161592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2307809</v>
      </c>
      <c r="P11" s="39">
        <v>2262979</v>
      </c>
      <c r="Q11" s="40">
        <v>2125165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0.946786912701138</v>
      </c>
      <c r="G12" s="46">
        <v>0.946946989037393</v>
      </c>
      <c r="H12" s="47">
        <v>0.9500493862000846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1392937</v>
      </c>
      <c r="P12" s="39">
        <v>1394759</v>
      </c>
      <c r="Q12" s="40">
        <v>1353863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6125</v>
      </c>
      <c r="G13" s="50">
        <v>6125</v>
      </c>
      <c r="H13" s="51">
        <v>6125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249999</v>
      </c>
      <c r="P13" s="39">
        <v>236298</v>
      </c>
      <c r="Q13" s="40">
        <v>234918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2762</v>
      </c>
      <c r="G14" s="50">
        <v>2842</v>
      </c>
      <c r="H14" s="51">
        <v>2896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2762</v>
      </c>
      <c r="G15" s="53">
        <v>2842</v>
      </c>
      <c r="H15" s="54">
        <v>2896</v>
      </c>
      <c r="I15" s="34"/>
      <c r="J15" s="273"/>
      <c r="K15" s="277"/>
      <c r="L15" s="280" t="s">
        <v>38</v>
      </c>
      <c r="M15" s="281"/>
      <c r="N15" s="48"/>
      <c r="O15" s="38">
        <v>914872</v>
      </c>
      <c r="P15" s="39">
        <v>868220</v>
      </c>
      <c r="Q15" s="40">
        <v>771302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138820024</v>
      </c>
      <c r="G16" s="42">
        <v>140961029</v>
      </c>
      <c r="H16" s="43">
        <v>142769307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1352129</v>
      </c>
      <c r="P16" s="56">
        <v>1124981</v>
      </c>
      <c r="Q16" s="57">
        <v>1188878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41265703</v>
      </c>
      <c r="G17" s="31">
        <v>41971963</v>
      </c>
      <c r="H17" s="32">
        <v>42573818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2704291</v>
      </c>
      <c r="P17" s="36">
        <v>3298911</v>
      </c>
      <c r="Q17" s="37">
        <v>2703556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46934160</v>
      </c>
      <c r="G18" s="31">
        <v>47855860</v>
      </c>
      <c r="H18" s="32">
        <v>48548297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1337200</v>
      </c>
      <c r="P18" s="39">
        <v>1836700</v>
      </c>
      <c r="Q18" s="40">
        <v>1353237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3523618</v>
      </c>
      <c r="G19" s="31">
        <v>3598367</v>
      </c>
      <c r="H19" s="32">
        <v>3724217</v>
      </c>
      <c r="I19" s="34"/>
      <c r="J19" s="273"/>
      <c r="K19" s="277"/>
      <c r="L19" s="270" t="s">
        <v>66</v>
      </c>
      <c r="M19" s="271"/>
      <c r="N19" s="28"/>
      <c r="O19" s="49">
        <v>478209</v>
      </c>
      <c r="P19" s="39">
        <v>661477</v>
      </c>
      <c r="Q19" s="40">
        <v>567625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47096543</v>
      </c>
      <c r="G20" s="31">
        <v>47534839</v>
      </c>
      <c r="H20" s="32">
        <v>47922975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4088860</v>
      </c>
      <c r="P20" s="39">
        <v>4438334</v>
      </c>
      <c r="Q20" s="40">
        <v>3898330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74621354</v>
      </c>
      <c r="G21" s="56">
        <v>76024980</v>
      </c>
      <c r="H21" s="57">
        <v>77159373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2387343</v>
      </c>
      <c r="P21" s="39">
        <v>2141005</v>
      </c>
      <c r="Q21" s="40">
        <v>1808278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816</v>
      </c>
      <c r="G22" s="60">
        <v>846</v>
      </c>
      <c r="H22" s="61">
        <v>854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1701517</v>
      </c>
      <c r="P23" s="39">
        <v>2297329</v>
      </c>
      <c r="Q23" s="40">
        <v>2090052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-1384569</v>
      </c>
      <c r="P24" s="56">
        <v>-1139423</v>
      </c>
      <c r="Q24" s="57">
        <v>-1194774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111</v>
      </c>
      <c r="G25" s="62" t="s">
        <v>111</v>
      </c>
      <c r="H25" s="64" t="s">
        <v>111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-32440</v>
      </c>
      <c r="P25" s="67">
        <v>-14442</v>
      </c>
      <c r="Q25" s="68">
        <v>-5896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2</v>
      </c>
      <c r="G26" s="31">
        <v>2</v>
      </c>
      <c r="H26" s="32">
        <v>2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87740</v>
      </c>
      <c r="G27" s="50">
        <v>87740</v>
      </c>
      <c r="H27" s="51">
        <v>87740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93839</v>
      </c>
      <c r="P27" s="70">
        <v>61399</v>
      </c>
      <c r="Q27" s="71">
        <v>51031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63016</v>
      </c>
      <c r="G29" s="50">
        <v>66207</v>
      </c>
      <c r="H29" s="51">
        <v>63646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61399</v>
      </c>
      <c r="P29" s="67">
        <v>46957</v>
      </c>
      <c r="Q29" s="68">
        <v>45135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30260</v>
      </c>
      <c r="P30" s="70">
        <v>26225</v>
      </c>
      <c r="Q30" s="71">
        <v>25404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56137</v>
      </c>
      <c r="G31" s="50">
        <v>55559</v>
      </c>
      <c r="H31" s="51">
        <v>55756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31139</v>
      </c>
      <c r="P31" s="67">
        <v>20732</v>
      </c>
      <c r="Q31" s="68">
        <v>19731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18650292</v>
      </c>
      <c r="G32" s="50">
        <v>18662134</v>
      </c>
      <c r="H32" s="51">
        <v>18519596</v>
      </c>
      <c r="I32" s="34"/>
      <c r="J32" s="286" t="s">
        <v>93</v>
      </c>
      <c r="K32" s="287"/>
      <c r="L32" s="287"/>
      <c r="M32" s="287"/>
      <c r="N32" s="65"/>
      <c r="O32" s="72">
        <v>0.9128561758260615</v>
      </c>
      <c r="P32" s="73">
        <v>0.7429235042896225</v>
      </c>
      <c r="Q32" s="74">
        <v>0.7862093458059217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18650292</v>
      </c>
      <c r="G34" s="50">
        <v>18662134</v>
      </c>
      <c r="H34" s="51">
        <v>18519596</v>
      </c>
      <c r="I34" s="34"/>
      <c r="J34" s="286" t="s">
        <v>83</v>
      </c>
      <c r="K34" s="287"/>
      <c r="L34" s="287"/>
      <c r="M34" s="287"/>
      <c r="N34" s="65"/>
      <c r="O34" s="69">
        <v>1995380</v>
      </c>
      <c r="P34" s="70">
        <v>1877815</v>
      </c>
      <c r="Q34" s="71">
        <v>1724871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16329024</v>
      </c>
      <c r="G35" s="50">
        <v>16572948</v>
      </c>
      <c r="H35" s="51">
        <v>16582933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1754097</v>
      </c>
      <c r="P35" s="70">
        <v>1371132</v>
      </c>
      <c r="Q35" s="71">
        <v>1296995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0.8755371765761094</v>
      </c>
      <c r="G36" s="76">
        <v>0.8880521380888167</v>
      </c>
      <c r="H36" s="77">
        <v>0.895426282517178</v>
      </c>
      <c r="I36" s="34"/>
      <c r="J36" s="286" t="s">
        <v>86</v>
      </c>
      <c r="K36" s="287"/>
      <c r="L36" s="287"/>
      <c r="M36" s="287"/>
      <c r="N36" s="65"/>
      <c r="O36" s="69">
        <v>26181717</v>
      </c>
      <c r="P36" s="70">
        <v>25721088</v>
      </c>
      <c r="Q36" s="71">
        <v>24984337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556116</v>
      </c>
      <c r="G37" s="42">
        <v>560158</v>
      </c>
      <c r="H37" s="43">
        <v>559652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1896805</v>
      </c>
      <c r="G38" s="31">
        <v>2166089</v>
      </c>
      <c r="H38" s="32">
        <v>2154168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1180082</v>
      </c>
      <c r="G39" s="31">
        <v>1177248</v>
      </c>
      <c r="H39" s="32">
        <v>1125560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716723</v>
      </c>
      <c r="G40" s="31">
        <v>988841</v>
      </c>
      <c r="H40" s="32">
        <v>1028608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1256405</v>
      </c>
      <c r="G41" s="31">
        <v>918909</v>
      </c>
      <c r="H41" s="32">
        <v>840535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3709326</v>
      </c>
      <c r="G42" s="56">
        <v>3645156</v>
      </c>
      <c r="H42" s="57">
        <v>3554355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127</v>
      </c>
      <c r="G43" s="42" t="s">
        <v>127</v>
      </c>
      <c r="H43" s="43" t="s">
        <v>127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2040</v>
      </c>
      <c r="G44" s="31">
        <v>2040</v>
      </c>
      <c r="H44" s="32">
        <v>2040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36617</v>
      </c>
      <c r="G45" s="80">
        <v>36617</v>
      </c>
      <c r="H45" s="81">
        <v>36617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130.6</v>
      </c>
      <c r="G46" s="50">
        <v>130.7</v>
      </c>
      <c r="H46" s="51">
        <v>129.9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116.2</v>
      </c>
      <c r="G47" s="50">
        <v>130.7</v>
      </c>
      <c r="H47" s="51">
        <v>129.9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72.3</v>
      </c>
      <c r="G48" s="50">
        <v>71</v>
      </c>
      <c r="H48" s="51">
        <v>67.9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43.9</v>
      </c>
      <c r="G49" s="50">
        <v>59.7</v>
      </c>
      <c r="H49" s="51">
        <v>62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18.5</v>
      </c>
      <c r="G50" s="50">
        <v>14.9</v>
      </c>
      <c r="H50" s="51">
        <v>26.8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480</v>
      </c>
      <c r="G51" s="31">
        <v>480</v>
      </c>
      <c r="H51" s="32">
        <v>480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29677</v>
      </c>
      <c r="G52" s="83">
        <v>29677</v>
      </c>
      <c r="H52" s="84">
        <v>29677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24</v>
      </c>
      <c r="G53" s="42">
        <v>25</v>
      </c>
      <c r="H53" s="43">
        <v>25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29</v>
      </c>
      <c r="G54" s="31">
        <v>28</v>
      </c>
      <c r="H54" s="32">
        <v>27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53</v>
      </c>
      <c r="G55" s="56">
        <v>53</v>
      </c>
      <c r="H55" s="57">
        <v>52</v>
      </c>
    </row>
  </sheetData>
  <sheetProtection/>
  <mergeCells count="96">
    <mergeCell ref="J25:M25"/>
    <mergeCell ref="J26:M26"/>
    <mergeCell ref="J27:M27"/>
    <mergeCell ref="J17:J24"/>
    <mergeCell ref="K21:K23"/>
    <mergeCell ref="K20:M20"/>
    <mergeCell ref="L21:M21"/>
    <mergeCell ref="L23:M23"/>
    <mergeCell ref="K17:M17"/>
    <mergeCell ref="A1:Q1"/>
    <mergeCell ref="L15:M15"/>
    <mergeCell ref="L10:M10"/>
    <mergeCell ref="K11:M11"/>
    <mergeCell ref="J5:J16"/>
    <mergeCell ref="K6:K10"/>
    <mergeCell ref="B15:D15"/>
    <mergeCell ref="B11:D11"/>
    <mergeCell ref="B12:D12"/>
    <mergeCell ref="C33:D33"/>
    <mergeCell ref="C34:D34"/>
    <mergeCell ref="C43:D43"/>
    <mergeCell ref="C44:D44"/>
    <mergeCell ref="C45:D45"/>
    <mergeCell ref="C46:D46"/>
    <mergeCell ref="B41:D41"/>
    <mergeCell ref="A37:A42"/>
    <mergeCell ref="B37:D37"/>
    <mergeCell ref="B38:D38"/>
    <mergeCell ref="B39:B40"/>
    <mergeCell ref="C39:D39"/>
    <mergeCell ref="B22:D22"/>
    <mergeCell ref="B23:D23"/>
    <mergeCell ref="A22:A36"/>
    <mergeCell ref="B25:D25"/>
    <mergeCell ref="B24:D24"/>
    <mergeCell ref="B42:D42"/>
    <mergeCell ref="B35:D35"/>
    <mergeCell ref="B36:D36"/>
    <mergeCell ref="B33:B34"/>
    <mergeCell ref="C40:D40"/>
    <mergeCell ref="A5:D5"/>
    <mergeCell ref="A4:D4"/>
    <mergeCell ref="A6:D6"/>
    <mergeCell ref="A7:A15"/>
    <mergeCell ref="B7:D7"/>
    <mergeCell ref="B8:D8"/>
    <mergeCell ref="B9:D9"/>
    <mergeCell ref="B10:D10"/>
    <mergeCell ref="B13:D13"/>
    <mergeCell ref="B14:D14"/>
    <mergeCell ref="F5:H5"/>
    <mergeCell ref="F6:H6"/>
    <mergeCell ref="B43:B49"/>
    <mergeCell ref="A16:A21"/>
    <mergeCell ref="B16:D16"/>
    <mergeCell ref="B17:B20"/>
    <mergeCell ref="C17:D17"/>
    <mergeCell ref="C18:D18"/>
    <mergeCell ref="C19:D19"/>
    <mergeCell ref="C20:D20"/>
    <mergeCell ref="B21:D21"/>
    <mergeCell ref="B31:D31"/>
    <mergeCell ref="J33:M33"/>
    <mergeCell ref="J34:M34"/>
    <mergeCell ref="J35:K35"/>
    <mergeCell ref="L35:M35"/>
    <mergeCell ref="B32:D32"/>
    <mergeCell ref="B29:C30"/>
    <mergeCell ref="B26:D26"/>
    <mergeCell ref="B27:C28"/>
    <mergeCell ref="A53:A55"/>
    <mergeCell ref="B53:D53"/>
    <mergeCell ref="B54:D54"/>
    <mergeCell ref="B55:D55"/>
    <mergeCell ref="B50:C52"/>
    <mergeCell ref="A43:A52"/>
    <mergeCell ref="C47:D47"/>
    <mergeCell ref="C48:C49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K24:M24"/>
    <mergeCell ref="L7:L9"/>
    <mergeCell ref="L13:L14"/>
    <mergeCell ref="K16:M16"/>
    <mergeCell ref="J4:M4"/>
    <mergeCell ref="K5:M5"/>
    <mergeCell ref="L6:M6"/>
    <mergeCell ref="K12:K15"/>
    <mergeCell ref="L12:M12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128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27026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1823976</v>
      </c>
      <c r="P5" s="36">
        <v>2131722</v>
      </c>
      <c r="Q5" s="37">
        <v>1910124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31503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1568326</v>
      </c>
      <c r="P6" s="39">
        <v>1851622</v>
      </c>
      <c r="Q6" s="40">
        <v>1665285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163034</v>
      </c>
      <c r="G7" s="42">
        <v>166092</v>
      </c>
      <c r="H7" s="43">
        <v>166924</v>
      </c>
      <c r="I7" s="34"/>
      <c r="J7" s="273"/>
      <c r="K7" s="276"/>
      <c r="L7" s="275" t="s">
        <v>164</v>
      </c>
      <c r="M7" s="11" t="s">
        <v>34</v>
      </c>
      <c r="N7" s="28"/>
      <c r="O7" s="38">
        <v>1463002</v>
      </c>
      <c r="P7" s="39">
        <v>1594068</v>
      </c>
      <c r="Q7" s="40">
        <v>1545765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115364</v>
      </c>
      <c r="G8" s="31">
        <v>120350</v>
      </c>
      <c r="H8" s="32">
        <v>127350</v>
      </c>
      <c r="I8" s="44"/>
      <c r="J8" s="273"/>
      <c r="K8" s="276"/>
      <c r="L8" s="276"/>
      <c r="M8" s="11" t="s">
        <v>35</v>
      </c>
      <c r="N8" s="28"/>
      <c r="O8" s="38">
        <v>105324</v>
      </c>
      <c r="P8" s="39">
        <v>132402</v>
      </c>
      <c r="Q8" s="40">
        <v>119520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115364</v>
      </c>
      <c r="G9" s="31">
        <v>120350</v>
      </c>
      <c r="H9" s="32">
        <v>127350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0.7076070022203957</v>
      </c>
      <c r="G10" s="46">
        <v>0.7245984153360788</v>
      </c>
      <c r="H10" s="47">
        <v>0.7629220483573362</v>
      </c>
      <c r="I10" s="34"/>
      <c r="J10" s="273"/>
      <c r="K10" s="277"/>
      <c r="L10" s="280" t="s">
        <v>66</v>
      </c>
      <c r="M10" s="281"/>
      <c r="N10" s="48"/>
      <c r="O10" s="38">
        <v>249230</v>
      </c>
      <c r="P10" s="39">
        <v>278269</v>
      </c>
      <c r="Q10" s="40">
        <v>243326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106179</v>
      </c>
      <c r="G11" s="31">
        <v>112380</v>
      </c>
      <c r="H11" s="32">
        <v>116719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1327412</v>
      </c>
      <c r="P11" s="39">
        <v>1416476</v>
      </c>
      <c r="Q11" s="40">
        <v>1431668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0.9203824416629104</v>
      </c>
      <c r="G12" s="46">
        <v>0.9337764852513503</v>
      </c>
      <c r="H12" s="47">
        <v>0.9165213977228112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784763</v>
      </c>
      <c r="P12" s="39">
        <v>879451</v>
      </c>
      <c r="Q12" s="40">
        <v>916627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1462</v>
      </c>
      <c r="G13" s="50">
        <v>1462</v>
      </c>
      <c r="H13" s="51">
        <v>1462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80122</v>
      </c>
      <c r="P13" s="39">
        <v>72889</v>
      </c>
      <c r="Q13" s="40">
        <v>71726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1217</v>
      </c>
      <c r="G14" s="50">
        <v>1288</v>
      </c>
      <c r="H14" s="51">
        <v>1365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1217</v>
      </c>
      <c r="G15" s="53">
        <v>1288</v>
      </c>
      <c r="H15" s="54">
        <v>1365</v>
      </c>
      <c r="I15" s="34"/>
      <c r="J15" s="273"/>
      <c r="K15" s="277"/>
      <c r="L15" s="280" t="s">
        <v>38</v>
      </c>
      <c r="M15" s="281"/>
      <c r="N15" s="48"/>
      <c r="O15" s="38">
        <v>542649</v>
      </c>
      <c r="P15" s="39">
        <v>537025</v>
      </c>
      <c r="Q15" s="40">
        <v>515041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58074530</v>
      </c>
      <c r="G16" s="42">
        <v>60495218</v>
      </c>
      <c r="H16" s="43">
        <v>63111250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496564</v>
      </c>
      <c r="P16" s="56">
        <v>715246</v>
      </c>
      <c r="Q16" s="57">
        <v>478456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11663407</v>
      </c>
      <c r="G17" s="31">
        <v>12390989</v>
      </c>
      <c r="H17" s="32">
        <v>12987504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2976986</v>
      </c>
      <c r="P17" s="36">
        <v>2816896</v>
      </c>
      <c r="Q17" s="37">
        <v>2835806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26799500</v>
      </c>
      <c r="G18" s="31">
        <v>27716600</v>
      </c>
      <c r="H18" s="32">
        <v>28469200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1187900</v>
      </c>
      <c r="P18" s="39">
        <v>917100</v>
      </c>
      <c r="Q18" s="40">
        <v>752600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2908856</v>
      </c>
      <c r="G19" s="31">
        <v>3043135</v>
      </c>
      <c r="H19" s="32">
        <v>3195155</v>
      </c>
      <c r="I19" s="34"/>
      <c r="J19" s="273"/>
      <c r="K19" s="277"/>
      <c r="L19" s="270" t="s">
        <v>66</v>
      </c>
      <c r="M19" s="271"/>
      <c r="N19" s="28"/>
      <c r="O19" s="49">
        <v>725446</v>
      </c>
      <c r="P19" s="39">
        <v>797883</v>
      </c>
      <c r="Q19" s="40">
        <v>757154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16702767</v>
      </c>
      <c r="G20" s="31">
        <v>17344494</v>
      </c>
      <c r="H20" s="32">
        <v>18459391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3474227</v>
      </c>
      <c r="P20" s="39">
        <v>3322534</v>
      </c>
      <c r="Q20" s="40">
        <v>3363796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22973119</v>
      </c>
      <c r="G21" s="56">
        <v>23302447</v>
      </c>
      <c r="H21" s="57">
        <v>24495477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2687725</v>
      </c>
      <c r="P21" s="39">
        <v>2420688</v>
      </c>
      <c r="Q21" s="40">
        <v>2616032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373</v>
      </c>
      <c r="G22" s="60">
        <v>397</v>
      </c>
      <c r="H22" s="61">
        <v>423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786502</v>
      </c>
      <c r="P23" s="39">
        <v>901846</v>
      </c>
      <c r="Q23" s="40">
        <v>757764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-497241</v>
      </c>
      <c r="P24" s="56">
        <v>-505638</v>
      </c>
      <c r="Q24" s="57">
        <v>-527990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-677</v>
      </c>
      <c r="P25" s="67">
        <v>209608</v>
      </c>
      <c r="Q25" s="68">
        <v>-49534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91107</v>
      </c>
      <c r="P27" s="70">
        <v>90430</v>
      </c>
      <c r="Q27" s="71">
        <v>300038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38295</v>
      </c>
      <c r="G29" s="50">
        <v>40616</v>
      </c>
      <c r="H29" s="51">
        <v>44318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90430</v>
      </c>
      <c r="P29" s="67">
        <v>300038</v>
      </c>
      <c r="Q29" s="68">
        <v>250504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67164</v>
      </c>
      <c r="P30" s="70">
        <v>288785</v>
      </c>
      <c r="Q30" s="71">
        <v>224708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36678</v>
      </c>
      <c r="G31" s="50">
        <v>38399</v>
      </c>
      <c r="H31" s="51">
        <v>39738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23266</v>
      </c>
      <c r="P31" s="67">
        <v>11253</v>
      </c>
      <c r="Q31" s="68">
        <v>25796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214">
        <v>13426356</v>
      </c>
      <c r="G32" s="170">
        <v>14135328</v>
      </c>
      <c r="H32" s="172">
        <v>14695794</v>
      </c>
      <c r="I32" s="34"/>
      <c r="J32" s="286" t="s">
        <v>93</v>
      </c>
      <c r="K32" s="287"/>
      <c r="L32" s="287"/>
      <c r="M32" s="287"/>
      <c r="N32" s="65"/>
      <c r="O32" s="72">
        <v>0.8628430484873084</v>
      </c>
      <c r="P32" s="73">
        <v>0.9195107495852604</v>
      </c>
      <c r="Q32" s="74">
        <v>0.8724290135523735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214">
        <v>13426356</v>
      </c>
      <c r="G34" s="170">
        <v>14135328</v>
      </c>
      <c r="H34" s="172">
        <v>14695794</v>
      </c>
      <c r="I34" s="34"/>
      <c r="J34" s="286" t="s">
        <v>83</v>
      </c>
      <c r="K34" s="287"/>
      <c r="L34" s="287"/>
      <c r="M34" s="287"/>
      <c r="N34" s="65"/>
      <c r="O34" s="69">
        <v>1080000</v>
      </c>
      <c r="P34" s="70">
        <v>1208554</v>
      </c>
      <c r="Q34" s="71">
        <v>1120000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214">
        <v>10998883</v>
      </c>
      <c r="G35" s="170">
        <v>11498582</v>
      </c>
      <c r="H35" s="172">
        <v>11721946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464082</v>
      </c>
      <c r="P35" s="70">
        <v>493979</v>
      </c>
      <c r="Q35" s="71">
        <v>420592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0.8192009060388389</v>
      </c>
      <c r="G36" s="76">
        <v>0.8134641092162842</v>
      </c>
      <c r="H36" s="77">
        <v>0.7976395150884668</v>
      </c>
      <c r="I36" s="34"/>
      <c r="J36" s="286" t="s">
        <v>86</v>
      </c>
      <c r="K36" s="287"/>
      <c r="L36" s="287"/>
      <c r="M36" s="287"/>
      <c r="N36" s="65"/>
      <c r="O36" s="69">
        <v>18781308</v>
      </c>
      <c r="P36" s="70">
        <v>18796562</v>
      </c>
      <c r="Q36" s="71">
        <v>18801398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105324</v>
      </c>
      <c r="G37" s="42">
        <v>132402</v>
      </c>
      <c r="H37" s="43">
        <v>119520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1621421</v>
      </c>
      <c r="G38" s="31">
        <v>1807420</v>
      </c>
      <c r="H38" s="32">
        <v>1839515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751979</v>
      </c>
      <c r="G39" s="31">
        <v>848460</v>
      </c>
      <c r="H39" s="32">
        <v>881878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869442</v>
      </c>
      <c r="G40" s="31">
        <v>958960</v>
      </c>
      <c r="H40" s="32">
        <v>957637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387169</v>
      </c>
      <c r="G41" s="31">
        <v>378500</v>
      </c>
      <c r="H41" s="32">
        <v>220397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2113914</v>
      </c>
      <c r="G42" s="56">
        <v>2318322</v>
      </c>
      <c r="H42" s="57">
        <v>2179432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126</v>
      </c>
      <c r="G43" s="42" t="s">
        <v>126</v>
      </c>
      <c r="H43" s="43" t="s">
        <v>126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2100</v>
      </c>
      <c r="G44" s="31">
        <v>2100</v>
      </c>
      <c r="H44" s="32">
        <v>2100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38626</v>
      </c>
      <c r="G45" s="80">
        <v>38626</v>
      </c>
      <c r="H45" s="81">
        <v>38626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133</v>
      </c>
      <c r="G46" s="50">
        <v>138.6</v>
      </c>
      <c r="H46" s="51">
        <v>131.9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147.4</v>
      </c>
      <c r="G47" s="50">
        <v>157.2</v>
      </c>
      <c r="H47" s="51">
        <v>156.8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68.4</v>
      </c>
      <c r="G48" s="50">
        <v>73.8</v>
      </c>
      <c r="H48" s="51">
        <v>75.1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79</v>
      </c>
      <c r="G49" s="50">
        <v>83.4</v>
      </c>
      <c r="H49" s="51">
        <v>81.7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4.1</v>
      </c>
      <c r="G50" s="50">
        <v>4.3</v>
      </c>
      <c r="H50" s="51">
        <v>4.9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620</v>
      </c>
      <c r="G51" s="31">
        <v>620</v>
      </c>
      <c r="H51" s="32">
        <v>620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31336</v>
      </c>
      <c r="G52" s="83">
        <v>31336</v>
      </c>
      <c r="H52" s="84">
        <v>31336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9</v>
      </c>
      <c r="G53" s="42">
        <v>8</v>
      </c>
      <c r="H53" s="43">
        <v>8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15</v>
      </c>
      <c r="G54" s="31">
        <v>15</v>
      </c>
      <c r="H54" s="32">
        <v>14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24</v>
      </c>
      <c r="G55" s="56">
        <v>23</v>
      </c>
      <c r="H55" s="57">
        <v>22</v>
      </c>
    </row>
  </sheetData>
  <sheetProtection/>
  <mergeCells count="96">
    <mergeCell ref="A1:Q1"/>
    <mergeCell ref="F6:H6"/>
    <mergeCell ref="L10:M10"/>
    <mergeCell ref="K11:M11"/>
    <mergeCell ref="J4:M4"/>
    <mergeCell ref="J36:M36"/>
    <mergeCell ref="J28:M28"/>
    <mergeCell ref="J29:M29"/>
    <mergeCell ref="J30:M30"/>
    <mergeCell ref="J31:M31"/>
    <mergeCell ref="J32:M32"/>
    <mergeCell ref="C47:D47"/>
    <mergeCell ref="C48:C49"/>
    <mergeCell ref="K20:M20"/>
    <mergeCell ref="A7:A15"/>
    <mergeCell ref="B7:D7"/>
    <mergeCell ref="B8:D8"/>
    <mergeCell ref="L21:M21"/>
    <mergeCell ref="L23:M23"/>
    <mergeCell ref="L12:M12"/>
    <mergeCell ref="L15:M15"/>
    <mergeCell ref="A37:A42"/>
    <mergeCell ref="B39:B40"/>
    <mergeCell ref="C39:D39"/>
    <mergeCell ref="B25:D25"/>
    <mergeCell ref="B24:D24"/>
    <mergeCell ref="B27:C28"/>
    <mergeCell ref="B22:D22"/>
    <mergeCell ref="B23:D23"/>
    <mergeCell ref="B35:D35"/>
    <mergeCell ref="C46:D46"/>
    <mergeCell ref="B41:D41"/>
    <mergeCell ref="B37:D37"/>
    <mergeCell ref="B38:D38"/>
    <mergeCell ref="C43:D43"/>
    <mergeCell ref="C44:D44"/>
    <mergeCell ref="C45:D45"/>
    <mergeCell ref="B42:D42"/>
    <mergeCell ref="B36:D36"/>
    <mergeCell ref="B33:B34"/>
    <mergeCell ref="C33:D33"/>
    <mergeCell ref="C34:D34"/>
    <mergeCell ref="C40:D40"/>
    <mergeCell ref="F5:H5"/>
    <mergeCell ref="B15:D15"/>
    <mergeCell ref="B11:D11"/>
    <mergeCell ref="B12:D12"/>
    <mergeCell ref="A4:D4"/>
    <mergeCell ref="A5:D5"/>
    <mergeCell ref="A6:D6"/>
    <mergeCell ref="B21:D21"/>
    <mergeCell ref="B9:D9"/>
    <mergeCell ref="B10:D10"/>
    <mergeCell ref="B13:D13"/>
    <mergeCell ref="B14:D14"/>
    <mergeCell ref="C20:D20"/>
    <mergeCell ref="A22:A36"/>
    <mergeCell ref="B31:D31"/>
    <mergeCell ref="B32:D32"/>
    <mergeCell ref="B29:C30"/>
    <mergeCell ref="B26:D26"/>
    <mergeCell ref="B16:D16"/>
    <mergeCell ref="B17:B20"/>
    <mergeCell ref="C17:D17"/>
    <mergeCell ref="C18:D18"/>
    <mergeCell ref="C19:D19"/>
    <mergeCell ref="L18:M18"/>
    <mergeCell ref="L19:M19"/>
    <mergeCell ref="A53:A55"/>
    <mergeCell ref="B53:D53"/>
    <mergeCell ref="B54:D54"/>
    <mergeCell ref="B55:D55"/>
    <mergeCell ref="B50:C52"/>
    <mergeCell ref="A43:A52"/>
    <mergeCell ref="B43:B49"/>
    <mergeCell ref="A16:A21"/>
    <mergeCell ref="K5:M5"/>
    <mergeCell ref="L6:M6"/>
    <mergeCell ref="K24:M24"/>
    <mergeCell ref="J25:M25"/>
    <mergeCell ref="J26:M26"/>
    <mergeCell ref="J27:M27"/>
    <mergeCell ref="J17:J24"/>
    <mergeCell ref="K21:K23"/>
    <mergeCell ref="K17:M17"/>
    <mergeCell ref="K18:K19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6.12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129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24707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1669742</v>
      </c>
      <c r="P5" s="36">
        <v>1662445</v>
      </c>
      <c r="Q5" s="37">
        <v>1760472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25659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1409148</v>
      </c>
      <c r="P6" s="39">
        <v>1424570</v>
      </c>
      <c r="Q6" s="40">
        <v>1399459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136228</v>
      </c>
      <c r="G7" s="42">
        <v>136193</v>
      </c>
      <c r="H7" s="43">
        <v>135053</v>
      </c>
      <c r="I7" s="34"/>
      <c r="J7" s="273"/>
      <c r="K7" s="276"/>
      <c r="L7" s="275" t="s">
        <v>164</v>
      </c>
      <c r="M7" s="11" t="s">
        <v>34</v>
      </c>
      <c r="N7" s="28"/>
      <c r="O7" s="38">
        <v>1378503</v>
      </c>
      <c r="P7" s="39">
        <v>1393043</v>
      </c>
      <c r="Q7" s="40">
        <v>1368274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108570</v>
      </c>
      <c r="G8" s="31">
        <v>110383</v>
      </c>
      <c r="H8" s="32">
        <v>109682</v>
      </c>
      <c r="I8" s="44"/>
      <c r="J8" s="273"/>
      <c r="K8" s="276"/>
      <c r="L8" s="276"/>
      <c r="M8" s="11" t="s">
        <v>35</v>
      </c>
      <c r="N8" s="28"/>
      <c r="O8" s="38">
        <v>4838</v>
      </c>
      <c r="P8" s="39">
        <v>5624</v>
      </c>
      <c r="Q8" s="40">
        <v>5916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108570</v>
      </c>
      <c r="G9" s="31">
        <v>110383</v>
      </c>
      <c r="H9" s="32">
        <v>109682</v>
      </c>
      <c r="I9" s="34"/>
      <c r="J9" s="273"/>
      <c r="K9" s="276"/>
      <c r="L9" s="277"/>
      <c r="M9" s="11" t="s">
        <v>36</v>
      </c>
      <c r="N9" s="28" t="s">
        <v>166</v>
      </c>
      <c r="O9" s="38">
        <v>10000</v>
      </c>
      <c r="P9" s="39">
        <v>10000</v>
      </c>
      <c r="Q9" s="40">
        <v>10000</v>
      </c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0.7969727222010159</v>
      </c>
      <c r="G10" s="46">
        <v>0.8104895258934013</v>
      </c>
      <c r="H10" s="47">
        <v>0.8121404189466358</v>
      </c>
      <c r="I10" s="34"/>
      <c r="J10" s="273"/>
      <c r="K10" s="277"/>
      <c r="L10" s="280" t="s">
        <v>66</v>
      </c>
      <c r="M10" s="281"/>
      <c r="N10" s="48"/>
      <c r="O10" s="38">
        <v>260513</v>
      </c>
      <c r="P10" s="39">
        <v>237800</v>
      </c>
      <c r="Q10" s="40">
        <v>358089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105642</v>
      </c>
      <c r="G11" s="31">
        <v>108111</v>
      </c>
      <c r="H11" s="32">
        <v>107850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1288680</v>
      </c>
      <c r="P11" s="39">
        <v>1260760</v>
      </c>
      <c r="Q11" s="40">
        <v>1361951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0.9730312240950539</v>
      </c>
      <c r="G12" s="46">
        <v>0.9794171203899151</v>
      </c>
      <c r="H12" s="47">
        <v>0.9832971681770938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864184</v>
      </c>
      <c r="P12" s="39">
        <v>855924</v>
      </c>
      <c r="Q12" s="40">
        <v>980244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1375</v>
      </c>
      <c r="G13" s="50">
        <v>1375</v>
      </c>
      <c r="H13" s="51">
        <v>1424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67133</v>
      </c>
      <c r="P13" s="39">
        <v>63810</v>
      </c>
      <c r="Q13" s="40">
        <v>56211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1221</v>
      </c>
      <c r="G14" s="50">
        <v>1235</v>
      </c>
      <c r="H14" s="51">
        <v>1240</v>
      </c>
      <c r="I14" s="34"/>
      <c r="J14" s="273"/>
      <c r="K14" s="276"/>
      <c r="L14" s="277"/>
      <c r="M14" s="11" t="s">
        <v>37</v>
      </c>
      <c r="N14" s="28"/>
      <c r="O14" s="38">
        <v>10000</v>
      </c>
      <c r="P14" s="39">
        <v>10000</v>
      </c>
      <c r="Q14" s="40">
        <v>10000</v>
      </c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1221</v>
      </c>
      <c r="G15" s="53">
        <v>1235</v>
      </c>
      <c r="H15" s="54">
        <v>1240</v>
      </c>
      <c r="I15" s="34"/>
      <c r="J15" s="273"/>
      <c r="K15" s="277"/>
      <c r="L15" s="280" t="s">
        <v>38</v>
      </c>
      <c r="M15" s="281"/>
      <c r="N15" s="48"/>
      <c r="O15" s="38">
        <v>424496</v>
      </c>
      <c r="P15" s="39">
        <v>404836</v>
      </c>
      <c r="Q15" s="40">
        <v>381707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39954476</v>
      </c>
      <c r="G16" s="42">
        <v>40394978</v>
      </c>
      <c r="H16" s="43">
        <v>40954351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381062</v>
      </c>
      <c r="P16" s="56">
        <v>401685</v>
      </c>
      <c r="Q16" s="57">
        <v>398521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6051514</v>
      </c>
      <c r="G17" s="31">
        <v>6128577</v>
      </c>
      <c r="H17" s="32">
        <v>6247145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985913</v>
      </c>
      <c r="P17" s="36">
        <v>1054743</v>
      </c>
      <c r="Q17" s="37">
        <v>1186585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21644760</v>
      </c>
      <c r="G18" s="31">
        <v>21778760</v>
      </c>
      <c r="H18" s="32">
        <v>21958460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558600</v>
      </c>
      <c r="P18" s="39">
        <v>555600</v>
      </c>
      <c r="Q18" s="40">
        <v>561700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1807666</v>
      </c>
      <c r="G19" s="31">
        <v>1836628</v>
      </c>
      <c r="H19" s="32">
        <v>1855787</v>
      </c>
      <c r="I19" s="34"/>
      <c r="J19" s="273"/>
      <c r="K19" s="277"/>
      <c r="L19" s="270" t="s">
        <v>66</v>
      </c>
      <c r="M19" s="271"/>
      <c r="N19" s="28"/>
      <c r="O19" s="49">
        <v>301768</v>
      </c>
      <c r="P19" s="39">
        <v>388870</v>
      </c>
      <c r="Q19" s="40">
        <v>486337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10450536</v>
      </c>
      <c r="G20" s="31">
        <v>10651013</v>
      </c>
      <c r="H20" s="32">
        <v>10892959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1384629</v>
      </c>
      <c r="P20" s="39">
        <v>1326554</v>
      </c>
      <c r="Q20" s="40">
        <v>1447410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11973147</v>
      </c>
      <c r="G21" s="56">
        <v>12165803</v>
      </c>
      <c r="H21" s="57">
        <v>12454548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476823</v>
      </c>
      <c r="P21" s="39">
        <v>440502</v>
      </c>
      <c r="Q21" s="40">
        <v>559373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344</v>
      </c>
      <c r="G22" s="60">
        <v>348</v>
      </c>
      <c r="H22" s="61">
        <v>352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907806</v>
      </c>
      <c r="P23" s="39">
        <v>886052</v>
      </c>
      <c r="Q23" s="40">
        <v>888037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>
        <v>0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-398716</v>
      </c>
      <c r="P24" s="56">
        <v>-271811</v>
      </c>
      <c r="Q24" s="57">
        <v>-260825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-17654</v>
      </c>
      <c r="P25" s="67">
        <v>129874</v>
      </c>
      <c r="Q25" s="68">
        <v>137696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311042</v>
      </c>
      <c r="P27" s="70">
        <v>293388</v>
      </c>
      <c r="Q27" s="71">
        <v>423262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38033</v>
      </c>
      <c r="G29" s="50">
        <v>40384</v>
      </c>
      <c r="H29" s="51">
        <v>38616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293388</v>
      </c>
      <c r="P29" s="67">
        <v>423262</v>
      </c>
      <c r="Q29" s="68">
        <v>560958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10752</v>
      </c>
      <c r="P30" s="70">
        <v>101048</v>
      </c>
      <c r="Q30" s="71">
        <v>257158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35644</v>
      </c>
      <c r="G31" s="50">
        <v>36615</v>
      </c>
      <c r="H31" s="51">
        <v>35454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282636</v>
      </c>
      <c r="P31" s="67">
        <v>322214</v>
      </c>
      <c r="Q31" s="68">
        <v>303800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13441298</v>
      </c>
      <c r="G32" s="50">
        <v>14150412</v>
      </c>
      <c r="H32" s="51">
        <v>13581379</v>
      </c>
      <c r="I32" s="34"/>
      <c r="J32" s="286" t="s">
        <v>93</v>
      </c>
      <c r="K32" s="287"/>
      <c r="L32" s="287"/>
      <c r="M32" s="287"/>
      <c r="N32" s="65"/>
      <c r="O32" s="72">
        <v>0.7601878637059376</v>
      </c>
      <c r="P32" s="73">
        <v>0.7743784737555035</v>
      </c>
      <c r="Q32" s="74">
        <v>0.7824361729929227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13441298</v>
      </c>
      <c r="G34" s="50">
        <v>14150412</v>
      </c>
      <c r="H34" s="51">
        <v>13581379</v>
      </c>
      <c r="I34" s="34"/>
      <c r="J34" s="286" t="s">
        <v>83</v>
      </c>
      <c r="K34" s="287"/>
      <c r="L34" s="287"/>
      <c r="M34" s="287"/>
      <c r="N34" s="65"/>
      <c r="O34" s="69">
        <v>567119</v>
      </c>
      <c r="P34" s="70">
        <v>632294</v>
      </c>
      <c r="Q34" s="71">
        <v>850342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10473718</v>
      </c>
      <c r="G35" s="50">
        <v>10608671</v>
      </c>
      <c r="H35" s="51">
        <v>10452080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381632</v>
      </c>
      <c r="P35" s="70">
        <v>442208</v>
      </c>
      <c r="Q35" s="71">
        <v>567813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0.7792192390943196</v>
      </c>
      <c r="G36" s="76">
        <v>0.7497075703520152</v>
      </c>
      <c r="H36" s="77">
        <v>0.7695890085977278</v>
      </c>
      <c r="I36" s="34"/>
      <c r="J36" s="286" t="s">
        <v>86</v>
      </c>
      <c r="K36" s="287"/>
      <c r="L36" s="287"/>
      <c r="M36" s="287"/>
      <c r="N36" s="65"/>
      <c r="O36" s="69">
        <v>14177679</v>
      </c>
      <c r="P36" s="70">
        <v>13847227</v>
      </c>
      <c r="Q36" s="71">
        <v>13520890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4838</v>
      </c>
      <c r="G37" s="42">
        <v>5624</v>
      </c>
      <c r="H37" s="43">
        <v>5916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1445923</v>
      </c>
      <c r="G38" s="31">
        <v>1409428</v>
      </c>
      <c r="H38" s="32">
        <v>1537452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787019</v>
      </c>
      <c r="G39" s="31">
        <v>766175</v>
      </c>
      <c r="H39" s="32">
        <v>886902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658904</v>
      </c>
      <c r="G40" s="31">
        <v>643253</v>
      </c>
      <c r="H40" s="32">
        <v>650550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385725</v>
      </c>
      <c r="G41" s="31">
        <v>341760</v>
      </c>
      <c r="H41" s="32">
        <v>342620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1836486</v>
      </c>
      <c r="G42" s="56">
        <v>1756812</v>
      </c>
      <c r="H42" s="57">
        <v>1885988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103</v>
      </c>
      <c r="G43" s="42" t="s">
        <v>192</v>
      </c>
      <c r="H43" s="43" t="s">
        <v>192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2079</v>
      </c>
      <c r="G44" s="31">
        <v>2079</v>
      </c>
      <c r="H44" s="32">
        <v>2079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35796</v>
      </c>
      <c r="G45" s="80">
        <v>35796</v>
      </c>
      <c r="H45" s="81">
        <v>35796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131.6</v>
      </c>
      <c r="G46" s="50">
        <v>131.3</v>
      </c>
      <c r="H46" s="51">
        <v>130.9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138</v>
      </c>
      <c r="G47" s="50">
        <v>132.9</v>
      </c>
      <c r="H47" s="51">
        <v>147.1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75.1</v>
      </c>
      <c r="G48" s="50">
        <v>72.2</v>
      </c>
      <c r="H48" s="51">
        <v>84.9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62.9</v>
      </c>
      <c r="G49" s="50">
        <v>60.7</v>
      </c>
      <c r="H49" s="51">
        <v>62.2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/>
      <c r="G50" s="50"/>
      <c r="H50" s="51">
        <v>7.3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400</v>
      </c>
      <c r="G51" s="31">
        <v>400</v>
      </c>
      <c r="H51" s="32">
        <v>400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30042</v>
      </c>
      <c r="G52" s="83">
        <v>30042</v>
      </c>
      <c r="H52" s="84">
        <v>30042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7</v>
      </c>
      <c r="G53" s="42">
        <v>7</v>
      </c>
      <c r="H53" s="43">
        <v>6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6</v>
      </c>
      <c r="G54" s="31">
        <v>7</v>
      </c>
      <c r="H54" s="32">
        <v>6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13</v>
      </c>
      <c r="G55" s="56">
        <v>14</v>
      </c>
      <c r="H55" s="57">
        <v>12</v>
      </c>
    </row>
  </sheetData>
  <sheetProtection/>
  <mergeCells count="96">
    <mergeCell ref="A1:Q1"/>
    <mergeCell ref="J4:M4"/>
    <mergeCell ref="K5:M5"/>
    <mergeCell ref="L10:M10"/>
    <mergeCell ref="K11:M11"/>
    <mergeCell ref="K16:M16"/>
    <mergeCell ref="L6:M6"/>
    <mergeCell ref="L12:M12"/>
    <mergeCell ref="L15:M15"/>
    <mergeCell ref="B9:D9"/>
    <mergeCell ref="J33:M33"/>
    <mergeCell ref="J34:M34"/>
    <mergeCell ref="J36:M36"/>
    <mergeCell ref="J28:M28"/>
    <mergeCell ref="J29:M29"/>
    <mergeCell ref="J30:M30"/>
    <mergeCell ref="J31:M31"/>
    <mergeCell ref="J32:M32"/>
    <mergeCell ref="J35:K35"/>
    <mergeCell ref="L35:M35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B29:C30"/>
    <mergeCell ref="B26:D26"/>
    <mergeCell ref="B27:C28"/>
    <mergeCell ref="B22:D22"/>
    <mergeCell ref="B23:D23"/>
    <mergeCell ref="B25:D25"/>
    <mergeCell ref="B10:D10"/>
    <mergeCell ref="B13:D13"/>
    <mergeCell ref="B14:D14"/>
    <mergeCell ref="B35:D35"/>
    <mergeCell ref="B36:D36"/>
    <mergeCell ref="B33:B34"/>
    <mergeCell ref="C33:D33"/>
    <mergeCell ref="C34:D34"/>
    <mergeCell ref="B31:D31"/>
    <mergeCell ref="B32:D32"/>
    <mergeCell ref="K20:M20"/>
    <mergeCell ref="L21:M21"/>
    <mergeCell ref="L23:M23"/>
    <mergeCell ref="J5:J16"/>
    <mergeCell ref="F5:H5"/>
    <mergeCell ref="F6:H6"/>
    <mergeCell ref="K6:K10"/>
    <mergeCell ref="K12:K15"/>
    <mergeCell ref="L7:L9"/>
    <mergeCell ref="L13:L14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C43:D43"/>
    <mergeCell ref="C44:D44"/>
    <mergeCell ref="C45:D45"/>
    <mergeCell ref="A37:A42"/>
    <mergeCell ref="B37:D37"/>
    <mergeCell ref="B38:D38"/>
    <mergeCell ref="B39:B40"/>
    <mergeCell ref="C39:D39"/>
    <mergeCell ref="B42:D42"/>
    <mergeCell ref="C40:D40"/>
    <mergeCell ref="A4:D4"/>
    <mergeCell ref="A5:D5"/>
    <mergeCell ref="A6:D6"/>
    <mergeCell ref="A7:A15"/>
    <mergeCell ref="B7:D7"/>
    <mergeCell ref="B41:D41"/>
    <mergeCell ref="B12:D12"/>
    <mergeCell ref="C18:D18"/>
    <mergeCell ref="C19:D19"/>
    <mergeCell ref="C20:D20"/>
    <mergeCell ref="B8:D8"/>
    <mergeCell ref="A22:A36"/>
    <mergeCell ref="B15:D15"/>
    <mergeCell ref="B11:D11"/>
    <mergeCell ref="A16:A21"/>
    <mergeCell ref="B16:D16"/>
    <mergeCell ref="B17:B20"/>
    <mergeCell ref="C17:D17"/>
    <mergeCell ref="B24:D24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130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27233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6">
        <v>1031573</v>
      </c>
      <c r="P5" s="36">
        <v>1184506</v>
      </c>
      <c r="Q5" s="137">
        <v>1212268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30834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9">
        <v>872772</v>
      </c>
      <c r="P6" s="39">
        <v>905006</v>
      </c>
      <c r="Q6" s="138">
        <v>908948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2">
        <v>107314</v>
      </c>
      <c r="G7" s="42">
        <v>108370</v>
      </c>
      <c r="H7" s="123">
        <v>108814</v>
      </c>
      <c r="I7" s="34"/>
      <c r="J7" s="273"/>
      <c r="K7" s="276"/>
      <c r="L7" s="275" t="s">
        <v>164</v>
      </c>
      <c r="M7" s="11" t="s">
        <v>34</v>
      </c>
      <c r="N7" s="28"/>
      <c r="O7" s="39">
        <v>857446</v>
      </c>
      <c r="P7" s="39">
        <v>890555</v>
      </c>
      <c r="Q7" s="138">
        <v>895416</v>
      </c>
    </row>
    <row r="8" spans="1:17" ht="26.25" customHeight="1">
      <c r="A8" s="254"/>
      <c r="B8" s="261" t="s">
        <v>2</v>
      </c>
      <c r="C8" s="262"/>
      <c r="D8" s="262"/>
      <c r="E8" s="20"/>
      <c r="F8" s="31">
        <v>57790</v>
      </c>
      <c r="G8" s="31">
        <v>59569</v>
      </c>
      <c r="H8" s="122">
        <v>61145</v>
      </c>
      <c r="I8" s="44"/>
      <c r="J8" s="273"/>
      <c r="K8" s="276"/>
      <c r="L8" s="276"/>
      <c r="M8" s="11" t="s">
        <v>35</v>
      </c>
      <c r="N8" s="28"/>
      <c r="O8" s="39">
        <v>15246</v>
      </c>
      <c r="P8" s="39">
        <v>14351</v>
      </c>
      <c r="Q8" s="138">
        <v>13442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31">
        <v>57790</v>
      </c>
      <c r="G9" s="31">
        <v>59569</v>
      </c>
      <c r="H9" s="122">
        <v>61145</v>
      </c>
      <c r="I9" s="34"/>
      <c r="J9" s="273"/>
      <c r="K9" s="276"/>
      <c r="L9" s="277"/>
      <c r="M9" s="11" t="s">
        <v>36</v>
      </c>
      <c r="N9" s="28" t="s">
        <v>166</v>
      </c>
      <c r="O9" s="39"/>
      <c r="P9" s="39"/>
      <c r="Q9" s="138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6">
        <v>0.5385131483310659</v>
      </c>
      <c r="G10" s="46">
        <v>0.5496816462120513</v>
      </c>
      <c r="H10" s="140">
        <v>0.5619221791313618</v>
      </c>
      <c r="I10" s="34"/>
      <c r="J10" s="273"/>
      <c r="K10" s="277"/>
      <c r="L10" s="280" t="s">
        <v>66</v>
      </c>
      <c r="M10" s="281"/>
      <c r="N10" s="48"/>
      <c r="O10" s="39">
        <v>158336</v>
      </c>
      <c r="P10" s="39">
        <v>277483</v>
      </c>
      <c r="Q10" s="138">
        <v>303238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31">
        <v>52796</v>
      </c>
      <c r="G11" s="31">
        <v>54839</v>
      </c>
      <c r="H11" s="122">
        <v>56583</v>
      </c>
      <c r="I11" s="34"/>
      <c r="J11" s="273"/>
      <c r="K11" s="271" t="s">
        <v>67</v>
      </c>
      <c r="L11" s="271"/>
      <c r="M11" s="271"/>
      <c r="N11" s="28" t="s">
        <v>165</v>
      </c>
      <c r="O11" s="39">
        <v>797378</v>
      </c>
      <c r="P11" s="39">
        <v>768874</v>
      </c>
      <c r="Q11" s="138">
        <v>821568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6">
        <v>0.9135836649939436</v>
      </c>
      <c r="G12" s="46">
        <v>0.9205962833017174</v>
      </c>
      <c r="H12" s="140">
        <v>0.9253904652874315</v>
      </c>
      <c r="I12" s="34"/>
      <c r="J12" s="273"/>
      <c r="K12" s="275" t="s">
        <v>162</v>
      </c>
      <c r="L12" s="270" t="s">
        <v>54</v>
      </c>
      <c r="M12" s="271"/>
      <c r="N12" s="28"/>
      <c r="O12" s="39">
        <v>436518</v>
      </c>
      <c r="P12" s="39">
        <v>444669</v>
      </c>
      <c r="Q12" s="138">
        <v>521384</v>
      </c>
    </row>
    <row r="13" spans="1:17" ht="26.25" customHeight="1">
      <c r="A13" s="254"/>
      <c r="B13" s="261" t="s">
        <v>4</v>
      </c>
      <c r="C13" s="262"/>
      <c r="D13" s="262"/>
      <c r="E13" s="20"/>
      <c r="F13" s="50">
        <v>1073</v>
      </c>
      <c r="G13" s="50">
        <v>1073</v>
      </c>
      <c r="H13" s="125">
        <v>1073</v>
      </c>
      <c r="I13" s="34"/>
      <c r="J13" s="273"/>
      <c r="K13" s="276"/>
      <c r="L13" s="275" t="s">
        <v>164</v>
      </c>
      <c r="M13" s="11" t="s">
        <v>33</v>
      </c>
      <c r="N13" s="28"/>
      <c r="O13" s="39">
        <v>66191</v>
      </c>
      <c r="P13" s="39">
        <v>50346</v>
      </c>
      <c r="Q13" s="138">
        <v>51048</v>
      </c>
    </row>
    <row r="14" spans="1:17" ht="26.25" customHeight="1">
      <c r="A14" s="254"/>
      <c r="B14" s="261" t="s">
        <v>5</v>
      </c>
      <c r="C14" s="262"/>
      <c r="D14" s="262"/>
      <c r="E14" s="20"/>
      <c r="F14" s="50">
        <v>585</v>
      </c>
      <c r="G14" s="50">
        <v>596</v>
      </c>
      <c r="H14" s="125">
        <v>604</v>
      </c>
      <c r="I14" s="34"/>
      <c r="J14" s="273"/>
      <c r="K14" s="276"/>
      <c r="L14" s="277"/>
      <c r="M14" s="11" t="s">
        <v>37</v>
      </c>
      <c r="N14" s="28"/>
      <c r="O14" s="39"/>
      <c r="P14" s="39"/>
      <c r="Q14" s="138"/>
    </row>
    <row r="15" spans="1:17" ht="26.25" customHeight="1" thickBot="1">
      <c r="A15" s="255"/>
      <c r="B15" s="259" t="s">
        <v>87</v>
      </c>
      <c r="C15" s="260"/>
      <c r="D15" s="260"/>
      <c r="E15" s="21"/>
      <c r="F15" s="53">
        <v>585</v>
      </c>
      <c r="G15" s="53">
        <v>596</v>
      </c>
      <c r="H15" s="141">
        <v>604</v>
      </c>
      <c r="I15" s="34"/>
      <c r="J15" s="273"/>
      <c r="K15" s="277"/>
      <c r="L15" s="280" t="s">
        <v>38</v>
      </c>
      <c r="M15" s="281"/>
      <c r="N15" s="48"/>
      <c r="O15" s="39">
        <v>360860</v>
      </c>
      <c r="P15" s="39">
        <v>324205</v>
      </c>
      <c r="Q15" s="138">
        <v>300184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42">
        <v>33376765</v>
      </c>
      <c r="G16" s="42">
        <v>33767250</v>
      </c>
      <c r="H16" s="123">
        <v>34286315</v>
      </c>
      <c r="I16" s="34"/>
      <c r="J16" s="274"/>
      <c r="K16" s="278" t="s">
        <v>68</v>
      </c>
      <c r="L16" s="279"/>
      <c r="M16" s="279"/>
      <c r="N16" s="29" t="s">
        <v>168</v>
      </c>
      <c r="O16" s="56">
        <v>234195</v>
      </c>
      <c r="P16" s="56">
        <v>415632</v>
      </c>
      <c r="Q16" s="124">
        <v>390700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31">
        <v>5138727</v>
      </c>
      <c r="G17" s="31">
        <v>5208727</v>
      </c>
      <c r="H17" s="122">
        <v>5320477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6">
        <v>1282615</v>
      </c>
      <c r="P17" s="36">
        <v>898325</v>
      </c>
      <c r="Q17" s="137">
        <v>917988</v>
      </c>
    </row>
    <row r="18" spans="1:17" ht="26.25" customHeight="1">
      <c r="A18" s="264"/>
      <c r="B18" s="268"/>
      <c r="C18" s="261" t="s">
        <v>9</v>
      </c>
      <c r="D18" s="262"/>
      <c r="E18" s="20"/>
      <c r="F18" s="31">
        <v>16447200</v>
      </c>
      <c r="G18" s="31">
        <v>16598700</v>
      </c>
      <c r="H18" s="122">
        <v>16731200</v>
      </c>
      <c r="I18" s="34"/>
      <c r="J18" s="273"/>
      <c r="K18" s="275" t="s">
        <v>164</v>
      </c>
      <c r="L18" s="270" t="s">
        <v>82</v>
      </c>
      <c r="M18" s="271"/>
      <c r="N18" s="28"/>
      <c r="O18" s="39">
        <v>589800</v>
      </c>
      <c r="P18" s="39">
        <v>352600</v>
      </c>
      <c r="Q18" s="138">
        <v>386500</v>
      </c>
    </row>
    <row r="19" spans="1:17" ht="26.25" customHeight="1">
      <c r="A19" s="264"/>
      <c r="B19" s="268"/>
      <c r="C19" s="261" t="s">
        <v>10</v>
      </c>
      <c r="D19" s="262"/>
      <c r="E19" s="20"/>
      <c r="F19" s="31">
        <v>1395848</v>
      </c>
      <c r="G19" s="31">
        <v>1429525</v>
      </c>
      <c r="H19" s="122">
        <v>1457758</v>
      </c>
      <c r="I19" s="34"/>
      <c r="J19" s="273"/>
      <c r="K19" s="277"/>
      <c r="L19" s="270" t="s">
        <v>66</v>
      </c>
      <c r="M19" s="271"/>
      <c r="N19" s="28"/>
      <c r="O19" s="39">
        <v>391451</v>
      </c>
      <c r="P19" s="39">
        <v>251213</v>
      </c>
      <c r="Q19" s="138">
        <v>210840</v>
      </c>
    </row>
    <row r="20" spans="1:17" ht="26.25" customHeight="1">
      <c r="A20" s="264"/>
      <c r="B20" s="268"/>
      <c r="C20" s="261" t="s">
        <v>11</v>
      </c>
      <c r="D20" s="262"/>
      <c r="E20" s="20"/>
      <c r="F20" s="31">
        <v>10394990</v>
      </c>
      <c r="G20" s="31">
        <v>10530298</v>
      </c>
      <c r="H20" s="122">
        <v>10776880</v>
      </c>
      <c r="I20" s="34"/>
      <c r="J20" s="273"/>
      <c r="K20" s="270" t="s">
        <v>71</v>
      </c>
      <c r="L20" s="271"/>
      <c r="M20" s="271"/>
      <c r="N20" s="58" t="s">
        <v>171</v>
      </c>
      <c r="O20" s="39">
        <v>1347875</v>
      </c>
      <c r="P20" s="39">
        <v>1118236</v>
      </c>
      <c r="Q20" s="138">
        <v>1186559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56">
        <v>9855477</v>
      </c>
      <c r="G21" s="56">
        <v>9995477</v>
      </c>
      <c r="H21" s="124">
        <v>10218977</v>
      </c>
      <c r="I21" s="34"/>
      <c r="J21" s="273"/>
      <c r="K21" s="275" t="s">
        <v>164</v>
      </c>
      <c r="L21" s="270" t="s">
        <v>72</v>
      </c>
      <c r="M21" s="271"/>
      <c r="N21" s="28"/>
      <c r="O21" s="39">
        <v>501198</v>
      </c>
      <c r="P21" s="39">
        <v>390483</v>
      </c>
      <c r="Q21" s="138">
        <v>519065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60">
        <v>189</v>
      </c>
      <c r="G22" s="60">
        <v>200</v>
      </c>
      <c r="H22" s="142">
        <v>204</v>
      </c>
      <c r="I22" s="34"/>
      <c r="J22" s="273"/>
      <c r="K22" s="276"/>
      <c r="L22" s="62" t="s">
        <v>164</v>
      </c>
      <c r="M22" s="11" t="s">
        <v>85</v>
      </c>
      <c r="N22" s="28"/>
      <c r="O22" s="39"/>
      <c r="P22" s="39"/>
      <c r="Q22" s="138"/>
    </row>
    <row r="23" spans="1:17" ht="26.25" customHeight="1">
      <c r="A23" s="254"/>
      <c r="B23" s="261" t="s">
        <v>13</v>
      </c>
      <c r="C23" s="262"/>
      <c r="D23" s="262"/>
      <c r="E23" s="20"/>
      <c r="F23" s="62" t="s">
        <v>98</v>
      </c>
      <c r="G23" s="62" t="s">
        <v>98</v>
      </c>
      <c r="H23" s="143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9">
        <v>846665</v>
      </c>
      <c r="P23" s="39">
        <v>727451</v>
      </c>
      <c r="Q23" s="138">
        <v>667449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2"/>
      <c r="G24" s="62"/>
      <c r="H24" s="143"/>
      <c r="I24" s="34"/>
      <c r="J24" s="274"/>
      <c r="K24" s="278" t="s">
        <v>74</v>
      </c>
      <c r="L24" s="279"/>
      <c r="M24" s="279"/>
      <c r="N24" s="29" t="s">
        <v>173</v>
      </c>
      <c r="O24" s="56">
        <v>-65260</v>
      </c>
      <c r="P24" s="56">
        <v>-219911</v>
      </c>
      <c r="Q24" s="124">
        <v>-268571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2" t="s">
        <v>117</v>
      </c>
      <c r="G25" s="62" t="s">
        <v>117</v>
      </c>
      <c r="H25" s="143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7">
        <v>168935</v>
      </c>
      <c r="P25" s="67">
        <v>195721</v>
      </c>
      <c r="Q25" s="145">
        <v>122129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31"/>
      <c r="G26" s="31"/>
      <c r="H26" s="122"/>
      <c r="I26" s="34"/>
      <c r="J26" s="286" t="s">
        <v>40</v>
      </c>
      <c r="K26" s="287"/>
      <c r="L26" s="287"/>
      <c r="M26" s="287"/>
      <c r="N26" s="65" t="s">
        <v>175</v>
      </c>
      <c r="O26" s="70"/>
      <c r="P26" s="70"/>
      <c r="Q26" s="146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50"/>
      <c r="G27" s="50"/>
      <c r="H27" s="125"/>
      <c r="I27" s="34"/>
      <c r="J27" s="286" t="s">
        <v>76</v>
      </c>
      <c r="K27" s="287"/>
      <c r="L27" s="287"/>
      <c r="M27" s="287"/>
      <c r="N27" s="65" t="s">
        <v>176</v>
      </c>
      <c r="O27" s="70">
        <v>35050</v>
      </c>
      <c r="P27" s="70">
        <v>14000</v>
      </c>
      <c r="Q27" s="146">
        <v>29635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50"/>
      <c r="G28" s="50"/>
      <c r="H28" s="125"/>
      <c r="I28" s="34"/>
      <c r="J28" s="286" t="s">
        <v>77</v>
      </c>
      <c r="K28" s="287"/>
      <c r="L28" s="287"/>
      <c r="M28" s="287"/>
      <c r="N28" s="65" t="s">
        <v>177</v>
      </c>
      <c r="O28" s="70"/>
      <c r="P28" s="70"/>
      <c r="Q28" s="146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50">
        <v>18364</v>
      </c>
      <c r="G29" s="50">
        <v>19750</v>
      </c>
      <c r="H29" s="125">
        <v>19684</v>
      </c>
      <c r="I29" s="34"/>
      <c r="J29" s="286" t="s">
        <v>78</v>
      </c>
      <c r="K29" s="287"/>
      <c r="L29" s="287"/>
      <c r="M29" s="287"/>
      <c r="N29" s="65" t="s">
        <v>178</v>
      </c>
      <c r="O29" s="67">
        <v>203985</v>
      </c>
      <c r="P29" s="67">
        <v>209721</v>
      </c>
      <c r="Q29" s="145">
        <v>151764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50"/>
      <c r="G30" s="50"/>
      <c r="H30" s="125"/>
      <c r="I30" s="34"/>
      <c r="J30" s="286" t="s">
        <v>79</v>
      </c>
      <c r="K30" s="287"/>
      <c r="L30" s="287"/>
      <c r="M30" s="287"/>
      <c r="N30" s="65" t="s">
        <v>179</v>
      </c>
      <c r="O30" s="70">
        <v>14000</v>
      </c>
      <c r="P30" s="70">
        <v>29635</v>
      </c>
      <c r="Q30" s="146">
        <v>17500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50">
        <v>17040</v>
      </c>
      <c r="G31" s="50">
        <v>17973</v>
      </c>
      <c r="H31" s="125">
        <v>17909</v>
      </c>
      <c r="I31" s="34"/>
      <c r="J31" s="286" t="s">
        <v>80</v>
      </c>
      <c r="K31" s="287"/>
      <c r="L31" s="287"/>
      <c r="M31" s="287"/>
      <c r="N31" s="65" t="s">
        <v>180</v>
      </c>
      <c r="O31" s="67">
        <v>189985</v>
      </c>
      <c r="P31" s="67">
        <v>180086</v>
      </c>
      <c r="Q31" s="145">
        <v>134264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50">
        <v>6589792</v>
      </c>
      <c r="G32" s="50">
        <v>7047194</v>
      </c>
      <c r="H32" s="125">
        <v>7116128</v>
      </c>
      <c r="I32" s="34"/>
      <c r="J32" s="286" t="s">
        <v>93</v>
      </c>
      <c r="K32" s="287"/>
      <c r="L32" s="287"/>
      <c r="M32" s="287"/>
      <c r="N32" s="65"/>
      <c r="O32" s="73">
        <v>0.627461082222302</v>
      </c>
      <c r="P32" s="73">
        <v>0.791610111439694</v>
      </c>
      <c r="Q32" s="148">
        <v>0.8141397982695967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50"/>
      <c r="G33" s="50"/>
      <c r="H33" s="125"/>
      <c r="I33" s="34"/>
      <c r="J33" s="286" t="s">
        <v>94</v>
      </c>
      <c r="K33" s="287"/>
      <c r="L33" s="287"/>
      <c r="M33" s="287"/>
      <c r="N33" s="65"/>
      <c r="O33" s="73">
        <v>0</v>
      </c>
      <c r="P33" s="73">
        <v>0</v>
      </c>
      <c r="Q33" s="148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50">
        <v>6589792</v>
      </c>
      <c r="G34" s="50">
        <v>7047194</v>
      </c>
      <c r="H34" s="125">
        <v>7116128</v>
      </c>
      <c r="I34" s="34"/>
      <c r="J34" s="286" t="s">
        <v>83</v>
      </c>
      <c r="K34" s="287"/>
      <c r="L34" s="287"/>
      <c r="M34" s="287"/>
      <c r="N34" s="65"/>
      <c r="O34" s="70">
        <v>565033</v>
      </c>
      <c r="P34" s="70">
        <v>543047</v>
      </c>
      <c r="Q34" s="146">
        <v>527520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50">
        <v>5011155</v>
      </c>
      <c r="G35" s="50">
        <v>5217409</v>
      </c>
      <c r="H35" s="125">
        <v>5277589</v>
      </c>
      <c r="I35" s="34"/>
      <c r="J35" s="282" t="s">
        <v>164</v>
      </c>
      <c r="K35" s="283"/>
      <c r="L35" s="284" t="s">
        <v>39</v>
      </c>
      <c r="M35" s="285"/>
      <c r="N35" s="65"/>
      <c r="O35" s="70">
        <v>249428</v>
      </c>
      <c r="P35" s="70">
        <v>355982</v>
      </c>
      <c r="Q35" s="146">
        <v>394489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6">
        <v>0.7604420594762323</v>
      </c>
      <c r="G36" s="76">
        <v>0.7403526850545054</v>
      </c>
      <c r="H36" s="150">
        <v>0.7416377277081019</v>
      </c>
      <c r="I36" s="34"/>
      <c r="J36" s="286" t="s">
        <v>86</v>
      </c>
      <c r="K36" s="287"/>
      <c r="L36" s="287"/>
      <c r="M36" s="287"/>
      <c r="N36" s="65"/>
      <c r="O36" s="70">
        <v>10656182</v>
      </c>
      <c r="P36" s="70">
        <v>10281331</v>
      </c>
      <c r="Q36" s="146">
        <v>10000383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15">
        <v>15246</v>
      </c>
      <c r="G37" s="215">
        <v>14351</v>
      </c>
      <c r="H37" s="219">
        <v>13442</v>
      </c>
      <c r="I37" s="16"/>
      <c r="J37" s="218"/>
      <c r="K37" s="218"/>
      <c r="L37" s="218"/>
      <c r="M37" s="218"/>
      <c r="N37" s="218"/>
      <c r="O37" s="218"/>
      <c r="P37" s="218"/>
      <c r="Q37" s="218"/>
    </row>
    <row r="38" spans="1:17" ht="26.25" customHeight="1">
      <c r="A38" s="264"/>
      <c r="B38" s="261" t="s">
        <v>20</v>
      </c>
      <c r="C38" s="262"/>
      <c r="D38" s="262"/>
      <c r="E38" s="20"/>
      <c r="F38" s="216">
        <v>953237</v>
      </c>
      <c r="G38" s="216">
        <v>855271</v>
      </c>
      <c r="H38" s="220">
        <v>922328</v>
      </c>
      <c r="I38" s="16"/>
      <c r="J38"/>
      <c r="K38"/>
      <c r="L38"/>
      <c r="M38"/>
      <c r="N38"/>
      <c r="O38"/>
      <c r="P38"/>
      <c r="Q38"/>
    </row>
    <row r="39" spans="1:17" ht="26.25" customHeight="1">
      <c r="A39" s="264"/>
      <c r="B39" s="268" t="s">
        <v>164</v>
      </c>
      <c r="C39" s="261" t="s">
        <v>21</v>
      </c>
      <c r="D39" s="262"/>
      <c r="E39" s="20"/>
      <c r="F39" s="216">
        <v>430361</v>
      </c>
      <c r="G39" s="216">
        <v>439997</v>
      </c>
      <c r="H39" s="220">
        <v>516528</v>
      </c>
      <c r="I39" s="16"/>
      <c r="J39"/>
      <c r="K39"/>
      <c r="L39"/>
      <c r="M39"/>
      <c r="N39"/>
      <c r="O39"/>
      <c r="P39"/>
      <c r="Q39"/>
    </row>
    <row r="40" spans="1:17" ht="26.25" customHeight="1">
      <c r="A40" s="264"/>
      <c r="B40" s="268"/>
      <c r="C40" s="261" t="s">
        <v>22</v>
      </c>
      <c r="D40" s="262"/>
      <c r="E40" s="20"/>
      <c r="F40" s="216">
        <v>522876</v>
      </c>
      <c r="G40" s="216">
        <v>415274</v>
      </c>
      <c r="H40" s="220">
        <v>405800</v>
      </c>
      <c r="I40" s="16"/>
      <c r="J40"/>
      <c r="K40"/>
      <c r="L40"/>
      <c r="M40"/>
      <c r="N40"/>
      <c r="O40"/>
      <c r="P40"/>
      <c r="Q40"/>
    </row>
    <row r="41" spans="1:17" ht="26.25" customHeight="1">
      <c r="A41" s="264"/>
      <c r="B41" s="261" t="s">
        <v>23</v>
      </c>
      <c r="C41" s="262"/>
      <c r="D41" s="262"/>
      <c r="E41" s="20"/>
      <c r="F41" s="216">
        <v>237260</v>
      </c>
      <c r="G41" s="216">
        <v>373803</v>
      </c>
      <c r="H41" s="220">
        <v>299247</v>
      </c>
      <c r="I41" s="16"/>
      <c r="J41"/>
      <c r="K41"/>
      <c r="L41"/>
      <c r="M41"/>
      <c r="N41"/>
      <c r="O41"/>
      <c r="P41"/>
      <c r="Q41"/>
    </row>
    <row r="42" spans="1:17" ht="26.25" customHeight="1" thickBot="1">
      <c r="A42" s="265"/>
      <c r="B42" s="259" t="s">
        <v>24</v>
      </c>
      <c r="C42" s="260"/>
      <c r="D42" s="260"/>
      <c r="E42" s="21"/>
      <c r="F42" s="56">
        <v>1205743</v>
      </c>
      <c r="G42" s="56">
        <v>1243425</v>
      </c>
      <c r="H42" s="124">
        <v>1235017</v>
      </c>
      <c r="I42" s="16"/>
      <c r="J42"/>
      <c r="K42"/>
      <c r="L42"/>
      <c r="M42"/>
      <c r="N42"/>
      <c r="O42"/>
      <c r="P42"/>
      <c r="Q42"/>
    </row>
    <row r="43" spans="1:17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309" t="s">
        <v>131</v>
      </c>
      <c r="G43" s="310"/>
      <c r="H43" s="311"/>
      <c r="I43" s="16"/>
      <c r="J43"/>
      <c r="K43"/>
      <c r="L43"/>
      <c r="M43"/>
      <c r="N43"/>
      <c r="O43"/>
      <c r="P43"/>
      <c r="Q43"/>
    </row>
    <row r="44" spans="1:17" ht="26.25" customHeight="1">
      <c r="A44" s="264"/>
      <c r="B44" s="302"/>
      <c r="C44" s="261" t="s">
        <v>58</v>
      </c>
      <c r="D44" s="262"/>
      <c r="E44" s="20"/>
      <c r="F44" s="216">
        <v>2575</v>
      </c>
      <c r="G44" s="216">
        <v>2575</v>
      </c>
      <c r="H44" s="220">
        <v>2575</v>
      </c>
      <c r="I44" s="16"/>
      <c r="J44"/>
      <c r="K44"/>
      <c r="L44"/>
      <c r="M44"/>
      <c r="N44"/>
      <c r="O44"/>
      <c r="P44"/>
      <c r="Q44"/>
    </row>
    <row r="45" spans="1:17" ht="26.25" customHeight="1">
      <c r="A45" s="264"/>
      <c r="B45" s="302"/>
      <c r="C45" s="261" t="s">
        <v>26</v>
      </c>
      <c r="D45" s="262"/>
      <c r="E45" s="20"/>
      <c r="F45" s="312">
        <v>39539</v>
      </c>
      <c r="G45" s="313"/>
      <c r="H45" s="314"/>
      <c r="I45" s="16"/>
      <c r="J45"/>
      <c r="K45"/>
      <c r="L45"/>
      <c r="M45"/>
      <c r="N45"/>
      <c r="O45"/>
      <c r="P45"/>
      <c r="Q45"/>
    </row>
    <row r="46" spans="1:17" ht="26.25" customHeight="1">
      <c r="A46" s="264"/>
      <c r="B46" s="302"/>
      <c r="C46" s="261" t="s">
        <v>59</v>
      </c>
      <c r="D46" s="262"/>
      <c r="E46" s="20"/>
      <c r="F46" s="217">
        <v>171.1</v>
      </c>
      <c r="G46" s="217">
        <v>170.6</v>
      </c>
      <c r="H46" s="221">
        <v>169.7</v>
      </c>
      <c r="I46" s="16"/>
      <c r="J46"/>
      <c r="K46"/>
      <c r="L46"/>
      <c r="M46"/>
      <c r="N46"/>
      <c r="O46"/>
      <c r="P46"/>
      <c r="Q46"/>
    </row>
    <row r="47" spans="1:17" ht="26.25" customHeight="1">
      <c r="A47" s="264"/>
      <c r="B47" s="302"/>
      <c r="C47" s="261" t="s">
        <v>60</v>
      </c>
      <c r="D47" s="262"/>
      <c r="E47" s="20"/>
      <c r="F47" s="217">
        <v>190.2</v>
      </c>
      <c r="G47" s="217">
        <v>163.9</v>
      </c>
      <c r="H47" s="221">
        <v>174.8</v>
      </c>
      <c r="I47" s="16"/>
      <c r="J47"/>
      <c r="K47"/>
      <c r="L47"/>
      <c r="M47"/>
      <c r="N47"/>
      <c r="O47"/>
      <c r="P47"/>
      <c r="Q47"/>
    </row>
    <row r="48" spans="1:17" ht="26.25" customHeight="1">
      <c r="A48" s="264"/>
      <c r="B48" s="302"/>
      <c r="C48" s="268" t="s">
        <v>164</v>
      </c>
      <c r="D48" s="15" t="s">
        <v>61</v>
      </c>
      <c r="E48" s="20"/>
      <c r="F48" s="217">
        <v>85.9</v>
      </c>
      <c r="G48" s="217">
        <v>84.3</v>
      </c>
      <c r="H48" s="221">
        <v>97.9</v>
      </c>
      <c r="I48" s="16"/>
      <c r="J48"/>
      <c r="K48"/>
      <c r="L48"/>
      <c r="M48"/>
      <c r="N48"/>
      <c r="O48"/>
      <c r="P48"/>
      <c r="Q48"/>
    </row>
    <row r="49" spans="1:9" ht="26.25" customHeight="1">
      <c r="A49" s="264"/>
      <c r="B49" s="303"/>
      <c r="C49" s="268"/>
      <c r="D49" s="15" t="s">
        <v>62</v>
      </c>
      <c r="E49" s="20"/>
      <c r="F49" s="217">
        <v>104.3</v>
      </c>
      <c r="G49" s="217">
        <v>79.5</v>
      </c>
      <c r="H49" s="221">
        <v>76.9</v>
      </c>
      <c r="I49" s="16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217">
        <v>14.4</v>
      </c>
      <c r="G50" s="217">
        <v>14.3</v>
      </c>
      <c r="H50" s="221">
        <v>9.3</v>
      </c>
      <c r="I50" s="16"/>
    </row>
    <row r="51" spans="1:9" ht="26.25" customHeight="1">
      <c r="A51" s="264"/>
      <c r="B51" s="297"/>
      <c r="C51" s="298"/>
      <c r="D51" s="15" t="s">
        <v>88</v>
      </c>
      <c r="E51" s="20"/>
      <c r="F51" s="216">
        <v>450</v>
      </c>
      <c r="G51" s="216">
        <v>450</v>
      </c>
      <c r="H51" s="220">
        <v>450</v>
      </c>
      <c r="I51" s="16"/>
    </row>
    <row r="52" spans="1:9" ht="26.25" customHeight="1" thickBot="1">
      <c r="A52" s="265"/>
      <c r="B52" s="299"/>
      <c r="C52" s="300"/>
      <c r="D52" s="17" t="s">
        <v>28</v>
      </c>
      <c r="E52" s="21"/>
      <c r="F52" s="306">
        <v>39022</v>
      </c>
      <c r="G52" s="307"/>
      <c r="H52" s="308"/>
      <c r="I52" s="16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15">
        <v>6</v>
      </c>
      <c r="G53" s="215">
        <v>8</v>
      </c>
      <c r="H53" s="219">
        <v>8</v>
      </c>
      <c r="I53" s="16"/>
    </row>
    <row r="54" spans="1:9" ht="26.25" customHeight="1">
      <c r="A54" s="264"/>
      <c r="B54" s="261" t="s">
        <v>31</v>
      </c>
      <c r="C54" s="262"/>
      <c r="D54" s="262"/>
      <c r="E54" s="20"/>
      <c r="F54" s="216">
        <v>8</v>
      </c>
      <c r="G54" s="216">
        <v>5</v>
      </c>
      <c r="H54" s="220">
        <v>5</v>
      </c>
      <c r="I54" s="16"/>
    </row>
    <row r="55" spans="1:9" ht="26.25" customHeight="1" thickBot="1">
      <c r="A55" s="265"/>
      <c r="B55" s="259" t="s">
        <v>32</v>
      </c>
      <c r="C55" s="260"/>
      <c r="D55" s="260"/>
      <c r="E55" s="21"/>
      <c r="F55" s="56">
        <v>14</v>
      </c>
      <c r="G55" s="56">
        <v>13</v>
      </c>
      <c r="H55" s="124">
        <v>13</v>
      </c>
      <c r="I55"/>
    </row>
  </sheetData>
  <sheetProtection/>
  <mergeCells count="99">
    <mergeCell ref="A1:Q1"/>
    <mergeCell ref="L10:M10"/>
    <mergeCell ref="K11:M11"/>
    <mergeCell ref="J4:M4"/>
    <mergeCell ref="L12:M12"/>
    <mergeCell ref="L15:M15"/>
    <mergeCell ref="A7:A15"/>
    <mergeCell ref="K5:M5"/>
    <mergeCell ref="L6:M6"/>
    <mergeCell ref="J5:J16"/>
    <mergeCell ref="J36:M36"/>
    <mergeCell ref="J28:M28"/>
    <mergeCell ref="J29:M29"/>
    <mergeCell ref="J30:M30"/>
    <mergeCell ref="J31:M31"/>
    <mergeCell ref="J32:M32"/>
    <mergeCell ref="J35:K35"/>
    <mergeCell ref="L35:M35"/>
    <mergeCell ref="A37:A42"/>
    <mergeCell ref="B38:D38"/>
    <mergeCell ref="B39:B40"/>
    <mergeCell ref="C39:D39"/>
    <mergeCell ref="C46:D46"/>
    <mergeCell ref="C47:D47"/>
    <mergeCell ref="C43:D43"/>
    <mergeCell ref="C44:D44"/>
    <mergeCell ref="C45:D45"/>
    <mergeCell ref="C40:D40"/>
    <mergeCell ref="B22:D22"/>
    <mergeCell ref="B23:D23"/>
    <mergeCell ref="B25:D25"/>
    <mergeCell ref="B24:D24"/>
    <mergeCell ref="B41:D41"/>
    <mergeCell ref="B37:D37"/>
    <mergeCell ref="B29:C30"/>
    <mergeCell ref="B26:D26"/>
    <mergeCell ref="B27:C28"/>
    <mergeCell ref="B42:D42"/>
    <mergeCell ref="B35:D35"/>
    <mergeCell ref="B36:D36"/>
    <mergeCell ref="B33:B34"/>
    <mergeCell ref="C33:D33"/>
    <mergeCell ref="C34:D34"/>
    <mergeCell ref="B21:D21"/>
    <mergeCell ref="A4:D4"/>
    <mergeCell ref="B7:D7"/>
    <mergeCell ref="B8:D8"/>
    <mergeCell ref="B9:D9"/>
    <mergeCell ref="B10:D10"/>
    <mergeCell ref="B13:D13"/>
    <mergeCell ref="B14:D14"/>
    <mergeCell ref="A5:D5"/>
    <mergeCell ref="A6:D6"/>
    <mergeCell ref="B16:D16"/>
    <mergeCell ref="B17:B20"/>
    <mergeCell ref="C17:D17"/>
    <mergeCell ref="C18:D18"/>
    <mergeCell ref="C19:D19"/>
    <mergeCell ref="C20:D20"/>
    <mergeCell ref="F45:H45"/>
    <mergeCell ref="A22:A36"/>
    <mergeCell ref="B31:D31"/>
    <mergeCell ref="B32:D32"/>
    <mergeCell ref="F5:H5"/>
    <mergeCell ref="F6:H6"/>
    <mergeCell ref="B15:D15"/>
    <mergeCell ref="B11:D11"/>
    <mergeCell ref="B12:D12"/>
    <mergeCell ref="A16:A21"/>
    <mergeCell ref="K18:K19"/>
    <mergeCell ref="L18:M18"/>
    <mergeCell ref="L19:M19"/>
    <mergeCell ref="A53:A55"/>
    <mergeCell ref="B53:D53"/>
    <mergeCell ref="B54:D54"/>
    <mergeCell ref="B55:D55"/>
    <mergeCell ref="B50:C52"/>
    <mergeCell ref="F52:H52"/>
    <mergeCell ref="F43:H43"/>
    <mergeCell ref="A43:A52"/>
    <mergeCell ref="B43:B49"/>
    <mergeCell ref="K20:M20"/>
    <mergeCell ref="L21:M21"/>
    <mergeCell ref="L23:M23"/>
    <mergeCell ref="K24:M24"/>
    <mergeCell ref="J25:M25"/>
    <mergeCell ref="J33:M33"/>
    <mergeCell ref="J34:M34"/>
    <mergeCell ref="J26:M26"/>
    <mergeCell ref="K6:K10"/>
    <mergeCell ref="K12:K15"/>
    <mergeCell ref="L7:L9"/>
    <mergeCell ref="L13:L14"/>
    <mergeCell ref="K16:M16"/>
    <mergeCell ref="C48:C49"/>
    <mergeCell ref="J27:M27"/>
    <mergeCell ref="J17:J24"/>
    <mergeCell ref="K21:K23"/>
    <mergeCell ref="K17:M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22">
      <selection activeCell="K38" sqref="K38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149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27638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2380522</v>
      </c>
      <c r="P5" s="36">
        <v>2637771</v>
      </c>
      <c r="Q5" s="37">
        <v>3069915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30784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2052313</v>
      </c>
      <c r="P6" s="39">
        <v>2084112</v>
      </c>
      <c r="Q6" s="40">
        <v>1798853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164040</v>
      </c>
      <c r="G7" s="42">
        <v>165128</v>
      </c>
      <c r="H7" s="43">
        <v>162679</v>
      </c>
      <c r="I7" s="34"/>
      <c r="J7" s="273"/>
      <c r="K7" s="276"/>
      <c r="L7" s="275" t="s">
        <v>164</v>
      </c>
      <c r="M7" s="11" t="s">
        <v>34</v>
      </c>
      <c r="N7" s="28"/>
      <c r="O7" s="38">
        <v>2052313</v>
      </c>
      <c r="P7" s="39">
        <v>2087112</v>
      </c>
      <c r="Q7" s="40">
        <v>1798853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162915</v>
      </c>
      <c r="G8" s="31">
        <v>164500</v>
      </c>
      <c r="H8" s="32">
        <v>162310</v>
      </c>
      <c r="I8" s="44"/>
      <c r="J8" s="273"/>
      <c r="K8" s="276"/>
      <c r="L8" s="276"/>
      <c r="M8" s="11" t="s">
        <v>35</v>
      </c>
      <c r="N8" s="28"/>
      <c r="O8" s="38"/>
      <c r="P8" s="39"/>
      <c r="Q8" s="40"/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162915</v>
      </c>
      <c r="G9" s="31">
        <v>164500</v>
      </c>
      <c r="H9" s="32">
        <v>162310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0.9931419166057059</v>
      </c>
      <c r="G10" s="46">
        <v>0.9961968896855773</v>
      </c>
      <c r="H10" s="47">
        <v>0.9977317293565857</v>
      </c>
      <c r="I10" s="34"/>
      <c r="J10" s="273"/>
      <c r="K10" s="277"/>
      <c r="L10" s="280" t="s">
        <v>66</v>
      </c>
      <c r="M10" s="281"/>
      <c r="N10" s="48"/>
      <c r="O10" s="38">
        <v>325173</v>
      </c>
      <c r="P10" s="39">
        <v>548409</v>
      </c>
      <c r="Q10" s="40">
        <v>1227646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156212</v>
      </c>
      <c r="G11" s="31">
        <v>158176</v>
      </c>
      <c r="H11" s="32">
        <v>156501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1918946</v>
      </c>
      <c r="P11" s="39">
        <v>2295711</v>
      </c>
      <c r="Q11" s="40">
        <v>2892208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0.9588558450725838</v>
      </c>
      <c r="G12" s="46">
        <v>0.9615562310030396</v>
      </c>
      <c r="H12" s="47">
        <v>0.9642104614626332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1512412</v>
      </c>
      <c r="P12" s="39">
        <v>1688019</v>
      </c>
      <c r="Q12" s="40">
        <v>1438171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1524</v>
      </c>
      <c r="G13" s="50">
        <v>1524</v>
      </c>
      <c r="H13" s="51">
        <v>1524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87977</v>
      </c>
      <c r="P13" s="39">
        <v>73427</v>
      </c>
      <c r="Q13" s="40">
        <v>84220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1578</v>
      </c>
      <c r="G14" s="50">
        <v>1580</v>
      </c>
      <c r="H14" s="51">
        <v>1580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1578</v>
      </c>
      <c r="G15" s="53">
        <v>1580</v>
      </c>
      <c r="H15" s="54">
        <v>1580</v>
      </c>
      <c r="I15" s="34"/>
      <c r="J15" s="273"/>
      <c r="K15" s="277"/>
      <c r="L15" s="280" t="s">
        <v>38</v>
      </c>
      <c r="M15" s="281"/>
      <c r="N15" s="48"/>
      <c r="O15" s="38">
        <v>406534</v>
      </c>
      <c r="P15" s="39">
        <v>381475</v>
      </c>
      <c r="Q15" s="40">
        <v>355137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41656197</v>
      </c>
      <c r="G16" s="42">
        <v>41815216</v>
      </c>
      <c r="H16" s="43">
        <v>41949636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461576</v>
      </c>
      <c r="P16" s="56">
        <v>342060</v>
      </c>
      <c r="Q16" s="57">
        <v>177707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5045861</v>
      </c>
      <c r="G17" s="31">
        <v>5045861</v>
      </c>
      <c r="H17" s="32">
        <v>5045861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515353</v>
      </c>
      <c r="P17" s="36">
        <v>846990</v>
      </c>
      <c r="Q17" s="37">
        <v>714567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18027600</v>
      </c>
      <c r="G18" s="31">
        <v>18136100</v>
      </c>
      <c r="H18" s="32">
        <v>18236600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158700</v>
      </c>
      <c r="P18" s="39">
        <v>108500</v>
      </c>
      <c r="Q18" s="40">
        <v>100500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1083924</v>
      </c>
      <c r="G19" s="31">
        <v>1091013</v>
      </c>
      <c r="H19" s="32">
        <v>1096506</v>
      </c>
      <c r="I19" s="34"/>
      <c r="J19" s="273"/>
      <c r="K19" s="277"/>
      <c r="L19" s="270" t="s">
        <v>66</v>
      </c>
      <c r="M19" s="271"/>
      <c r="N19" s="28"/>
      <c r="O19" s="49">
        <v>346927</v>
      </c>
      <c r="P19" s="39">
        <v>731401</v>
      </c>
      <c r="Q19" s="40">
        <v>608574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17498812</v>
      </c>
      <c r="G20" s="31">
        <v>17542242</v>
      </c>
      <c r="H20" s="32">
        <v>17570669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1011539</v>
      </c>
      <c r="P20" s="39">
        <v>909718</v>
      </c>
      <c r="Q20" s="40">
        <v>869872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9742100</v>
      </c>
      <c r="G21" s="56">
        <v>9742100</v>
      </c>
      <c r="H21" s="57">
        <v>9742100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355958</v>
      </c>
      <c r="P21" s="39">
        <v>240442</v>
      </c>
      <c r="Q21" s="40">
        <v>198499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294</v>
      </c>
      <c r="G22" s="60">
        <v>294</v>
      </c>
      <c r="H22" s="61">
        <v>294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655581</v>
      </c>
      <c r="P23" s="39">
        <v>669276</v>
      </c>
      <c r="Q23" s="40">
        <v>671373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-496186</v>
      </c>
      <c r="P24" s="56">
        <v>-62728</v>
      </c>
      <c r="Q24" s="57">
        <v>-155305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-34610</v>
      </c>
      <c r="P25" s="67">
        <v>279332</v>
      </c>
      <c r="Q25" s="68">
        <v>22402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46248</v>
      </c>
      <c r="P27" s="70">
        <v>11637</v>
      </c>
      <c r="Q27" s="71">
        <v>290967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71688</v>
      </c>
      <c r="G29" s="50">
        <v>74014</v>
      </c>
      <c r="H29" s="51">
        <v>71340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11638</v>
      </c>
      <c r="P29" s="67">
        <v>290969</v>
      </c>
      <c r="Q29" s="68">
        <v>476469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/>
      <c r="P30" s="70"/>
      <c r="Q30" s="71"/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68832</v>
      </c>
      <c r="G31" s="50">
        <v>70340</v>
      </c>
      <c r="H31" s="51">
        <v>63776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11638</v>
      </c>
      <c r="P31" s="67">
        <v>290969</v>
      </c>
      <c r="Q31" s="68">
        <v>476469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214">
        <v>25205275</v>
      </c>
      <c r="G32" s="170">
        <v>25845038</v>
      </c>
      <c r="H32" s="172">
        <v>23504481</v>
      </c>
      <c r="I32" s="34"/>
      <c r="J32" s="286" t="s">
        <v>93</v>
      </c>
      <c r="K32" s="287"/>
      <c r="L32" s="287"/>
      <c r="M32" s="287"/>
      <c r="N32" s="65"/>
      <c r="O32" s="72">
        <v>0.9246444104101452</v>
      </c>
      <c r="P32" s="73">
        <v>0.88963998830349</v>
      </c>
      <c r="Q32" s="74">
        <v>0.8614691233340844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214"/>
      <c r="G33" s="170"/>
      <c r="H33" s="172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214">
        <v>25205275</v>
      </c>
      <c r="G34" s="170">
        <v>25845038</v>
      </c>
      <c r="H34" s="172">
        <v>23504481</v>
      </c>
      <c r="I34" s="34"/>
      <c r="J34" s="286" t="s">
        <v>83</v>
      </c>
      <c r="K34" s="287"/>
      <c r="L34" s="287"/>
      <c r="M34" s="287"/>
      <c r="N34" s="65"/>
      <c r="O34" s="69">
        <v>672100</v>
      </c>
      <c r="P34" s="70">
        <v>1279810</v>
      </c>
      <c r="Q34" s="71">
        <v>1836220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214">
        <v>20595976</v>
      </c>
      <c r="G35" s="170">
        <v>21145749</v>
      </c>
      <c r="H35" s="172">
        <v>18827570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435500</v>
      </c>
      <c r="P35" s="70">
        <v>640077</v>
      </c>
      <c r="Q35" s="71">
        <v>1300938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0.8171295889451712</v>
      </c>
      <c r="G36" s="76">
        <v>0.8181744209468758</v>
      </c>
      <c r="H36" s="77">
        <v>0.8010204522278114</v>
      </c>
      <c r="I36" s="34"/>
      <c r="J36" s="286" t="s">
        <v>86</v>
      </c>
      <c r="K36" s="287"/>
      <c r="L36" s="287"/>
      <c r="M36" s="287"/>
      <c r="N36" s="65"/>
      <c r="O36" s="69">
        <v>11348754</v>
      </c>
      <c r="P36" s="70">
        <v>10787978</v>
      </c>
      <c r="Q36" s="71">
        <v>10380204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/>
      <c r="G37" s="42"/>
      <c r="H37" s="43"/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2251304</v>
      </c>
      <c r="G38" s="31">
        <v>2640541</v>
      </c>
      <c r="H38" s="32">
        <v>3254614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1481450</v>
      </c>
      <c r="G39" s="31">
        <v>1877562</v>
      </c>
      <c r="H39" s="32">
        <v>2507818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769854</v>
      </c>
      <c r="G40" s="31">
        <v>762979</v>
      </c>
      <c r="H40" s="32">
        <v>746796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323223</v>
      </c>
      <c r="G41" s="31">
        <v>324446</v>
      </c>
      <c r="H41" s="32">
        <v>308967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2574527</v>
      </c>
      <c r="G42" s="56">
        <v>2964987</v>
      </c>
      <c r="H42" s="57">
        <v>3563581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107</v>
      </c>
      <c r="G43" s="27" t="s">
        <v>107</v>
      </c>
      <c r="H43" s="27" t="s">
        <v>107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1462</v>
      </c>
      <c r="G44" s="31">
        <v>1462</v>
      </c>
      <c r="H44" s="32">
        <v>1462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30769</v>
      </c>
      <c r="G45" s="80">
        <v>30769</v>
      </c>
      <c r="H45" s="81">
        <v>30769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99.7</v>
      </c>
      <c r="G46" s="50">
        <v>98.7</v>
      </c>
      <c r="H46" s="51">
        <v>95.5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109.3</v>
      </c>
      <c r="G47" s="50">
        <v>124.8</v>
      </c>
      <c r="H47" s="51">
        <v>172.8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71.9</v>
      </c>
      <c r="G48" s="50">
        <v>88.7</v>
      </c>
      <c r="H48" s="51">
        <v>133.1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37.4</v>
      </c>
      <c r="G49" s="50">
        <v>36</v>
      </c>
      <c r="H49" s="51">
        <v>39.6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7.5</v>
      </c>
      <c r="G50" s="50">
        <v>7.5</v>
      </c>
      <c r="H50" s="51">
        <v>7.5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300</v>
      </c>
      <c r="G51" s="31">
        <v>300</v>
      </c>
      <c r="H51" s="32">
        <v>300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30956</v>
      </c>
      <c r="G52" s="83">
        <v>30956</v>
      </c>
      <c r="H52" s="84">
        <v>30956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9</v>
      </c>
      <c r="G53" s="42">
        <v>8</v>
      </c>
      <c r="H53" s="43">
        <v>8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4</v>
      </c>
      <c r="G54" s="31">
        <v>3</v>
      </c>
      <c r="H54" s="32">
        <v>5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13</v>
      </c>
      <c r="G55" s="56">
        <v>11</v>
      </c>
      <c r="H55" s="57">
        <v>13</v>
      </c>
    </row>
  </sheetData>
  <sheetProtection/>
  <mergeCells count="96">
    <mergeCell ref="A1:Q1"/>
    <mergeCell ref="J4:M4"/>
    <mergeCell ref="K5:M5"/>
    <mergeCell ref="L10:M10"/>
    <mergeCell ref="K11:M11"/>
    <mergeCell ref="K16:M16"/>
    <mergeCell ref="L6:M6"/>
    <mergeCell ref="L12:M12"/>
    <mergeCell ref="L15:M15"/>
    <mergeCell ref="B9:D9"/>
    <mergeCell ref="J33:M33"/>
    <mergeCell ref="J34:M34"/>
    <mergeCell ref="J36:M36"/>
    <mergeCell ref="J28:M28"/>
    <mergeCell ref="J29:M29"/>
    <mergeCell ref="J30:M30"/>
    <mergeCell ref="J31:M31"/>
    <mergeCell ref="J32:M32"/>
    <mergeCell ref="J35:K35"/>
    <mergeCell ref="L35:M35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B29:C30"/>
    <mergeCell ref="B26:D26"/>
    <mergeCell ref="B27:C28"/>
    <mergeCell ref="B22:D22"/>
    <mergeCell ref="B23:D23"/>
    <mergeCell ref="B25:D25"/>
    <mergeCell ref="B10:D10"/>
    <mergeCell ref="B13:D13"/>
    <mergeCell ref="B14:D14"/>
    <mergeCell ref="B35:D35"/>
    <mergeCell ref="B36:D36"/>
    <mergeCell ref="B33:B34"/>
    <mergeCell ref="C33:D33"/>
    <mergeCell ref="C34:D34"/>
    <mergeCell ref="B31:D31"/>
    <mergeCell ref="B32:D32"/>
    <mergeCell ref="K20:M20"/>
    <mergeCell ref="L21:M21"/>
    <mergeCell ref="L23:M23"/>
    <mergeCell ref="J5:J16"/>
    <mergeCell ref="F5:H5"/>
    <mergeCell ref="F6:H6"/>
    <mergeCell ref="K6:K10"/>
    <mergeCell ref="K12:K15"/>
    <mergeCell ref="L7:L9"/>
    <mergeCell ref="L13:L14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C43:D43"/>
    <mergeCell ref="C44:D44"/>
    <mergeCell ref="C45:D45"/>
    <mergeCell ref="A37:A42"/>
    <mergeCell ref="B37:D37"/>
    <mergeCell ref="B38:D38"/>
    <mergeCell ref="B39:B40"/>
    <mergeCell ref="C39:D39"/>
    <mergeCell ref="B42:D42"/>
    <mergeCell ref="C40:D40"/>
    <mergeCell ref="A4:D4"/>
    <mergeCell ref="A5:D5"/>
    <mergeCell ref="A6:D6"/>
    <mergeCell ref="A7:A15"/>
    <mergeCell ref="B7:D7"/>
    <mergeCell ref="B41:D41"/>
    <mergeCell ref="B12:D12"/>
    <mergeCell ref="C18:D18"/>
    <mergeCell ref="C19:D19"/>
    <mergeCell ref="C20:D20"/>
    <mergeCell ref="B8:D8"/>
    <mergeCell ref="A22:A36"/>
    <mergeCell ref="B15:D15"/>
    <mergeCell ref="B11:D11"/>
    <mergeCell ref="A16:A21"/>
    <mergeCell ref="B16:D16"/>
    <mergeCell ref="B17:B20"/>
    <mergeCell ref="C17:D17"/>
    <mergeCell ref="B24:D24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3.87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6" width="13.875" style="2" bestFit="1" customWidth="1"/>
    <col min="17" max="17" width="16.125" style="2" bestFit="1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8.25" customHeight="1" thickBot="1">
      <c r="A3" s="1" t="s">
        <v>142</v>
      </c>
      <c r="Q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22601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6040425</v>
      </c>
      <c r="P5" s="36">
        <v>6296385</v>
      </c>
      <c r="Q5" s="37">
        <v>6293111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26390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5296119</v>
      </c>
      <c r="P6" s="39">
        <v>5240047</v>
      </c>
      <c r="Q6" s="40">
        <v>5274666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475294</v>
      </c>
      <c r="G7" s="42">
        <v>474160</v>
      </c>
      <c r="H7" s="43">
        <v>470952</v>
      </c>
      <c r="I7" s="34"/>
      <c r="J7" s="273"/>
      <c r="K7" s="276"/>
      <c r="L7" s="275" t="s">
        <v>164</v>
      </c>
      <c r="M7" s="11" t="s">
        <v>34</v>
      </c>
      <c r="N7" s="28"/>
      <c r="O7" s="38">
        <v>4735290</v>
      </c>
      <c r="P7" s="39">
        <v>4776179</v>
      </c>
      <c r="Q7" s="40">
        <v>4648907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315400</v>
      </c>
      <c r="G8" s="31">
        <v>319500</v>
      </c>
      <c r="H8" s="32">
        <v>317300</v>
      </c>
      <c r="I8" s="44"/>
      <c r="J8" s="273"/>
      <c r="K8" s="276"/>
      <c r="L8" s="276"/>
      <c r="M8" s="11" t="s">
        <v>35</v>
      </c>
      <c r="N8" s="28"/>
      <c r="O8" s="38">
        <v>560829</v>
      </c>
      <c r="P8" s="39">
        <v>463868</v>
      </c>
      <c r="Q8" s="40">
        <v>625759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315400</v>
      </c>
      <c r="G9" s="31">
        <v>319500</v>
      </c>
      <c r="H9" s="32">
        <v>317300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0.6635892731656616</v>
      </c>
      <c r="G10" s="46">
        <v>0.6738231820482538</v>
      </c>
      <c r="H10" s="47">
        <v>0.6737416976677029</v>
      </c>
      <c r="I10" s="34"/>
      <c r="J10" s="273"/>
      <c r="K10" s="277"/>
      <c r="L10" s="280" t="s">
        <v>66</v>
      </c>
      <c r="M10" s="281"/>
      <c r="N10" s="48"/>
      <c r="O10" s="38">
        <v>739594</v>
      </c>
      <c r="P10" s="39">
        <v>1051021</v>
      </c>
      <c r="Q10" s="40">
        <v>964144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286100</v>
      </c>
      <c r="G11" s="31">
        <v>291820</v>
      </c>
      <c r="H11" s="32">
        <v>292440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4089010</v>
      </c>
      <c r="P11" s="39">
        <v>3939525</v>
      </c>
      <c r="Q11" s="40">
        <v>3995893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0.9071020925808497</v>
      </c>
      <c r="G12" s="46">
        <v>0.9133646322378717</v>
      </c>
      <c r="H12" s="47">
        <v>0.9216514339741569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2829715</v>
      </c>
      <c r="P12" s="39">
        <v>2764365</v>
      </c>
      <c r="Q12" s="40">
        <v>2905390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4740</v>
      </c>
      <c r="G13" s="50">
        <v>4740</v>
      </c>
      <c r="H13" s="51">
        <v>4740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266714</v>
      </c>
      <c r="P13" s="39">
        <v>258772</v>
      </c>
      <c r="Q13" s="40">
        <v>247712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2139</v>
      </c>
      <c r="G14" s="50">
        <v>2149</v>
      </c>
      <c r="H14" s="51">
        <v>2156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2139</v>
      </c>
      <c r="G15" s="53">
        <v>2149</v>
      </c>
      <c r="H15" s="54">
        <v>2156</v>
      </c>
      <c r="I15" s="34"/>
      <c r="J15" s="273"/>
      <c r="K15" s="277"/>
      <c r="L15" s="280" t="s">
        <v>38</v>
      </c>
      <c r="M15" s="281"/>
      <c r="N15" s="48"/>
      <c r="O15" s="38">
        <v>1259295</v>
      </c>
      <c r="P15" s="39">
        <v>1175160</v>
      </c>
      <c r="Q15" s="40">
        <v>1090503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130561068</v>
      </c>
      <c r="G16" s="42">
        <v>132003974</v>
      </c>
      <c r="H16" s="43">
        <v>133730146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1951415</v>
      </c>
      <c r="P16" s="56">
        <v>2356860</v>
      </c>
      <c r="Q16" s="57">
        <v>2297218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19552310</v>
      </c>
      <c r="G17" s="31">
        <v>19754730</v>
      </c>
      <c r="H17" s="32">
        <v>20142565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1874899</v>
      </c>
      <c r="P17" s="36">
        <v>1466184</v>
      </c>
      <c r="Q17" s="37">
        <v>1702511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64401520</v>
      </c>
      <c r="G18" s="31">
        <v>65223420</v>
      </c>
      <c r="H18" s="32">
        <v>66125620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821800</v>
      </c>
      <c r="P18" s="39">
        <v>831900</v>
      </c>
      <c r="Q18" s="40">
        <v>902200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3078497</v>
      </c>
      <c r="G19" s="31">
        <v>3113308</v>
      </c>
      <c r="H19" s="32">
        <v>3134120</v>
      </c>
      <c r="I19" s="34"/>
      <c r="J19" s="273"/>
      <c r="K19" s="277"/>
      <c r="L19" s="270" t="s">
        <v>66</v>
      </c>
      <c r="M19" s="271"/>
      <c r="N19" s="28"/>
      <c r="O19" s="49">
        <v>754577</v>
      </c>
      <c r="P19" s="39">
        <v>385111</v>
      </c>
      <c r="Q19" s="40">
        <v>359311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43528741</v>
      </c>
      <c r="G20" s="31">
        <v>43912516</v>
      </c>
      <c r="H20" s="32">
        <v>44327841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3851084</v>
      </c>
      <c r="P20" s="39">
        <v>3877170</v>
      </c>
      <c r="Q20" s="40">
        <v>4051695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36782440</v>
      </c>
      <c r="G21" s="56">
        <v>37187280</v>
      </c>
      <c r="H21" s="57">
        <v>37963084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1310772</v>
      </c>
      <c r="P21" s="39">
        <v>1422911</v>
      </c>
      <c r="Q21" s="40">
        <v>1653355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463</v>
      </c>
      <c r="G22" s="60">
        <v>463</v>
      </c>
      <c r="H22" s="61">
        <v>469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86" t="s">
        <v>102</v>
      </c>
      <c r="G23" s="87" t="s">
        <v>102</v>
      </c>
      <c r="H23" s="88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2536512</v>
      </c>
      <c r="P23" s="39">
        <v>2452329</v>
      </c>
      <c r="Q23" s="40">
        <v>2395540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0.175</v>
      </c>
      <c r="G24" s="62">
        <v>0.175</v>
      </c>
      <c r="H24" s="64">
        <v>0.177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-1976185</v>
      </c>
      <c r="P24" s="56">
        <v>-2410986</v>
      </c>
      <c r="Q24" s="57">
        <v>-2349184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86" t="s">
        <v>99</v>
      </c>
      <c r="G25" s="87" t="s">
        <v>99</v>
      </c>
      <c r="H25" s="88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-24770</v>
      </c>
      <c r="P25" s="67">
        <v>-54126</v>
      </c>
      <c r="Q25" s="68">
        <v>-51966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12750</v>
      </c>
      <c r="G27" s="50">
        <v>12750</v>
      </c>
      <c r="H27" s="51">
        <v>12750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277336</v>
      </c>
      <c r="P27" s="70">
        <v>252565</v>
      </c>
      <c r="Q27" s="71">
        <v>198439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19</v>
      </c>
      <c r="G28" s="50">
        <v>19</v>
      </c>
      <c r="H28" s="51">
        <v>19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111010</v>
      </c>
      <c r="G29" s="50">
        <v>111998</v>
      </c>
      <c r="H29" s="51">
        <v>117210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252566</v>
      </c>
      <c r="P29" s="67">
        <v>198439</v>
      </c>
      <c r="Q29" s="68">
        <v>146473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51</v>
      </c>
      <c r="G30" s="50">
        <v>27</v>
      </c>
      <c r="H30" s="51">
        <v>24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89</v>
      </c>
      <c r="P30" s="70">
        <v>50</v>
      </c>
      <c r="Q30" s="71">
        <v>182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104693</v>
      </c>
      <c r="G31" s="50">
        <v>104718</v>
      </c>
      <c r="H31" s="51">
        <v>102868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252477</v>
      </c>
      <c r="P31" s="67">
        <v>198389</v>
      </c>
      <c r="Q31" s="68">
        <v>146291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39146273</v>
      </c>
      <c r="G32" s="50">
        <v>39279887</v>
      </c>
      <c r="H32" s="51">
        <v>38532027</v>
      </c>
      <c r="I32" s="34"/>
      <c r="J32" s="286" t="s">
        <v>93</v>
      </c>
      <c r="K32" s="287"/>
      <c r="L32" s="287"/>
      <c r="M32" s="287"/>
      <c r="N32" s="65"/>
      <c r="O32" s="72">
        <v>0.9116904298257557</v>
      </c>
      <c r="P32" s="73">
        <v>0.9850639579690024</v>
      </c>
      <c r="Q32" s="74">
        <v>0.9846165953707096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>
        <v>208078</v>
      </c>
      <c r="G33" s="50">
        <v>272316</v>
      </c>
      <c r="H33" s="51">
        <v>329183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38938195</v>
      </c>
      <c r="G34" s="50">
        <v>39007571</v>
      </c>
      <c r="H34" s="51">
        <v>38202844</v>
      </c>
      <c r="I34" s="34"/>
      <c r="J34" s="286" t="s">
        <v>83</v>
      </c>
      <c r="K34" s="287"/>
      <c r="L34" s="287"/>
      <c r="M34" s="287"/>
      <c r="N34" s="65"/>
      <c r="O34" s="69">
        <v>2055000</v>
      </c>
      <c r="P34" s="70">
        <v>1900000</v>
      </c>
      <c r="Q34" s="71">
        <v>1949214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31540467</v>
      </c>
      <c r="G35" s="50">
        <v>31849512</v>
      </c>
      <c r="H35" s="51">
        <v>30988461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1325838</v>
      </c>
      <c r="P35" s="70">
        <v>1436471</v>
      </c>
      <c r="Q35" s="71">
        <v>1584958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0.810013586916394</v>
      </c>
      <c r="G36" s="76">
        <v>0.8164956490113163</v>
      </c>
      <c r="H36" s="77">
        <v>0.811155865777951</v>
      </c>
      <c r="I36" s="34"/>
      <c r="J36" s="286" t="s">
        <v>86</v>
      </c>
      <c r="K36" s="287"/>
      <c r="L36" s="287"/>
      <c r="M36" s="287"/>
      <c r="N36" s="65"/>
      <c r="O36" s="69">
        <v>35657173</v>
      </c>
      <c r="P36" s="70">
        <v>34036745</v>
      </c>
      <c r="Q36" s="71">
        <v>32543405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560829</v>
      </c>
      <c r="G37" s="42">
        <v>463868</v>
      </c>
      <c r="H37" s="43">
        <v>625759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5614338</v>
      </c>
      <c r="G38" s="31">
        <v>5157557</v>
      </c>
      <c r="H38" s="32">
        <v>5009275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2270273</v>
      </c>
      <c r="G39" s="31">
        <v>2302900</v>
      </c>
      <c r="H39" s="32">
        <v>2273106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3344065</v>
      </c>
      <c r="G40" s="31">
        <v>2854657</v>
      </c>
      <c r="H40" s="32">
        <v>2736169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450355</v>
      </c>
      <c r="G41" s="31">
        <v>770428</v>
      </c>
      <c r="H41" s="32">
        <v>756399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6625522</v>
      </c>
      <c r="G42" s="56">
        <v>6391853</v>
      </c>
      <c r="H42" s="57">
        <v>6391433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89" t="s">
        <v>103</v>
      </c>
      <c r="G43" s="90" t="s">
        <v>103</v>
      </c>
      <c r="H43" s="91" t="s">
        <v>103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92">
        <v>2446</v>
      </c>
      <c r="G44" s="93">
        <v>2446</v>
      </c>
      <c r="H44" s="32">
        <v>2446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94" t="s">
        <v>181</v>
      </c>
      <c r="G45" s="95" t="s">
        <v>181</v>
      </c>
      <c r="H45" s="96" t="s">
        <v>181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150.1</v>
      </c>
      <c r="G46" s="50">
        <v>150</v>
      </c>
      <c r="H46" s="51">
        <v>150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178</v>
      </c>
      <c r="G47" s="50">
        <v>161.9</v>
      </c>
      <c r="H47" s="51">
        <v>161.6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72</v>
      </c>
      <c r="G48" s="50">
        <v>72.3</v>
      </c>
      <c r="H48" s="51">
        <v>73.4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106</v>
      </c>
      <c r="G49" s="50">
        <v>89.6</v>
      </c>
      <c r="H49" s="51">
        <v>88.3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3</v>
      </c>
      <c r="G50" s="50">
        <v>3.2</v>
      </c>
      <c r="H50" s="51">
        <v>1.6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250</v>
      </c>
      <c r="G51" s="31">
        <v>250</v>
      </c>
      <c r="H51" s="32">
        <v>250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97" t="s">
        <v>182</v>
      </c>
      <c r="G52" s="98" t="s">
        <v>182</v>
      </c>
      <c r="H52" s="99" t="s">
        <v>182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31</v>
      </c>
      <c r="G53" s="42">
        <v>29</v>
      </c>
      <c r="H53" s="43">
        <v>28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12</v>
      </c>
      <c r="G54" s="31">
        <v>12</v>
      </c>
      <c r="H54" s="32">
        <v>12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43</v>
      </c>
      <c r="G55" s="56">
        <v>41</v>
      </c>
      <c r="H55" s="57">
        <v>40</v>
      </c>
    </row>
  </sheetData>
  <sheetProtection/>
  <mergeCells count="96">
    <mergeCell ref="A6:D6"/>
    <mergeCell ref="A7:A15"/>
    <mergeCell ref="B7:D7"/>
    <mergeCell ref="B8:D8"/>
    <mergeCell ref="A22:A36"/>
    <mergeCell ref="F5:H5"/>
    <mergeCell ref="F6:H6"/>
    <mergeCell ref="B15:D15"/>
    <mergeCell ref="B11:D11"/>
    <mergeCell ref="B12:D12"/>
    <mergeCell ref="B26:D26"/>
    <mergeCell ref="B36:D36"/>
    <mergeCell ref="B27:C28"/>
    <mergeCell ref="B22:D22"/>
    <mergeCell ref="B23:D23"/>
    <mergeCell ref="B25:D25"/>
    <mergeCell ref="B24:D24"/>
    <mergeCell ref="J25:M25"/>
    <mergeCell ref="J26:M26"/>
    <mergeCell ref="J27:M27"/>
    <mergeCell ref="B35:D35"/>
    <mergeCell ref="B33:B34"/>
    <mergeCell ref="C33:D33"/>
    <mergeCell ref="C34:D34"/>
    <mergeCell ref="B31:D31"/>
    <mergeCell ref="B32:D32"/>
    <mergeCell ref="B29:C30"/>
    <mergeCell ref="C46:D46"/>
    <mergeCell ref="C47:D47"/>
    <mergeCell ref="C48:C49"/>
    <mergeCell ref="C40:D40"/>
    <mergeCell ref="B41:D41"/>
    <mergeCell ref="J35:K35"/>
    <mergeCell ref="J36:M36"/>
    <mergeCell ref="J28:M28"/>
    <mergeCell ref="J29:M29"/>
    <mergeCell ref="J30:M30"/>
    <mergeCell ref="J31:M31"/>
    <mergeCell ref="J32:M32"/>
    <mergeCell ref="J33:M33"/>
    <mergeCell ref="J34:M34"/>
    <mergeCell ref="L35:M35"/>
    <mergeCell ref="A1:Q1"/>
    <mergeCell ref="J4:M4"/>
    <mergeCell ref="K5:M5"/>
    <mergeCell ref="L6:M6"/>
    <mergeCell ref="L12:M12"/>
    <mergeCell ref="L15:M15"/>
    <mergeCell ref="L10:M10"/>
    <mergeCell ref="K11:M11"/>
    <mergeCell ref="A4:D4"/>
    <mergeCell ref="A5:D5"/>
    <mergeCell ref="J5:J16"/>
    <mergeCell ref="K6:K10"/>
    <mergeCell ref="K12:K15"/>
    <mergeCell ref="L7:L9"/>
    <mergeCell ref="L13:L14"/>
    <mergeCell ref="K16:M16"/>
    <mergeCell ref="B9:D9"/>
    <mergeCell ref="B10:D10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K24:M24"/>
    <mergeCell ref="A53:A55"/>
    <mergeCell ref="B53:D53"/>
    <mergeCell ref="B54:D54"/>
    <mergeCell ref="B55:D55"/>
    <mergeCell ref="B50:C52"/>
    <mergeCell ref="A43:A52"/>
    <mergeCell ref="B43:B49"/>
    <mergeCell ref="C43:D43"/>
    <mergeCell ref="C44:D44"/>
    <mergeCell ref="C45:D45"/>
    <mergeCell ref="A16:A21"/>
    <mergeCell ref="B16:D16"/>
    <mergeCell ref="B17:B20"/>
    <mergeCell ref="C17:D17"/>
    <mergeCell ref="A37:A42"/>
    <mergeCell ref="B37:D37"/>
    <mergeCell ref="B38:D38"/>
    <mergeCell ref="B39:B40"/>
    <mergeCell ref="C39:D39"/>
    <mergeCell ref="B42:D42"/>
    <mergeCell ref="B13:D13"/>
    <mergeCell ref="B14:D14"/>
    <mergeCell ref="C18:D18"/>
    <mergeCell ref="C19:D19"/>
    <mergeCell ref="C20:D20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3937007874015748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150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26624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1178377</v>
      </c>
      <c r="P5" s="36">
        <v>1177212</v>
      </c>
      <c r="Q5" s="37">
        <v>1176245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27716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1003233</v>
      </c>
      <c r="P6" s="39">
        <v>1012701</v>
      </c>
      <c r="Q6" s="40">
        <v>992440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88846</v>
      </c>
      <c r="G7" s="42">
        <v>89368</v>
      </c>
      <c r="H7" s="43">
        <v>90284</v>
      </c>
      <c r="I7" s="34"/>
      <c r="J7" s="273"/>
      <c r="K7" s="276"/>
      <c r="L7" s="275" t="s">
        <v>164</v>
      </c>
      <c r="M7" s="11" t="s">
        <v>34</v>
      </c>
      <c r="N7" s="28"/>
      <c r="O7" s="38">
        <v>921777</v>
      </c>
      <c r="P7" s="39">
        <v>937990</v>
      </c>
      <c r="Q7" s="40">
        <v>917698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78944</v>
      </c>
      <c r="G8" s="31">
        <v>80387</v>
      </c>
      <c r="H8" s="32">
        <v>81156</v>
      </c>
      <c r="I8" s="44"/>
      <c r="J8" s="273"/>
      <c r="K8" s="276"/>
      <c r="L8" s="276"/>
      <c r="M8" s="11" t="s">
        <v>35</v>
      </c>
      <c r="N8" s="28"/>
      <c r="O8" s="38">
        <v>81198</v>
      </c>
      <c r="P8" s="39">
        <v>74503</v>
      </c>
      <c r="Q8" s="40">
        <v>74461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78944</v>
      </c>
      <c r="G9" s="31">
        <v>80387</v>
      </c>
      <c r="H9" s="32">
        <v>81156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0.8885487247596966</v>
      </c>
      <c r="G10" s="46">
        <v>0.8995054158087906</v>
      </c>
      <c r="H10" s="47">
        <v>0.8988968144964777</v>
      </c>
      <c r="I10" s="34"/>
      <c r="J10" s="273"/>
      <c r="K10" s="277"/>
      <c r="L10" s="280" t="s">
        <v>66</v>
      </c>
      <c r="M10" s="281"/>
      <c r="N10" s="48"/>
      <c r="O10" s="38">
        <v>172925</v>
      </c>
      <c r="P10" s="39">
        <v>161954</v>
      </c>
      <c r="Q10" s="40">
        <v>180819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74621</v>
      </c>
      <c r="G11" s="31">
        <v>75994</v>
      </c>
      <c r="H11" s="32">
        <v>76615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766190</v>
      </c>
      <c r="P11" s="39">
        <v>758386</v>
      </c>
      <c r="Q11" s="40">
        <v>791188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0.9452396635589785</v>
      </c>
      <c r="G12" s="46">
        <v>0.9453518603754338</v>
      </c>
      <c r="H12" s="47">
        <v>0.9440460347971807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540815</v>
      </c>
      <c r="P12" s="39">
        <v>543907</v>
      </c>
      <c r="Q12" s="40">
        <v>587760</v>
      </c>
    </row>
    <row r="13" spans="1:17" ht="26.25" customHeight="1">
      <c r="A13" s="254"/>
      <c r="B13" s="261" t="s">
        <v>4</v>
      </c>
      <c r="C13" s="262"/>
      <c r="D13" s="262"/>
      <c r="E13" s="20"/>
      <c r="F13" s="25">
        <v>736</v>
      </c>
      <c r="G13" s="31">
        <v>736</v>
      </c>
      <c r="H13" s="32">
        <v>736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55848</v>
      </c>
      <c r="P13" s="39">
        <v>58461</v>
      </c>
      <c r="Q13" s="40">
        <v>59570</v>
      </c>
    </row>
    <row r="14" spans="1:17" ht="26.25" customHeight="1">
      <c r="A14" s="254"/>
      <c r="B14" s="261" t="s">
        <v>5</v>
      </c>
      <c r="C14" s="262"/>
      <c r="D14" s="262"/>
      <c r="E14" s="20"/>
      <c r="F14" s="25">
        <v>1089</v>
      </c>
      <c r="G14" s="31">
        <v>1089</v>
      </c>
      <c r="H14" s="32">
        <v>1091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30">
        <v>1089</v>
      </c>
      <c r="G15" s="56">
        <v>1089</v>
      </c>
      <c r="H15" s="57">
        <v>1091</v>
      </c>
      <c r="I15" s="34"/>
      <c r="J15" s="273"/>
      <c r="K15" s="277"/>
      <c r="L15" s="280" t="s">
        <v>38</v>
      </c>
      <c r="M15" s="281"/>
      <c r="N15" s="48"/>
      <c r="O15" s="38">
        <v>225375</v>
      </c>
      <c r="P15" s="39">
        <v>214479</v>
      </c>
      <c r="Q15" s="40">
        <v>203428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29000493</v>
      </c>
      <c r="G16" s="42">
        <v>29308556</v>
      </c>
      <c r="H16" s="43">
        <v>29655185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412187</v>
      </c>
      <c r="P16" s="56">
        <v>418826</v>
      </c>
      <c r="Q16" s="57">
        <v>385057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5188472</v>
      </c>
      <c r="G17" s="31">
        <v>5272867</v>
      </c>
      <c r="H17" s="32">
        <v>5367367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393882</v>
      </c>
      <c r="P17" s="36">
        <v>397025</v>
      </c>
      <c r="Q17" s="37">
        <v>402346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12258360</v>
      </c>
      <c r="G18" s="31">
        <v>12407560</v>
      </c>
      <c r="H18" s="32">
        <v>12597760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195000</v>
      </c>
      <c r="P18" s="39">
        <v>149200</v>
      </c>
      <c r="Q18" s="40">
        <v>190200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1218207</v>
      </c>
      <c r="G19" s="31">
        <v>1220126</v>
      </c>
      <c r="H19" s="32">
        <v>1225978</v>
      </c>
      <c r="I19" s="34"/>
      <c r="J19" s="273"/>
      <c r="K19" s="277"/>
      <c r="L19" s="270" t="s">
        <v>66</v>
      </c>
      <c r="M19" s="271"/>
      <c r="N19" s="28"/>
      <c r="O19" s="49">
        <v>87235</v>
      </c>
      <c r="P19" s="39">
        <v>143839</v>
      </c>
      <c r="Q19" s="40">
        <v>96651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10335454</v>
      </c>
      <c r="G20" s="31">
        <v>10408003</v>
      </c>
      <c r="H20" s="32">
        <v>10464080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814426</v>
      </c>
      <c r="P20" s="39">
        <v>790320</v>
      </c>
      <c r="Q20" s="40">
        <v>788576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9794420</v>
      </c>
      <c r="G21" s="56">
        <v>9963210</v>
      </c>
      <c r="H21" s="57">
        <v>10152210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341044</v>
      </c>
      <c r="P21" s="39">
        <v>308063</v>
      </c>
      <c r="Q21" s="40">
        <v>346629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27">
        <v>339</v>
      </c>
      <c r="G22" s="42">
        <v>341</v>
      </c>
      <c r="H22" s="43">
        <v>342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86" t="s">
        <v>98</v>
      </c>
      <c r="G23" s="87" t="s">
        <v>98</v>
      </c>
      <c r="H23" s="88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473382</v>
      </c>
      <c r="P23" s="39">
        <v>482257</v>
      </c>
      <c r="Q23" s="40">
        <v>441947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86">
        <v>0</v>
      </c>
      <c r="G24" s="87">
        <v>0</v>
      </c>
      <c r="H24" s="88">
        <v>0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-420544</v>
      </c>
      <c r="P24" s="56">
        <v>-393295</v>
      </c>
      <c r="Q24" s="57">
        <v>-386230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86" t="s">
        <v>117</v>
      </c>
      <c r="G25" s="87" t="s">
        <v>117</v>
      </c>
      <c r="H25" s="88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-8357</v>
      </c>
      <c r="P25" s="67">
        <v>25531</v>
      </c>
      <c r="Q25" s="68">
        <v>-1173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>
        <v>395</v>
      </c>
      <c r="P26" s="70">
        <v>50</v>
      </c>
      <c r="Q26" s="71">
        <v>76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34796</v>
      </c>
      <c r="P27" s="70">
        <v>26044</v>
      </c>
      <c r="Q27" s="71">
        <v>51524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25">
        <v>28058</v>
      </c>
      <c r="G29" s="31">
        <v>28366</v>
      </c>
      <c r="H29" s="32">
        <v>27431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26044</v>
      </c>
      <c r="P29" s="67">
        <v>51525</v>
      </c>
      <c r="Q29" s="68">
        <v>50275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32"/>
      <c r="I30" s="34"/>
      <c r="J30" s="286" t="s">
        <v>79</v>
      </c>
      <c r="K30" s="287"/>
      <c r="L30" s="287"/>
      <c r="M30" s="287"/>
      <c r="N30" s="65" t="s">
        <v>179</v>
      </c>
      <c r="O30" s="69">
        <v>138</v>
      </c>
      <c r="P30" s="70">
        <v>9421</v>
      </c>
      <c r="Q30" s="71">
        <v>14148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25">
        <v>25622</v>
      </c>
      <c r="G31" s="31">
        <v>25984</v>
      </c>
      <c r="H31" s="32">
        <v>24557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25906</v>
      </c>
      <c r="P31" s="67">
        <v>42104</v>
      </c>
      <c r="Q31" s="68">
        <v>36127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25">
        <v>9269721</v>
      </c>
      <c r="G32" s="31">
        <v>9446002</v>
      </c>
      <c r="H32" s="32">
        <v>9025992</v>
      </c>
      <c r="I32" s="34"/>
      <c r="J32" s="286" t="s">
        <v>93</v>
      </c>
      <c r="K32" s="287"/>
      <c r="L32" s="287"/>
      <c r="M32" s="287"/>
      <c r="N32" s="65"/>
      <c r="O32" s="72">
        <v>0.9506321536788505</v>
      </c>
      <c r="P32" s="73">
        <v>0.9488724798350533</v>
      </c>
      <c r="Q32" s="74">
        <v>0.9538655540553143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25"/>
      <c r="G33" s="31"/>
      <c r="H33" s="32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25">
        <v>9269721</v>
      </c>
      <c r="G34" s="31">
        <v>9446002</v>
      </c>
      <c r="H34" s="32">
        <v>9025992</v>
      </c>
      <c r="I34" s="34"/>
      <c r="J34" s="286" t="s">
        <v>83</v>
      </c>
      <c r="K34" s="287"/>
      <c r="L34" s="287"/>
      <c r="M34" s="287"/>
      <c r="N34" s="65"/>
      <c r="O34" s="69">
        <v>341358</v>
      </c>
      <c r="P34" s="70">
        <v>380296</v>
      </c>
      <c r="Q34" s="71">
        <v>351931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25">
        <v>7587248</v>
      </c>
      <c r="G35" s="31">
        <v>7712575</v>
      </c>
      <c r="H35" s="32">
        <v>7600353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323807</v>
      </c>
      <c r="P35" s="70">
        <v>297702</v>
      </c>
      <c r="Q35" s="71">
        <v>308326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0.81849798931381</v>
      </c>
      <c r="G36" s="76">
        <v>0.8164909344715362</v>
      </c>
      <c r="H36" s="77">
        <v>0.8420518210075967</v>
      </c>
      <c r="I36" s="34"/>
      <c r="J36" s="286" t="s">
        <v>86</v>
      </c>
      <c r="K36" s="287"/>
      <c r="L36" s="287"/>
      <c r="M36" s="287"/>
      <c r="N36" s="65"/>
      <c r="O36" s="69">
        <v>7196782</v>
      </c>
      <c r="P36" s="70">
        <v>6863725</v>
      </c>
      <c r="Q36" s="71">
        <v>6611978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71122</v>
      </c>
      <c r="G37" s="42">
        <v>79299</v>
      </c>
      <c r="H37" s="43">
        <v>80525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922598</v>
      </c>
      <c r="G38" s="31">
        <v>935633</v>
      </c>
      <c r="H38" s="32">
        <v>916812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516796</v>
      </c>
      <c r="G39" s="31">
        <v>510204</v>
      </c>
      <c r="H39" s="32">
        <v>559258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405802</v>
      </c>
      <c r="G40" s="31">
        <v>425429</v>
      </c>
      <c r="H40" s="32">
        <v>357554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245852</v>
      </c>
      <c r="G41" s="31">
        <v>225711</v>
      </c>
      <c r="H41" s="32">
        <v>235798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1239572</v>
      </c>
      <c r="G42" s="56">
        <v>1240643</v>
      </c>
      <c r="H42" s="57">
        <v>1233135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12" t="s">
        <v>126</v>
      </c>
      <c r="G43" s="113" t="s">
        <v>126</v>
      </c>
      <c r="H43" s="114" t="s">
        <v>126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2047</v>
      </c>
      <c r="G44" s="31">
        <v>2047</v>
      </c>
      <c r="H44" s="32">
        <v>2047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115" t="s">
        <v>132</v>
      </c>
      <c r="G45" s="116" t="s">
        <v>132</v>
      </c>
      <c r="H45" s="117" t="s">
        <v>132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121.5</v>
      </c>
      <c r="G46" s="50">
        <v>121.6</v>
      </c>
      <c r="H46" s="51">
        <v>120.7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121.6</v>
      </c>
      <c r="G47" s="50">
        <v>121.3</v>
      </c>
      <c r="H47" s="51">
        <v>120.6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68.1</v>
      </c>
      <c r="G48" s="50">
        <v>66.1</v>
      </c>
      <c r="H48" s="51">
        <v>73.6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53.5</v>
      </c>
      <c r="G49" s="50">
        <v>55.2</v>
      </c>
      <c r="H49" s="51">
        <v>47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12.9</v>
      </c>
      <c r="G50" s="50">
        <v>3.2</v>
      </c>
      <c r="H50" s="51">
        <v>1.2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413</v>
      </c>
      <c r="G51" s="31">
        <v>413</v>
      </c>
      <c r="H51" s="32">
        <v>413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118" t="s">
        <v>193</v>
      </c>
      <c r="G52" s="119" t="s">
        <v>193</v>
      </c>
      <c r="H52" s="120" t="s">
        <v>193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6</v>
      </c>
      <c r="G53" s="42">
        <v>6</v>
      </c>
      <c r="H53" s="43">
        <v>6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5</v>
      </c>
      <c r="G54" s="31">
        <v>5</v>
      </c>
      <c r="H54" s="32">
        <v>4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11</v>
      </c>
      <c r="G55" s="56">
        <v>11</v>
      </c>
      <c r="H55" s="57">
        <v>10</v>
      </c>
    </row>
  </sheetData>
  <sheetProtection/>
  <mergeCells count="96">
    <mergeCell ref="A1:Q1"/>
    <mergeCell ref="F5:H5"/>
    <mergeCell ref="A4:D4"/>
    <mergeCell ref="A5:D5"/>
    <mergeCell ref="J5:J16"/>
    <mergeCell ref="K6:K10"/>
    <mergeCell ref="K12:K15"/>
    <mergeCell ref="B9:D9"/>
    <mergeCell ref="B10:D10"/>
    <mergeCell ref="F6:H6"/>
    <mergeCell ref="A6:D6"/>
    <mergeCell ref="L10:M10"/>
    <mergeCell ref="K11:M11"/>
    <mergeCell ref="B15:D15"/>
    <mergeCell ref="C20:D20"/>
    <mergeCell ref="B21:D21"/>
    <mergeCell ref="A7:A15"/>
    <mergeCell ref="B7:D7"/>
    <mergeCell ref="B8:D8"/>
    <mergeCell ref="B13:D13"/>
    <mergeCell ref="B14:D14"/>
    <mergeCell ref="B11:D11"/>
    <mergeCell ref="B12:D12"/>
    <mergeCell ref="A16:A21"/>
    <mergeCell ref="B16:D16"/>
    <mergeCell ref="B17:B20"/>
    <mergeCell ref="C17:D17"/>
    <mergeCell ref="C18:D18"/>
    <mergeCell ref="C19:D19"/>
    <mergeCell ref="A37:A42"/>
    <mergeCell ref="J32:M32"/>
    <mergeCell ref="J33:M33"/>
    <mergeCell ref="J34:M34"/>
    <mergeCell ref="J35:K35"/>
    <mergeCell ref="L35:M35"/>
    <mergeCell ref="A22:A36"/>
    <mergeCell ref="B31:D31"/>
    <mergeCell ref="B32:D32"/>
    <mergeCell ref="B29:C30"/>
    <mergeCell ref="B26:D26"/>
    <mergeCell ref="B27:C28"/>
    <mergeCell ref="B37:D37"/>
    <mergeCell ref="B38:D38"/>
    <mergeCell ref="A53:A55"/>
    <mergeCell ref="B53:D53"/>
    <mergeCell ref="B54:D54"/>
    <mergeCell ref="B55:D55"/>
    <mergeCell ref="B50:C52"/>
    <mergeCell ref="C46:D46"/>
    <mergeCell ref="C47:D47"/>
    <mergeCell ref="C48:C49"/>
    <mergeCell ref="B22:D22"/>
    <mergeCell ref="B23:D23"/>
    <mergeCell ref="B25:D25"/>
    <mergeCell ref="B24:D24"/>
    <mergeCell ref="B42:D42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39:B40"/>
    <mergeCell ref="C39:D39"/>
    <mergeCell ref="K21:K23"/>
    <mergeCell ref="K17:M17"/>
    <mergeCell ref="K18:K19"/>
    <mergeCell ref="L18:M18"/>
    <mergeCell ref="L19:M19"/>
    <mergeCell ref="J36:M36"/>
    <mergeCell ref="J29:M29"/>
    <mergeCell ref="J30:M30"/>
    <mergeCell ref="J31:M31"/>
    <mergeCell ref="J28:M28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7:L9"/>
    <mergeCell ref="L13:L14"/>
    <mergeCell ref="K16:M16"/>
    <mergeCell ref="J4:M4"/>
    <mergeCell ref="K5:M5"/>
    <mergeCell ref="L6:M6"/>
    <mergeCell ref="L12:M12"/>
    <mergeCell ref="L15:M1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151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27120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1224913</v>
      </c>
      <c r="P5" s="36">
        <v>1160879</v>
      </c>
      <c r="Q5" s="37">
        <v>1166698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30773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536401</v>
      </c>
      <c r="P6" s="39">
        <v>545759</v>
      </c>
      <c r="Q6" s="40">
        <v>572000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61316</v>
      </c>
      <c r="G7" s="42">
        <v>61463</v>
      </c>
      <c r="H7" s="43">
        <v>61481</v>
      </c>
      <c r="I7" s="34"/>
      <c r="J7" s="273"/>
      <c r="K7" s="276"/>
      <c r="L7" s="275" t="s">
        <v>164</v>
      </c>
      <c r="M7" s="11" t="s">
        <v>34</v>
      </c>
      <c r="N7" s="28"/>
      <c r="O7" s="38">
        <v>507229</v>
      </c>
      <c r="P7" s="39">
        <v>545683</v>
      </c>
      <c r="Q7" s="40">
        <v>571924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40907</v>
      </c>
      <c r="G8" s="31">
        <v>41163</v>
      </c>
      <c r="H8" s="32">
        <v>41212</v>
      </c>
      <c r="I8" s="44"/>
      <c r="J8" s="273"/>
      <c r="K8" s="276"/>
      <c r="L8" s="276"/>
      <c r="M8" s="11" t="s">
        <v>35</v>
      </c>
      <c r="N8" s="28"/>
      <c r="O8" s="38"/>
      <c r="P8" s="39"/>
      <c r="Q8" s="40"/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40907</v>
      </c>
      <c r="G9" s="31">
        <v>41163</v>
      </c>
      <c r="H9" s="32">
        <v>41212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162">
        <v>0.6671504990540805</v>
      </c>
      <c r="G10" s="46">
        <v>0.6697199941428176</v>
      </c>
      <c r="H10" s="140">
        <v>0.6703209121517216</v>
      </c>
      <c r="I10" s="34"/>
      <c r="J10" s="273"/>
      <c r="K10" s="277"/>
      <c r="L10" s="280" t="s">
        <v>66</v>
      </c>
      <c r="M10" s="281"/>
      <c r="N10" s="48"/>
      <c r="O10" s="38">
        <v>686206</v>
      </c>
      <c r="P10" s="39">
        <v>613179</v>
      </c>
      <c r="Q10" s="40">
        <v>592283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38720</v>
      </c>
      <c r="G11" s="31">
        <v>39086</v>
      </c>
      <c r="H11" s="32">
        <v>39270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751882</v>
      </c>
      <c r="P11" s="39">
        <v>684291</v>
      </c>
      <c r="Q11" s="40">
        <v>662706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162">
        <v>0.9465372674603368</v>
      </c>
      <c r="G12" s="46">
        <v>0.9495420644753784</v>
      </c>
      <c r="H12" s="140">
        <v>0.9528778025817723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422970</v>
      </c>
      <c r="P12" s="39">
        <v>385273</v>
      </c>
      <c r="Q12" s="40">
        <v>387894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1770</v>
      </c>
      <c r="G13" s="50">
        <v>1770</v>
      </c>
      <c r="H13" s="51">
        <v>1776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49998</v>
      </c>
      <c r="P13" s="39">
        <v>50532</v>
      </c>
      <c r="Q13" s="40">
        <v>50022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913</v>
      </c>
      <c r="G14" s="50">
        <v>913</v>
      </c>
      <c r="H14" s="51">
        <v>913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913</v>
      </c>
      <c r="G15" s="53">
        <v>913</v>
      </c>
      <c r="H15" s="54">
        <v>913</v>
      </c>
      <c r="I15" s="34"/>
      <c r="J15" s="273"/>
      <c r="K15" s="277"/>
      <c r="L15" s="280" t="s">
        <v>38</v>
      </c>
      <c r="M15" s="281"/>
      <c r="N15" s="48"/>
      <c r="O15" s="38">
        <v>326772</v>
      </c>
      <c r="P15" s="39">
        <v>298418</v>
      </c>
      <c r="Q15" s="40">
        <v>270592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36041577</v>
      </c>
      <c r="G16" s="42">
        <v>36441197</v>
      </c>
      <c r="H16" s="43">
        <v>36694709</v>
      </c>
      <c r="I16" s="34"/>
      <c r="J16" s="274"/>
      <c r="K16" s="278" t="s">
        <v>68</v>
      </c>
      <c r="L16" s="279"/>
      <c r="M16" s="279"/>
      <c r="N16" s="29" t="s">
        <v>168</v>
      </c>
      <c r="O16" s="165">
        <v>473031</v>
      </c>
      <c r="P16" s="165">
        <v>476588</v>
      </c>
      <c r="Q16" s="57">
        <v>503992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9208679</v>
      </c>
      <c r="G17" s="31">
        <v>9369649</v>
      </c>
      <c r="H17" s="32">
        <v>9461635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595322</v>
      </c>
      <c r="P17" s="36">
        <v>596752</v>
      </c>
      <c r="Q17" s="37">
        <v>391739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16525634</v>
      </c>
      <c r="G18" s="31">
        <v>16684034</v>
      </c>
      <c r="H18" s="32">
        <v>16775034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169400</v>
      </c>
      <c r="P18" s="39">
        <v>158400</v>
      </c>
      <c r="Q18" s="40">
        <v>91000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2308096</v>
      </c>
      <c r="G19" s="31">
        <v>2312068</v>
      </c>
      <c r="H19" s="32">
        <v>2313802</v>
      </c>
      <c r="I19" s="34"/>
      <c r="J19" s="273"/>
      <c r="K19" s="277"/>
      <c r="L19" s="270" t="s">
        <v>66</v>
      </c>
      <c r="M19" s="271"/>
      <c r="N19" s="28"/>
      <c r="O19" s="49">
        <v>84920</v>
      </c>
      <c r="P19" s="39">
        <v>99173</v>
      </c>
      <c r="Q19" s="40">
        <v>68847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7999168</v>
      </c>
      <c r="G20" s="31">
        <v>8075446</v>
      </c>
      <c r="H20" s="32">
        <v>8144238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1067046</v>
      </c>
      <c r="P20" s="39">
        <v>1069966</v>
      </c>
      <c r="Q20" s="40">
        <v>894254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16971500</v>
      </c>
      <c r="G21" s="56">
        <v>17293300</v>
      </c>
      <c r="H21" s="57">
        <v>17502610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391502</v>
      </c>
      <c r="P21" s="39">
        <v>394196</v>
      </c>
      <c r="Q21" s="40">
        <v>249085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231</v>
      </c>
      <c r="G22" s="60">
        <v>265</v>
      </c>
      <c r="H22" s="61">
        <v>265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668587</v>
      </c>
      <c r="P23" s="39">
        <v>670346</v>
      </c>
      <c r="Q23" s="40">
        <v>640742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165">
        <v>-471724</v>
      </c>
      <c r="P24" s="165">
        <v>-473214</v>
      </c>
      <c r="Q24" s="57">
        <v>-502515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144">
        <v>1307</v>
      </c>
      <c r="P25" s="224">
        <v>3374</v>
      </c>
      <c r="Q25" s="68">
        <v>1477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>
        <v>2845</v>
      </c>
      <c r="P26" s="70">
        <v>1500</v>
      </c>
      <c r="Q26" s="71">
        <v>1022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21600</v>
      </c>
      <c r="G27" s="50">
        <v>21600</v>
      </c>
      <c r="H27" s="51">
        <v>21600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13011</v>
      </c>
      <c r="P27" s="70">
        <v>11474</v>
      </c>
      <c r="Q27" s="71">
        <v>13348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18412</v>
      </c>
      <c r="G29" s="50">
        <v>18973</v>
      </c>
      <c r="H29" s="51">
        <v>20927</v>
      </c>
      <c r="I29" s="34"/>
      <c r="J29" s="286" t="s">
        <v>78</v>
      </c>
      <c r="K29" s="287"/>
      <c r="L29" s="287"/>
      <c r="M29" s="287"/>
      <c r="N29" s="65" t="s">
        <v>178</v>
      </c>
      <c r="O29" s="168">
        <v>11473</v>
      </c>
      <c r="P29" s="168">
        <v>13348</v>
      </c>
      <c r="Q29" s="68">
        <v>13803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500</v>
      </c>
      <c r="P30" s="70"/>
      <c r="Q30" s="71">
        <v>3286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12857</v>
      </c>
      <c r="G31" s="50">
        <v>13295</v>
      </c>
      <c r="H31" s="51">
        <v>13230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10973</v>
      </c>
      <c r="P31" s="168">
        <v>13348</v>
      </c>
      <c r="Q31" s="68">
        <v>10517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4719440</v>
      </c>
      <c r="G32" s="50">
        <v>4934295</v>
      </c>
      <c r="H32" s="51">
        <v>4912063</v>
      </c>
      <c r="I32" s="34"/>
      <c r="J32" s="286" t="s">
        <v>93</v>
      </c>
      <c r="K32" s="287"/>
      <c r="L32" s="287"/>
      <c r="M32" s="287"/>
      <c r="N32" s="65"/>
      <c r="O32" s="173">
        <v>0.8623299769301548</v>
      </c>
      <c r="P32" s="73">
        <v>0.8569668479452429</v>
      </c>
      <c r="Q32" s="148">
        <v>0.8950859566319485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/>
      <c r="P33" s="73"/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4719440</v>
      </c>
      <c r="G34" s="50">
        <v>4934295</v>
      </c>
      <c r="H34" s="51">
        <v>4912063</v>
      </c>
      <c r="I34" s="34"/>
      <c r="J34" s="286" t="s">
        <v>83</v>
      </c>
      <c r="K34" s="287"/>
      <c r="L34" s="287"/>
      <c r="M34" s="287"/>
      <c r="N34" s="65"/>
      <c r="O34" s="69">
        <v>771126</v>
      </c>
      <c r="P34" s="70">
        <v>712352</v>
      </c>
      <c r="Q34" s="71">
        <v>661130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4102188</v>
      </c>
      <c r="G35" s="50">
        <v>4352399</v>
      </c>
      <c r="H35" s="51">
        <v>4371111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537034</v>
      </c>
      <c r="P35" s="70">
        <v>528320</v>
      </c>
      <c r="Q35" s="71">
        <v>553862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149">
        <v>0.8692107538182496</v>
      </c>
      <c r="G36" s="222">
        <v>0.8820710962761651</v>
      </c>
      <c r="H36" s="77">
        <v>0.8898727479676055</v>
      </c>
      <c r="I36" s="34"/>
      <c r="J36" s="286" t="s">
        <v>86</v>
      </c>
      <c r="K36" s="287"/>
      <c r="L36" s="287"/>
      <c r="M36" s="287"/>
      <c r="N36" s="65"/>
      <c r="O36" s="69">
        <v>8954651</v>
      </c>
      <c r="P36" s="70">
        <v>8442705</v>
      </c>
      <c r="Q36" s="71">
        <v>7892963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/>
      <c r="G37" s="42"/>
      <c r="H37" s="43"/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871665</v>
      </c>
      <c r="G38" s="31">
        <v>826317</v>
      </c>
      <c r="H38" s="32">
        <v>749996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395428</v>
      </c>
      <c r="G39" s="31">
        <v>369388</v>
      </c>
      <c r="H39" s="32">
        <v>376296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476237</v>
      </c>
      <c r="G40" s="31">
        <v>456929</v>
      </c>
      <c r="H40" s="32">
        <v>373700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548804</v>
      </c>
      <c r="G41" s="31">
        <v>528320</v>
      </c>
      <c r="H41" s="32">
        <v>553452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55">
        <v>1420469</v>
      </c>
      <c r="G42" s="223">
        <v>1354637</v>
      </c>
      <c r="H42" s="57">
        <v>1303448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133</v>
      </c>
      <c r="G43" s="42" t="s">
        <v>133</v>
      </c>
      <c r="H43" s="160" t="s">
        <v>133</v>
      </c>
      <c r="I43" s="4"/>
    </row>
    <row r="44" spans="1:9" ht="26.25" customHeight="1">
      <c r="A44" s="264"/>
      <c r="B44" s="302"/>
      <c r="C44" s="261" t="s">
        <v>58</v>
      </c>
      <c r="D44" s="262"/>
      <c r="E44" s="20"/>
      <c r="F44" s="25">
        <v>2058</v>
      </c>
      <c r="G44" s="31">
        <v>2058</v>
      </c>
      <c r="H44" s="32">
        <v>2238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35886</v>
      </c>
      <c r="G45" s="80">
        <v>35886</v>
      </c>
      <c r="H45" s="81">
        <v>40817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123.6</v>
      </c>
      <c r="G46" s="50">
        <v>125.4</v>
      </c>
      <c r="H46" s="51">
        <v>130.8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212.5</v>
      </c>
      <c r="G47" s="50">
        <v>189.9</v>
      </c>
      <c r="H47" s="51">
        <v>171.6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96.4</v>
      </c>
      <c r="G48" s="50">
        <v>84.9</v>
      </c>
      <c r="H48" s="51">
        <v>86.1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116.1</v>
      </c>
      <c r="G49" s="50">
        <v>105</v>
      </c>
      <c r="H49" s="51">
        <v>85.5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1.4</v>
      </c>
      <c r="G50" s="50">
        <v>0.4</v>
      </c>
      <c r="H50" s="51">
        <v>0.2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450</v>
      </c>
      <c r="G51" s="31">
        <v>450</v>
      </c>
      <c r="H51" s="32">
        <v>450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30713</v>
      </c>
      <c r="G52" s="83">
        <v>30713</v>
      </c>
      <c r="H52" s="84">
        <v>30713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7</v>
      </c>
      <c r="G53" s="42">
        <v>7</v>
      </c>
      <c r="H53" s="43">
        <v>7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5</v>
      </c>
      <c r="G54" s="31">
        <v>5</v>
      </c>
      <c r="H54" s="32">
        <v>3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12</v>
      </c>
      <c r="G55" s="56">
        <v>12</v>
      </c>
      <c r="H55" s="57">
        <v>10</v>
      </c>
    </row>
  </sheetData>
  <sheetProtection/>
  <mergeCells count="96">
    <mergeCell ref="A1:Q1"/>
    <mergeCell ref="J4:M4"/>
    <mergeCell ref="B9:D9"/>
    <mergeCell ref="B10:D10"/>
    <mergeCell ref="B13:D13"/>
    <mergeCell ref="B14:D14"/>
    <mergeCell ref="K5:M5"/>
    <mergeCell ref="L6:M6"/>
    <mergeCell ref="J5:J16"/>
    <mergeCell ref="K6:K10"/>
    <mergeCell ref="J35:K35"/>
    <mergeCell ref="L35:M35"/>
    <mergeCell ref="J36:M36"/>
    <mergeCell ref="J28:M28"/>
    <mergeCell ref="J29:M29"/>
    <mergeCell ref="J30:M30"/>
    <mergeCell ref="J31:M31"/>
    <mergeCell ref="J32:M32"/>
    <mergeCell ref="J33:M33"/>
    <mergeCell ref="J34:M34"/>
    <mergeCell ref="A37:A42"/>
    <mergeCell ref="A53:A55"/>
    <mergeCell ref="B53:D53"/>
    <mergeCell ref="B54:D54"/>
    <mergeCell ref="B55:D55"/>
    <mergeCell ref="B50:C52"/>
    <mergeCell ref="C46:D46"/>
    <mergeCell ref="B41:D41"/>
    <mergeCell ref="B37:D37"/>
    <mergeCell ref="B38:D38"/>
    <mergeCell ref="B39:B40"/>
    <mergeCell ref="C39:D39"/>
    <mergeCell ref="B42:D42"/>
    <mergeCell ref="C40:D40"/>
    <mergeCell ref="B31:D31"/>
    <mergeCell ref="B32:D32"/>
    <mergeCell ref="B29:C30"/>
    <mergeCell ref="B26:D26"/>
    <mergeCell ref="B27:C28"/>
    <mergeCell ref="B23:D23"/>
    <mergeCell ref="B25:D25"/>
    <mergeCell ref="A4:D4"/>
    <mergeCell ref="A5:D5"/>
    <mergeCell ref="A6:D6"/>
    <mergeCell ref="A7:A15"/>
    <mergeCell ref="B7:D7"/>
    <mergeCell ref="B8:D8"/>
    <mergeCell ref="B24:D24"/>
    <mergeCell ref="K12:K15"/>
    <mergeCell ref="L7:L9"/>
    <mergeCell ref="L13:L14"/>
    <mergeCell ref="K16:M16"/>
    <mergeCell ref="L10:M10"/>
    <mergeCell ref="K11:M11"/>
    <mergeCell ref="L12:M12"/>
    <mergeCell ref="L15:M15"/>
    <mergeCell ref="J17:J24"/>
    <mergeCell ref="K21:K23"/>
    <mergeCell ref="K17:M17"/>
    <mergeCell ref="K18:K19"/>
    <mergeCell ref="K20:M20"/>
    <mergeCell ref="L21:M21"/>
    <mergeCell ref="L18:M18"/>
    <mergeCell ref="L19:M19"/>
    <mergeCell ref="L23:M23"/>
    <mergeCell ref="K24:M24"/>
    <mergeCell ref="J25:M25"/>
    <mergeCell ref="J26:M26"/>
    <mergeCell ref="J27:M27"/>
    <mergeCell ref="C48:C49"/>
    <mergeCell ref="A43:A52"/>
    <mergeCell ref="B43:B49"/>
    <mergeCell ref="C43:D43"/>
    <mergeCell ref="C44:D44"/>
    <mergeCell ref="C45:D45"/>
    <mergeCell ref="A22:A36"/>
    <mergeCell ref="C19:D19"/>
    <mergeCell ref="C20:D20"/>
    <mergeCell ref="B21:D21"/>
    <mergeCell ref="B22:D22"/>
    <mergeCell ref="C47:D47"/>
    <mergeCell ref="B35:D35"/>
    <mergeCell ref="B36:D36"/>
    <mergeCell ref="B33:B34"/>
    <mergeCell ref="C33:D33"/>
    <mergeCell ref="C34:D34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C18:D18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152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28538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26">
        <v>304135</v>
      </c>
      <c r="P5" s="36">
        <v>314861</v>
      </c>
      <c r="Q5" s="137">
        <v>316037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 t="s">
        <v>194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49">
        <v>227226</v>
      </c>
      <c r="P6" s="39">
        <v>261528</v>
      </c>
      <c r="Q6" s="138">
        <v>264238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2">
        <v>76629</v>
      </c>
      <c r="G7" s="42">
        <v>76132</v>
      </c>
      <c r="H7" s="123">
        <v>75441</v>
      </c>
      <c r="I7" s="34"/>
      <c r="J7" s="273"/>
      <c r="K7" s="276"/>
      <c r="L7" s="275" t="s">
        <v>164</v>
      </c>
      <c r="M7" s="11" t="s">
        <v>34</v>
      </c>
      <c r="N7" s="28"/>
      <c r="O7" s="49">
        <v>212410</v>
      </c>
      <c r="P7" s="39">
        <v>245320</v>
      </c>
      <c r="Q7" s="138">
        <v>246719</v>
      </c>
    </row>
    <row r="8" spans="1:17" ht="26.25" customHeight="1">
      <c r="A8" s="254"/>
      <c r="B8" s="261" t="s">
        <v>2</v>
      </c>
      <c r="C8" s="262"/>
      <c r="D8" s="262"/>
      <c r="E8" s="20"/>
      <c r="F8" s="31">
        <v>19722</v>
      </c>
      <c r="G8" s="31">
        <v>19569</v>
      </c>
      <c r="H8" s="122">
        <v>19571</v>
      </c>
      <c r="I8" s="44"/>
      <c r="J8" s="273"/>
      <c r="K8" s="276"/>
      <c r="L8" s="276"/>
      <c r="M8" s="11" t="s">
        <v>35</v>
      </c>
      <c r="N8" s="28"/>
      <c r="O8" s="49">
        <v>14636</v>
      </c>
      <c r="P8" s="39">
        <v>16034</v>
      </c>
      <c r="Q8" s="138">
        <v>17435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31">
        <v>19722</v>
      </c>
      <c r="G9" s="31">
        <v>19569</v>
      </c>
      <c r="H9" s="122">
        <v>19571</v>
      </c>
      <c r="I9" s="34"/>
      <c r="J9" s="273"/>
      <c r="K9" s="276"/>
      <c r="L9" s="277"/>
      <c r="M9" s="11" t="s">
        <v>36</v>
      </c>
      <c r="N9" s="28" t="s">
        <v>166</v>
      </c>
      <c r="O9" s="49"/>
      <c r="P9" s="39"/>
      <c r="Q9" s="138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0.2573699252241319</v>
      </c>
      <c r="G10" s="46">
        <v>0.2570404035096937</v>
      </c>
      <c r="H10" s="140">
        <v>0.2594212696014104</v>
      </c>
      <c r="I10" s="34"/>
      <c r="J10" s="273"/>
      <c r="K10" s="277"/>
      <c r="L10" s="280" t="s">
        <v>66</v>
      </c>
      <c r="M10" s="281"/>
      <c r="N10" s="48"/>
      <c r="O10" s="49">
        <v>75487</v>
      </c>
      <c r="P10" s="39">
        <v>51461</v>
      </c>
      <c r="Q10" s="138">
        <v>49945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31">
        <v>18690</v>
      </c>
      <c r="G11" s="31">
        <v>18884</v>
      </c>
      <c r="H11" s="122">
        <v>19165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297674</v>
      </c>
      <c r="P11" s="39">
        <v>283140</v>
      </c>
      <c r="Q11" s="138">
        <v>270019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0.9476726498326742</v>
      </c>
      <c r="G12" s="46">
        <v>0.9649956563953191</v>
      </c>
      <c r="H12" s="140">
        <v>0.9792550201829238</v>
      </c>
      <c r="I12" s="34"/>
      <c r="J12" s="273"/>
      <c r="K12" s="275" t="s">
        <v>162</v>
      </c>
      <c r="L12" s="270" t="s">
        <v>54</v>
      </c>
      <c r="M12" s="271"/>
      <c r="N12" s="28"/>
      <c r="O12" s="49">
        <v>149941</v>
      </c>
      <c r="P12" s="39">
        <v>142730</v>
      </c>
      <c r="Q12" s="138">
        <v>155297</v>
      </c>
    </row>
    <row r="13" spans="1:17" ht="26.25" customHeight="1">
      <c r="A13" s="254"/>
      <c r="B13" s="261" t="s">
        <v>4</v>
      </c>
      <c r="C13" s="262"/>
      <c r="D13" s="262"/>
      <c r="E13" s="20"/>
      <c r="F13" s="50">
        <v>225</v>
      </c>
      <c r="G13" s="50">
        <v>225</v>
      </c>
      <c r="H13" s="125">
        <v>225</v>
      </c>
      <c r="I13" s="34"/>
      <c r="J13" s="273"/>
      <c r="K13" s="276"/>
      <c r="L13" s="275" t="s">
        <v>164</v>
      </c>
      <c r="M13" s="11" t="s">
        <v>33</v>
      </c>
      <c r="N13" s="28"/>
      <c r="O13" s="49">
        <v>23950</v>
      </c>
      <c r="P13" s="39">
        <v>23414</v>
      </c>
      <c r="Q13" s="138">
        <v>23034</v>
      </c>
    </row>
    <row r="14" spans="1:17" ht="26.25" customHeight="1">
      <c r="A14" s="254"/>
      <c r="B14" s="261" t="s">
        <v>5</v>
      </c>
      <c r="C14" s="262"/>
      <c r="D14" s="262"/>
      <c r="E14" s="20"/>
      <c r="F14" s="50">
        <v>429</v>
      </c>
      <c r="G14" s="50">
        <v>432</v>
      </c>
      <c r="H14" s="125">
        <v>435</v>
      </c>
      <c r="I14" s="34"/>
      <c r="J14" s="273"/>
      <c r="K14" s="276"/>
      <c r="L14" s="277"/>
      <c r="M14" s="11" t="s">
        <v>37</v>
      </c>
      <c r="N14" s="28"/>
      <c r="O14" s="49"/>
      <c r="P14" s="39"/>
      <c r="Q14" s="138"/>
    </row>
    <row r="15" spans="1:17" ht="26.25" customHeight="1" thickBot="1">
      <c r="A15" s="255"/>
      <c r="B15" s="259" t="s">
        <v>87</v>
      </c>
      <c r="C15" s="260"/>
      <c r="D15" s="260"/>
      <c r="E15" s="21"/>
      <c r="F15" s="53">
        <v>429</v>
      </c>
      <c r="G15" s="53">
        <v>432</v>
      </c>
      <c r="H15" s="141">
        <v>435</v>
      </c>
      <c r="I15" s="34"/>
      <c r="J15" s="273"/>
      <c r="K15" s="277"/>
      <c r="L15" s="280" t="s">
        <v>38</v>
      </c>
      <c r="M15" s="281"/>
      <c r="N15" s="48"/>
      <c r="O15" s="49">
        <v>147733</v>
      </c>
      <c r="P15" s="39">
        <v>140410</v>
      </c>
      <c r="Q15" s="138">
        <v>114722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41">
        <v>15321096</v>
      </c>
      <c r="G16" s="42">
        <v>15452719</v>
      </c>
      <c r="H16" s="123">
        <v>15655778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6461</v>
      </c>
      <c r="P16" s="56">
        <v>31721</v>
      </c>
      <c r="Q16" s="57">
        <v>46018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28">
        <v>3073600</v>
      </c>
      <c r="G17" s="31">
        <v>3090460</v>
      </c>
      <c r="H17" s="122">
        <v>3122400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26">
        <v>332766</v>
      </c>
      <c r="P17" s="36">
        <v>652835</v>
      </c>
      <c r="Q17" s="137">
        <v>576001</v>
      </c>
    </row>
    <row r="18" spans="1:17" ht="26.25" customHeight="1">
      <c r="A18" s="264"/>
      <c r="B18" s="268"/>
      <c r="C18" s="261" t="s">
        <v>9</v>
      </c>
      <c r="D18" s="262"/>
      <c r="E18" s="20"/>
      <c r="F18" s="128">
        <v>6472300</v>
      </c>
      <c r="G18" s="31">
        <v>6497400</v>
      </c>
      <c r="H18" s="122">
        <v>6525800</v>
      </c>
      <c r="I18" s="34"/>
      <c r="J18" s="273"/>
      <c r="K18" s="275" t="s">
        <v>164</v>
      </c>
      <c r="L18" s="270" t="s">
        <v>82</v>
      </c>
      <c r="M18" s="271"/>
      <c r="N18" s="28"/>
      <c r="O18" s="49">
        <v>188300</v>
      </c>
      <c r="P18" s="39">
        <v>467400</v>
      </c>
      <c r="Q18" s="138">
        <v>365100</v>
      </c>
    </row>
    <row r="19" spans="1:17" ht="26.25" customHeight="1">
      <c r="A19" s="264"/>
      <c r="B19" s="268"/>
      <c r="C19" s="261" t="s">
        <v>10</v>
      </c>
      <c r="D19" s="262"/>
      <c r="E19" s="20"/>
      <c r="F19" s="128">
        <v>779866</v>
      </c>
      <c r="G19" s="31">
        <v>790285</v>
      </c>
      <c r="H19" s="122">
        <v>796891</v>
      </c>
      <c r="I19" s="34"/>
      <c r="J19" s="273"/>
      <c r="K19" s="277"/>
      <c r="L19" s="270" t="s">
        <v>66</v>
      </c>
      <c r="M19" s="271"/>
      <c r="N19" s="28"/>
      <c r="O19" s="49">
        <v>108815</v>
      </c>
      <c r="P19" s="39">
        <v>156274</v>
      </c>
      <c r="Q19" s="138">
        <v>171213</v>
      </c>
    </row>
    <row r="20" spans="1:17" ht="26.25" customHeight="1">
      <c r="A20" s="264"/>
      <c r="B20" s="268"/>
      <c r="C20" s="261" t="s">
        <v>11</v>
      </c>
      <c r="D20" s="262"/>
      <c r="E20" s="20"/>
      <c r="F20" s="128">
        <v>4995330</v>
      </c>
      <c r="G20" s="31">
        <v>5074574</v>
      </c>
      <c r="H20" s="122">
        <v>5210687</v>
      </c>
      <c r="I20" s="34"/>
      <c r="J20" s="273"/>
      <c r="K20" s="270" t="s">
        <v>71</v>
      </c>
      <c r="L20" s="271"/>
      <c r="M20" s="271"/>
      <c r="N20" s="58" t="s">
        <v>171</v>
      </c>
      <c r="O20" s="49">
        <v>436174</v>
      </c>
      <c r="P20" s="39">
        <v>674276</v>
      </c>
      <c r="Q20" s="138">
        <v>653592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55">
        <v>6377930</v>
      </c>
      <c r="G21" s="56">
        <v>6413172</v>
      </c>
      <c r="H21" s="124">
        <v>6480185</v>
      </c>
      <c r="I21" s="34"/>
      <c r="J21" s="273"/>
      <c r="K21" s="275" t="s">
        <v>164</v>
      </c>
      <c r="L21" s="270" t="s">
        <v>72</v>
      </c>
      <c r="M21" s="271"/>
      <c r="N21" s="28"/>
      <c r="O21" s="49">
        <v>190124</v>
      </c>
      <c r="P21" s="39">
        <v>131623</v>
      </c>
      <c r="Q21" s="138">
        <v>203059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31">
        <v>103</v>
      </c>
      <c r="G22" s="60">
        <v>103</v>
      </c>
      <c r="H22" s="142">
        <v>105</v>
      </c>
      <c r="I22" s="34"/>
      <c r="J22" s="273"/>
      <c r="K22" s="276"/>
      <c r="L22" s="62" t="s">
        <v>164</v>
      </c>
      <c r="M22" s="11" t="s">
        <v>85</v>
      </c>
      <c r="N22" s="28"/>
      <c r="O22" s="49"/>
      <c r="P22" s="39"/>
      <c r="Q22" s="138"/>
    </row>
    <row r="23" spans="1:17" ht="26.25" customHeight="1">
      <c r="A23" s="254"/>
      <c r="B23" s="261" t="s">
        <v>13</v>
      </c>
      <c r="C23" s="262"/>
      <c r="D23" s="262"/>
      <c r="E23" s="20"/>
      <c r="F23" s="225" t="s">
        <v>98</v>
      </c>
      <c r="G23" s="62" t="s">
        <v>98</v>
      </c>
      <c r="H23" s="143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49">
        <v>246050</v>
      </c>
      <c r="P23" s="39">
        <v>542653</v>
      </c>
      <c r="Q23" s="138">
        <v>450533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32"/>
      <c r="G24" s="62"/>
      <c r="H24" s="143"/>
      <c r="I24" s="34"/>
      <c r="J24" s="274"/>
      <c r="K24" s="278" t="s">
        <v>74</v>
      </c>
      <c r="L24" s="279"/>
      <c r="M24" s="279"/>
      <c r="N24" s="29" t="s">
        <v>173</v>
      </c>
      <c r="O24" s="30">
        <v>-103408</v>
      </c>
      <c r="P24" s="56">
        <v>-21441</v>
      </c>
      <c r="Q24" s="57">
        <v>-77591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225" t="s">
        <v>117</v>
      </c>
      <c r="G25" s="62" t="s">
        <v>117</v>
      </c>
      <c r="H25" s="143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-96947</v>
      </c>
      <c r="P25" s="67">
        <v>10280</v>
      </c>
      <c r="Q25" s="68">
        <v>-31573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28"/>
      <c r="G26" s="31"/>
      <c r="H26" s="122"/>
      <c r="I26" s="34"/>
      <c r="J26" s="286" t="s">
        <v>40</v>
      </c>
      <c r="K26" s="287"/>
      <c r="L26" s="287"/>
      <c r="M26" s="287"/>
      <c r="N26" s="65" t="s">
        <v>175</v>
      </c>
      <c r="O26" s="127"/>
      <c r="P26" s="70"/>
      <c r="Q26" s="146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29"/>
      <c r="G27" s="50"/>
      <c r="H27" s="125"/>
      <c r="I27" s="34"/>
      <c r="J27" s="286" t="s">
        <v>76</v>
      </c>
      <c r="K27" s="287"/>
      <c r="L27" s="287"/>
      <c r="M27" s="287"/>
      <c r="N27" s="65" t="s">
        <v>176</v>
      </c>
      <c r="O27" s="127">
        <v>121910</v>
      </c>
      <c r="P27" s="70">
        <v>24963</v>
      </c>
      <c r="Q27" s="146">
        <v>40184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29"/>
      <c r="G28" s="50"/>
      <c r="H28" s="125"/>
      <c r="I28" s="34"/>
      <c r="J28" s="286" t="s">
        <v>77</v>
      </c>
      <c r="K28" s="287"/>
      <c r="L28" s="287"/>
      <c r="M28" s="287"/>
      <c r="N28" s="65" t="s">
        <v>177</v>
      </c>
      <c r="O28" s="127"/>
      <c r="P28" s="70"/>
      <c r="Q28" s="146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29">
        <v>6294</v>
      </c>
      <c r="G29" s="50">
        <v>6227</v>
      </c>
      <c r="H29" s="125">
        <v>6280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24963</v>
      </c>
      <c r="P29" s="67">
        <v>35243</v>
      </c>
      <c r="Q29" s="68">
        <v>8611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29"/>
      <c r="G30" s="50"/>
      <c r="H30" s="125"/>
      <c r="I30" s="34"/>
      <c r="J30" s="286" t="s">
        <v>79</v>
      </c>
      <c r="K30" s="287"/>
      <c r="L30" s="287"/>
      <c r="M30" s="287"/>
      <c r="N30" s="65" t="s">
        <v>179</v>
      </c>
      <c r="O30" s="69"/>
      <c r="P30" s="70">
        <v>15835</v>
      </c>
      <c r="Q30" s="146"/>
    </row>
    <row r="31" spans="1:17" ht="26.25" customHeight="1" thickBot="1">
      <c r="A31" s="254"/>
      <c r="B31" s="304" t="s">
        <v>57</v>
      </c>
      <c r="C31" s="305"/>
      <c r="D31" s="305"/>
      <c r="E31" s="20"/>
      <c r="F31" s="129">
        <v>5748</v>
      </c>
      <c r="G31" s="50">
        <v>5705</v>
      </c>
      <c r="H31" s="125">
        <v>5622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24963</v>
      </c>
      <c r="P31" s="67">
        <v>19408</v>
      </c>
      <c r="Q31" s="68">
        <v>8611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29">
        <v>2079482</v>
      </c>
      <c r="G32" s="50">
        <v>2073786</v>
      </c>
      <c r="H32" s="125">
        <v>2066281</v>
      </c>
      <c r="I32" s="34"/>
      <c r="J32" s="286" t="s">
        <v>93</v>
      </c>
      <c r="K32" s="287"/>
      <c r="L32" s="287"/>
      <c r="M32" s="287"/>
      <c r="N32" s="65"/>
      <c r="O32" s="72">
        <v>0.5593554818253379</v>
      </c>
      <c r="P32" s="73">
        <v>0.38128320293342277</v>
      </c>
      <c r="Q32" s="74">
        <v>0.4386040146998412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29"/>
      <c r="G33" s="50"/>
      <c r="H33" s="125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29">
        <v>2079482</v>
      </c>
      <c r="G34" s="50">
        <v>2073786</v>
      </c>
      <c r="H34" s="125">
        <v>2066281</v>
      </c>
      <c r="I34" s="34"/>
      <c r="J34" s="286" t="s">
        <v>83</v>
      </c>
      <c r="K34" s="287"/>
      <c r="L34" s="287"/>
      <c r="M34" s="287"/>
      <c r="N34" s="65"/>
      <c r="O34" s="127">
        <v>198938</v>
      </c>
      <c r="P34" s="70">
        <v>223769</v>
      </c>
      <c r="Q34" s="146">
        <v>238593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29">
        <v>1706896</v>
      </c>
      <c r="G35" s="50">
        <v>1720429</v>
      </c>
      <c r="H35" s="125">
        <v>1692254</v>
      </c>
      <c r="I35" s="34"/>
      <c r="J35" s="282" t="s">
        <v>164</v>
      </c>
      <c r="K35" s="283"/>
      <c r="L35" s="284" t="s">
        <v>39</v>
      </c>
      <c r="M35" s="285"/>
      <c r="N35" s="65"/>
      <c r="O35" s="127">
        <v>102790</v>
      </c>
      <c r="P35" s="70">
        <v>100195</v>
      </c>
      <c r="Q35" s="146">
        <v>99851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0.8208274945395055</v>
      </c>
      <c r="G36" s="76">
        <v>0.8296077801663239</v>
      </c>
      <c r="H36" s="77">
        <v>0.818985413890947</v>
      </c>
      <c r="I36" s="34"/>
      <c r="J36" s="286" t="s">
        <v>86</v>
      </c>
      <c r="K36" s="287"/>
      <c r="L36" s="287"/>
      <c r="M36" s="287"/>
      <c r="N36" s="65"/>
      <c r="O36" s="127">
        <v>4212003</v>
      </c>
      <c r="P36" s="70">
        <v>4136750</v>
      </c>
      <c r="Q36" s="146">
        <v>4051317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41">
        <v>20148</v>
      </c>
      <c r="G37" s="42">
        <v>21771</v>
      </c>
      <c r="H37" s="123">
        <v>23593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28">
        <v>322075</v>
      </c>
      <c r="G38" s="31">
        <v>319348</v>
      </c>
      <c r="H38" s="122">
        <v>313667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28">
        <v>135299</v>
      </c>
      <c r="G39" s="31">
        <v>129668</v>
      </c>
      <c r="H39" s="122">
        <v>140639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28">
        <v>186776</v>
      </c>
      <c r="G40" s="31">
        <v>189680</v>
      </c>
      <c r="H40" s="122">
        <v>173028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28">
        <v>86701</v>
      </c>
      <c r="G41" s="31">
        <v>81557</v>
      </c>
      <c r="H41" s="122">
        <v>80823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428924</v>
      </c>
      <c r="G42" s="56">
        <v>422676</v>
      </c>
      <c r="H42" s="57">
        <v>418083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26" t="s">
        <v>134</v>
      </c>
      <c r="G43" s="227" t="s">
        <v>134</v>
      </c>
      <c r="H43" s="10" t="s">
        <v>134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28">
        <v>2220</v>
      </c>
      <c r="G44" s="31">
        <v>2620</v>
      </c>
      <c r="H44" s="122">
        <v>2620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228" t="s">
        <v>135</v>
      </c>
      <c r="G45" s="229">
        <v>40269</v>
      </c>
      <c r="H45" s="151">
        <v>40269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29">
        <v>124.4</v>
      </c>
      <c r="G46" s="50">
        <v>142.6</v>
      </c>
      <c r="H46" s="125">
        <v>145.8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29">
        <v>188.7</v>
      </c>
      <c r="G47" s="50">
        <v>185.6</v>
      </c>
      <c r="H47" s="125">
        <v>185.4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29">
        <v>79.3</v>
      </c>
      <c r="G48" s="50">
        <v>75.4</v>
      </c>
      <c r="H48" s="125">
        <v>83.1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29">
        <v>109.4</v>
      </c>
      <c r="G49" s="50">
        <v>110.3</v>
      </c>
      <c r="H49" s="125">
        <v>102.2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29">
        <v>6.1</v>
      </c>
      <c r="G50" s="50">
        <v>9.7</v>
      </c>
      <c r="H50" s="125">
        <v>3.9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28">
        <v>610</v>
      </c>
      <c r="G51" s="31">
        <v>610</v>
      </c>
      <c r="H51" s="122">
        <v>610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230" t="s">
        <v>136</v>
      </c>
      <c r="G52" s="119" t="s">
        <v>137</v>
      </c>
      <c r="H52" s="14" t="s">
        <v>195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41">
        <v>3</v>
      </c>
      <c r="G53" s="42">
        <v>3</v>
      </c>
      <c r="H53" s="123">
        <v>3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28">
        <v>9</v>
      </c>
      <c r="G54" s="31">
        <v>8</v>
      </c>
      <c r="H54" s="122">
        <v>8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12</v>
      </c>
      <c r="G55" s="56">
        <v>11</v>
      </c>
      <c r="H55" s="57">
        <v>11</v>
      </c>
    </row>
  </sheetData>
  <sheetProtection/>
  <mergeCells count="96">
    <mergeCell ref="C20:D20"/>
    <mergeCell ref="B21:D21"/>
    <mergeCell ref="B22:D22"/>
    <mergeCell ref="B23:D23"/>
    <mergeCell ref="A16:A21"/>
    <mergeCell ref="B16:D16"/>
    <mergeCell ref="B17:B20"/>
    <mergeCell ref="C17:D17"/>
    <mergeCell ref="B32:D32"/>
    <mergeCell ref="B29:C30"/>
    <mergeCell ref="B26:D26"/>
    <mergeCell ref="B27:C28"/>
    <mergeCell ref="B9:D9"/>
    <mergeCell ref="B10:D10"/>
    <mergeCell ref="B13:D13"/>
    <mergeCell ref="B14:D14"/>
    <mergeCell ref="C18:D18"/>
    <mergeCell ref="C19:D19"/>
    <mergeCell ref="A53:A55"/>
    <mergeCell ref="B53:D53"/>
    <mergeCell ref="B54:D54"/>
    <mergeCell ref="B55:D55"/>
    <mergeCell ref="A37:A42"/>
    <mergeCell ref="B35:D35"/>
    <mergeCell ref="B36:D36"/>
    <mergeCell ref="B37:D37"/>
    <mergeCell ref="B38:D38"/>
    <mergeCell ref="B39:B40"/>
    <mergeCell ref="L19:M19"/>
    <mergeCell ref="K20:M20"/>
    <mergeCell ref="L21:M21"/>
    <mergeCell ref="A43:A52"/>
    <mergeCell ref="B43:B49"/>
    <mergeCell ref="L23:M23"/>
    <mergeCell ref="K24:M24"/>
    <mergeCell ref="J25:M25"/>
    <mergeCell ref="J26:M26"/>
    <mergeCell ref="B33:B34"/>
    <mergeCell ref="J30:M30"/>
    <mergeCell ref="J31:M31"/>
    <mergeCell ref="J32:M32"/>
    <mergeCell ref="J36:M36"/>
    <mergeCell ref="J33:M33"/>
    <mergeCell ref="J34:M34"/>
    <mergeCell ref="J35:K35"/>
    <mergeCell ref="L35:M35"/>
    <mergeCell ref="L10:M10"/>
    <mergeCell ref="K11:M11"/>
    <mergeCell ref="A1:Q1"/>
    <mergeCell ref="J4:M4"/>
    <mergeCell ref="J28:M28"/>
    <mergeCell ref="J29:M29"/>
    <mergeCell ref="K21:K23"/>
    <mergeCell ref="K17:M17"/>
    <mergeCell ref="K18:K19"/>
    <mergeCell ref="L18:M18"/>
    <mergeCell ref="J5:J16"/>
    <mergeCell ref="K6:K10"/>
    <mergeCell ref="K12:K15"/>
    <mergeCell ref="L7:L9"/>
    <mergeCell ref="L13:L14"/>
    <mergeCell ref="K16:M16"/>
    <mergeCell ref="K5:M5"/>
    <mergeCell ref="L6:M6"/>
    <mergeCell ref="L12:M12"/>
    <mergeCell ref="L15:M15"/>
    <mergeCell ref="C39:D39"/>
    <mergeCell ref="C43:D43"/>
    <mergeCell ref="B42:D42"/>
    <mergeCell ref="J27:M27"/>
    <mergeCell ref="J17:J24"/>
    <mergeCell ref="B50:C52"/>
    <mergeCell ref="C46:D46"/>
    <mergeCell ref="C47:D47"/>
    <mergeCell ref="C48:C49"/>
    <mergeCell ref="C44:D44"/>
    <mergeCell ref="C45:D45"/>
    <mergeCell ref="C40:D40"/>
    <mergeCell ref="B41:D41"/>
    <mergeCell ref="A4:D4"/>
    <mergeCell ref="A5:D5"/>
    <mergeCell ref="A6:D6"/>
    <mergeCell ref="A7:A15"/>
    <mergeCell ref="B7:D7"/>
    <mergeCell ref="B8:D8"/>
    <mergeCell ref="A22:A36"/>
    <mergeCell ref="C34:D34"/>
    <mergeCell ref="B25:D25"/>
    <mergeCell ref="B24:D24"/>
    <mergeCell ref="F5:H5"/>
    <mergeCell ref="F6:H6"/>
    <mergeCell ref="B15:D15"/>
    <mergeCell ref="B11:D11"/>
    <mergeCell ref="B12:D12"/>
    <mergeCell ref="C33:D33"/>
    <mergeCell ref="B31:D3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153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32" t="s">
        <v>96</v>
      </c>
      <c r="P4" s="23" t="s">
        <v>97</v>
      </c>
      <c r="Q4" s="231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27401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58">
        <v>1087924</v>
      </c>
      <c r="P5" s="36">
        <v>1100092</v>
      </c>
      <c r="Q5" s="137">
        <v>1107786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29434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159">
        <v>1016985</v>
      </c>
      <c r="P6" s="39">
        <v>1047990</v>
      </c>
      <c r="Q6" s="138">
        <v>1037874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160">
        <v>88998</v>
      </c>
      <c r="G7" s="42">
        <v>90529</v>
      </c>
      <c r="H7" s="123">
        <v>91505</v>
      </c>
      <c r="I7" s="34"/>
      <c r="J7" s="273"/>
      <c r="K7" s="276"/>
      <c r="L7" s="275" t="s">
        <v>164</v>
      </c>
      <c r="M7" s="11" t="s">
        <v>34</v>
      </c>
      <c r="N7" s="28"/>
      <c r="O7" s="159">
        <v>938060</v>
      </c>
      <c r="P7" s="39">
        <v>958377</v>
      </c>
      <c r="Q7" s="138">
        <v>940423</v>
      </c>
    </row>
    <row r="8" spans="1:17" ht="26.25" customHeight="1">
      <c r="A8" s="254"/>
      <c r="B8" s="261" t="s">
        <v>2</v>
      </c>
      <c r="C8" s="262"/>
      <c r="D8" s="262"/>
      <c r="E8" s="20"/>
      <c r="F8" s="161">
        <v>69238</v>
      </c>
      <c r="G8" s="31">
        <v>70810</v>
      </c>
      <c r="H8" s="122">
        <v>71856</v>
      </c>
      <c r="I8" s="44"/>
      <c r="J8" s="273"/>
      <c r="K8" s="276"/>
      <c r="L8" s="276"/>
      <c r="M8" s="11" t="s">
        <v>35</v>
      </c>
      <c r="N8" s="28"/>
      <c r="O8" s="159">
        <v>78925</v>
      </c>
      <c r="P8" s="39">
        <v>89613</v>
      </c>
      <c r="Q8" s="138">
        <v>97451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161">
        <v>69238</v>
      </c>
      <c r="G9" s="31">
        <v>70810</v>
      </c>
      <c r="H9" s="122">
        <v>71856</v>
      </c>
      <c r="I9" s="34"/>
      <c r="J9" s="273"/>
      <c r="K9" s="276"/>
      <c r="L9" s="277"/>
      <c r="M9" s="11" t="s">
        <v>36</v>
      </c>
      <c r="N9" s="28" t="s">
        <v>166</v>
      </c>
      <c r="O9" s="159"/>
      <c r="P9" s="39"/>
      <c r="Q9" s="138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233">
        <v>0.7779725387087351</v>
      </c>
      <c r="G10" s="46">
        <v>0.78218029581681</v>
      </c>
      <c r="H10" s="140">
        <v>0.7852685645593137</v>
      </c>
      <c r="I10" s="34"/>
      <c r="J10" s="273"/>
      <c r="K10" s="277"/>
      <c r="L10" s="280" t="s">
        <v>66</v>
      </c>
      <c r="M10" s="281"/>
      <c r="N10" s="48"/>
      <c r="O10" s="159">
        <v>51951</v>
      </c>
      <c r="P10" s="39">
        <v>51594</v>
      </c>
      <c r="Q10" s="138">
        <v>69690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161">
        <v>68392</v>
      </c>
      <c r="G11" s="31">
        <v>70022</v>
      </c>
      <c r="H11" s="122">
        <v>71091</v>
      </c>
      <c r="I11" s="34"/>
      <c r="J11" s="273"/>
      <c r="K11" s="271" t="s">
        <v>67</v>
      </c>
      <c r="L11" s="271"/>
      <c r="M11" s="271"/>
      <c r="N11" s="28" t="s">
        <v>165</v>
      </c>
      <c r="O11" s="159">
        <v>851573</v>
      </c>
      <c r="P11" s="39">
        <v>758959</v>
      </c>
      <c r="Q11" s="138">
        <v>904027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233">
        <v>0.9877812761778214</v>
      </c>
      <c r="G12" s="46">
        <v>0.9888716283010874</v>
      </c>
      <c r="H12" s="140">
        <v>0.9893537074148296</v>
      </c>
      <c r="I12" s="34"/>
      <c r="J12" s="273"/>
      <c r="K12" s="275" t="s">
        <v>162</v>
      </c>
      <c r="L12" s="270" t="s">
        <v>54</v>
      </c>
      <c r="M12" s="271"/>
      <c r="N12" s="28"/>
      <c r="O12" s="159">
        <v>701517</v>
      </c>
      <c r="P12" s="39">
        <v>614257</v>
      </c>
      <c r="Q12" s="138">
        <v>754526</v>
      </c>
    </row>
    <row r="13" spans="1:17" ht="26.25" customHeight="1">
      <c r="A13" s="254"/>
      <c r="B13" s="261" t="s">
        <v>4</v>
      </c>
      <c r="C13" s="262"/>
      <c r="D13" s="262"/>
      <c r="E13" s="20"/>
      <c r="F13" s="163">
        <v>473</v>
      </c>
      <c r="G13" s="50">
        <v>473</v>
      </c>
      <c r="H13" s="125">
        <v>507</v>
      </c>
      <c r="I13" s="34"/>
      <c r="J13" s="273"/>
      <c r="K13" s="276"/>
      <c r="L13" s="275" t="s">
        <v>164</v>
      </c>
      <c r="M13" s="11" t="s">
        <v>33</v>
      </c>
      <c r="N13" s="28"/>
      <c r="O13" s="159">
        <v>83624</v>
      </c>
      <c r="P13" s="39">
        <v>70308</v>
      </c>
      <c r="Q13" s="138">
        <v>67981</v>
      </c>
    </row>
    <row r="14" spans="1:17" ht="26.25" customHeight="1">
      <c r="A14" s="254"/>
      <c r="B14" s="261" t="s">
        <v>5</v>
      </c>
      <c r="C14" s="262"/>
      <c r="D14" s="262"/>
      <c r="E14" s="20"/>
      <c r="F14" s="163">
        <v>1322</v>
      </c>
      <c r="G14" s="50">
        <v>1370</v>
      </c>
      <c r="H14" s="125">
        <v>1360</v>
      </c>
      <c r="I14" s="34"/>
      <c r="J14" s="273"/>
      <c r="K14" s="276"/>
      <c r="L14" s="277"/>
      <c r="M14" s="11" t="s">
        <v>37</v>
      </c>
      <c r="N14" s="28"/>
      <c r="O14" s="159"/>
      <c r="P14" s="39"/>
      <c r="Q14" s="138"/>
    </row>
    <row r="15" spans="1:17" ht="26.25" customHeight="1" thickBot="1">
      <c r="A15" s="255"/>
      <c r="B15" s="259" t="s">
        <v>87</v>
      </c>
      <c r="C15" s="260"/>
      <c r="D15" s="260"/>
      <c r="E15" s="21"/>
      <c r="F15" s="164">
        <v>1322</v>
      </c>
      <c r="G15" s="53">
        <v>1370</v>
      </c>
      <c r="H15" s="141">
        <v>1360</v>
      </c>
      <c r="I15" s="34"/>
      <c r="J15" s="273"/>
      <c r="K15" s="277"/>
      <c r="L15" s="280" t="s">
        <v>38</v>
      </c>
      <c r="M15" s="281"/>
      <c r="N15" s="48"/>
      <c r="O15" s="159">
        <v>110933</v>
      </c>
      <c r="P15" s="39">
        <v>101134</v>
      </c>
      <c r="Q15" s="138">
        <v>92339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160">
        <v>25559658</v>
      </c>
      <c r="G16" s="42">
        <v>25653013</v>
      </c>
      <c r="H16" s="123">
        <v>25736828</v>
      </c>
      <c r="I16" s="34"/>
      <c r="J16" s="274"/>
      <c r="K16" s="278" t="s">
        <v>68</v>
      </c>
      <c r="L16" s="279"/>
      <c r="M16" s="279"/>
      <c r="N16" s="29" t="s">
        <v>168</v>
      </c>
      <c r="O16" s="165">
        <v>236351</v>
      </c>
      <c r="P16" s="56">
        <v>341133</v>
      </c>
      <c r="Q16" s="124">
        <v>203759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61">
        <v>3276001</v>
      </c>
      <c r="G17" s="31">
        <v>3293001</v>
      </c>
      <c r="H17" s="122">
        <v>3293001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58">
        <v>162550</v>
      </c>
      <c r="P17" s="36">
        <v>135708</v>
      </c>
      <c r="Q17" s="137">
        <v>122584</v>
      </c>
    </row>
    <row r="18" spans="1:17" ht="26.25" customHeight="1">
      <c r="A18" s="264"/>
      <c r="B18" s="268"/>
      <c r="C18" s="261" t="s">
        <v>9</v>
      </c>
      <c r="D18" s="262"/>
      <c r="E18" s="20"/>
      <c r="F18" s="161">
        <v>6413200</v>
      </c>
      <c r="G18" s="31">
        <v>6435700</v>
      </c>
      <c r="H18" s="122">
        <v>6483600</v>
      </c>
      <c r="I18" s="34"/>
      <c r="J18" s="273"/>
      <c r="K18" s="275" t="s">
        <v>164</v>
      </c>
      <c r="L18" s="270" t="s">
        <v>82</v>
      </c>
      <c r="M18" s="271"/>
      <c r="N18" s="28"/>
      <c r="O18" s="159">
        <v>43400</v>
      </c>
      <c r="P18" s="39">
        <v>22500</v>
      </c>
      <c r="Q18" s="138">
        <v>47900</v>
      </c>
    </row>
    <row r="19" spans="1:17" ht="26.25" customHeight="1">
      <c r="A19" s="264"/>
      <c r="B19" s="268"/>
      <c r="C19" s="261" t="s">
        <v>10</v>
      </c>
      <c r="D19" s="262"/>
      <c r="E19" s="20"/>
      <c r="F19" s="161">
        <v>394050</v>
      </c>
      <c r="G19" s="31">
        <v>398451</v>
      </c>
      <c r="H19" s="122">
        <v>402010</v>
      </c>
      <c r="I19" s="34"/>
      <c r="J19" s="273"/>
      <c r="K19" s="277"/>
      <c r="L19" s="270" t="s">
        <v>66</v>
      </c>
      <c r="M19" s="271"/>
      <c r="N19" s="28"/>
      <c r="O19" s="159">
        <v>90238</v>
      </c>
      <c r="P19" s="39">
        <v>71086</v>
      </c>
      <c r="Q19" s="138">
        <v>60022</v>
      </c>
    </row>
    <row r="20" spans="1:17" ht="26.25" customHeight="1">
      <c r="A20" s="264"/>
      <c r="B20" s="268"/>
      <c r="C20" s="261" t="s">
        <v>11</v>
      </c>
      <c r="D20" s="262"/>
      <c r="E20" s="20"/>
      <c r="F20" s="161">
        <v>15476407</v>
      </c>
      <c r="G20" s="31">
        <v>15525861</v>
      </c>
      <c r="H20" s="122">
        <v>15558217</v>
      </c>
      <c r="I20" s="34"/>
      <c r="J20" s="273"/>
      <c r="K20" s="270" t="s">
        <v>71</v>
      </c>
      <c r="L20" s="271"/>
      <c r="M20" s="271"/>
      <c r="N20" s="58" t="s">
        <v>171</v>
      </c>
      <c r="O20" s="159">
        <v>365084</v>
      </c>
      <c r="P20" s="39">
        <v>320543</v>
      </c>
      <c r="Q20" s="138">
        <v>301282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165">
        <v>6810435</v>
      </c>
      <c r="G21" s="56">
        <v>5951937</v>
      </c>
      <c r="H21" s="124">
        <v>5987267</v>
      </c>
      <c r="I21" s="34"/>
      <c r="J21" s="273"/>
      <c r="K21" s="275" t="s">
        <v>164</v>
      </c>
      <c r="L21" s="270" t="s">
        <v>72</v>
      </c>
      <c r="M21" s="271"/>
      <c r="N21" s="28"/>
      <c r="O21" s="159">
        <v>130113</v>
      </c>
      <c r="P21" s="39">
        <v>112879</v>
      </c>
      <c r="Q21" s="138">
        <v>103256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66">
        <v>350</v>
      </c>
      <c r="G22" s="60">
        <v>357</v>
      </c>
      <c r="H22" s="142">
        <v>369</v>
      </c>
      <c r="I22" s="34"/>
      <c r="J22" s="273"/>
      <c r="K22" s="276"/>
      <c r="L22" s="62" t="s">
        <v>164</v>
      </c>
      <c r="M22" s="11" t="s">
        <v>85</v>
      </c>
      <c r="N22" s="28"/>
      <c r="O22" s="159"/>
      <c r="P22" s="39"/>
      <c r="Q22" s="138"/>
    </row>
    <row r="23" spans="1:17" ht="26.25" customHeight="1">
      <c r="A23" s="254"/>
      <c r="B23" s="261" t="s">
        <v>13</v>
      </c>
      <c r="C23" s="262"/>
      <c r="D23" s="262"/>
      <c r="E23" s="20"/>
      <c r="F23" s="167" t="s">
        <v>98</v>
      </c>
      <c r="G23" s="62" t="s">
        <v>98</v>
      </c>
      <c r="H23" s="143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159">
        <v>234971</v>
      </c>
      <c r="P23" s="39">
        <v>207664</v>
      </c>
      <c r="Q23" s="138">
        <v>198026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67"/>
      <c r="G24" s="62"/>
      <c r="H24" s="143"/>
      <c r="I24" s="34"/>
      <c r="J24" s="274"/>
      <c r="K24" s="278" t="s">
        <v>74</v>
      </c>
      <c r="L24" s="279"/>
      <c r="M24" s="279"/>
      <c r="N24" s="29" t="s">
        <v>173</v>
      </c>
      <c r="O24" s="234">
        <v>-202534</v>
      </c>
      <c r="P24" s="235">
        <v>-184835</v>
      </c>
      <c r="Q24" s="236">
        <v>-178698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167" t="s">
        <v>117</v>
      </c>
      <c r="G25" s="62" t="s">
        <v>117</v>
      </c>
      <c r="H25" s="143" t="s">
        <v>117</v>
      </c>
      <c r="I25" s="34"/>
      <c r="J25" s="286" t="s">
        <v>75</v>
      </c>
      <c r="K25" s="287"/>
      <c r="L25" s="287"/>
      <c r="M25" s="287"/>
      <c r="N25" s="237" t="s">
        <v>174</v>
      </c>
      <c r="O25" s="238">
        <v>33817</v>
      </c>
      <c r="P25" s="67">
        <v>156298</v>
      </c>
      <c r="Q25" s="145">
        <v>25061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61"/>
      <c r="G26" s="31"/>
      <c r="H26" s="122"/>
      <c r="I26" s="34"/>
      <c r="J26" s="286" t="s">
        <v>40</v>
      </c>
      <c r="K26" s="287"/>
      <c r="L26" s="287"/>
      <c r="M26" s="287"/>
      <c r="N26" s="237" t="s">
        <v>175</v>
      </c>
      <c r="O26" s="239">
        <v>5000</v>
      </c>
      <c r="P26" s="70">
        <v>63057</v>
      </c>
      <c r="Q26" s="146">
        <v>106427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63"/>
      <c r="G27" s="50"/>
      <c r="H27" s="125"/>
      <c r="I27" s="34"/>
      <c r="J27" s="286" t="s">
        <v>76</v>
      </c>
      <c r="K27" s="287"/>
      <c r="L27" s="287"/>
      <c r="M27" s="287"/>
      <c r="N27" s="237" t="s">
        <v>176</v>
      </c>
      <c r="O27" s="239">
        <v>59035</v>
      </c>
      <c r="P27" s="70">
        <v>71816</v>
      </c>
      <c r="Q27" s="146">
        <v>130067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63"/>
      <c r="G28" s="50"/>
      <c r="H28" s="125"/>
      <c r="I28" s="34"/>
      <c r="J28" s="286" t="s">
        <v>77</v>
      </c>
      <c r="K28" s="287"/>
      <c r="L28" s="287"/>
      <c r="M28" s="287"/>
      <c r="N28" s="237" t="s">
        <v>177</v>
      </c>
      <c r="O28" s="239"/>
      <c r="P28" s="70"/>
      <c r="Q28" s="146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63">
        <v>27202</v>
      </c>
      <c r="G29" s="50">
        <v>27107</v>
      </c>
      <c r="H29" s="125">
        <v>27493</v>
      </c>
      <c r="I29" s="34"/>
      <c r="J29" s="286" t="s">
        <v>78</v>
      </c>
      <c r="K29" s="287"/>
      <c r="L29" s="287"/>
      <c r="M29" s="287"/>
      <c r="N29" s="237" t="s">
        <v>178</v>
      </c>
      <c r="O29" s="238">
        <v>87852</v>
      </c>
      <c r="P29" s="67">
        <v>165057</v>
      </c>
      <c r="Q29" s="145">
        <v>48701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63"/>
      <c r="G30" s="50"/>
      <c r="H30" s="125"/>
      <c r="I30" s="34"/>
      <c r="J30" s="286" t="s">
        <v>79</v>
      </c>
      <c r="K30" s="287"/>
      <c r="L30" s="287"/>
      <c r="M30" s="287"/>
      <c r="N30" s="237" t="s">
        <v>179</v>
      </c>
      <c r="O30" s="239">
        <v>8760</v>
      </c>
      <c r="P30" s="70"/>
      <c r="Q30" s="146"/>
    </row>
    <row r="31" spans="1:17" ht="26.25" customHeight="1" thickBot="1">
      <c r="A31" s="254"/>
      <c r="B31" s="304" t="s">
        <v>57</v>
      </c>
      <c r="C31" s="305"/>
      <c r="D31" s="305"/>
      <c r="E31" s="20"/>
      <c r="F31" s="163">
        <v>24982</v>
      </c>
      <c r="G31" s="50">
        <v>24775</v>
      </c>
      <c r="H31" s="125">
        <v>24742</v>
      </c>
      <c r="I31" s="34"/>
      <c r="J31" s="286" t="s">
        <v>80</v>
      </c>
      <c r="K31" s="287"/>
      <c r="L31" s="287"/>
      <c r="M31" s="287"/>
      <c r="N31" s="237" t="s">
        <v>180</v>
      </c>
      <c r="O31" s="238">
        <v>79092</v>
      </c>
      <c r="P31" s="67">
        <v>165057</v>
      </c>
      <c r="Q31" s="145">
        <v>48701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63">
        <v>9055288</v>
      </c>
      <c r="G32" s="50">
        <v>9061815</v>
      </c>
      <c r="H32" s="125">
        <v>9156391</v>
      </c>
      <c r="I32" s="34"/>
      <c r="J32" s="286" t="s">
        <v>93</v>
      </c>
      <c r="K32" s="287"/>
      <c r="L32" s="287"/>
      <c r="M32" s="287"/>
      <c r="N32" s="237"/>
      <c r="O32" s="240">
        <v>1.0012700820215288</v>
      </c>
      <c r="P32" s="73">
        <v>1.1380776166095778</v>
      </c>
      <c r="Q32" s="148">
        <v>1.0052021091544598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63"/>
      <c r="G33" s="50"/>
      <c r="H33" s="125"/>
      <c r="I33" s="34"/>
      <c r="J33" s="286" t="s">
        <v>94</v>
      </c>
      <c r="K33" s="287"/>
      <c r="L33" s="287"/>
      <c r="M33" s="287"/>
      <c r="N33" s="237"/>
      <c r="O33" s="240">
        <v>0</v>
      </c>
      <c r="P33" s="73">
        <v>0</v>
      </c>
      <c r="Q33" s="148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63">
        <v>9055288</v>
      </c>
      <c r="G34" s="50">
        <v>9061815</v>
      </c>
      <c r="H34" s="125">
        <v>9156391</v>
      </c>
      <c r="I34" s="34"/>
      <c r="J34" s="286" t="s">
        <v>83</v>
      </c>
      <c r="K34" s="287"/>
      <c r="L34" s="287"/>
      <c r="M34" s="287"/>
      <c r="N34" s="237"/>
      <c r="O34" s="239">
        <v>221114</v>
      </c>
      <c r="P34" s="70">
        <v>212293</v>
      </c>
      <c r="Q34" s="146">
        <v>227163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63">
        <v>7324122</v>
      </c>
      <c r="G35" s="50">
        <v>7494234</v>
      </c>
      <c r="H35" s="125">
        <v>7392690</v>
      </c>
      <c r="I35" s="34"/>
      <c r="J35" s="282" t="s">
        <v>164</v>
      </c>
      <c r="K35" s="283"/>
      <c r="L35" s="284" t="s">
        <v>39</v>
      </c>
      <c r="M35" s="285"/>
      <c r="N35" s="237"/>
      <c r="O35" s="239">
        <v>214234</v>
      </c>
      <c r="P35" s="70">
        <v>212293</v>
      </c>
      <c r="Q35" s="146">
        <v>227163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222">
        <v>0.8088226459500791</v>
      </c>
      <c r="G36" s="76">
        <v>0.8270124693563045</v>
      </c>
      <c r="H36" s="150">
        <v>0.8073803313991288</v>
      </c>
      <c r="I36" s="34"/>
      <c r="J36" s="286" t="s">
        <v>86</v>
      </c>
      <c r="K36" s="287"/>
      <c r="L36" s="287"/>
      <c r="M36" s="287"/>
      <c r="N36" s="237"/>
      <c r="O36" s="239">
        <v>3046265</v>
      </c>
      <c r="P36" s="70">
        <v>2861095</v>
      </c>
      <c r="Q36" s="146">
        <v>2710975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160">
        <v>70289</v>
      </c>
      <c r="G37" s="42">
        <v>68979</v>
      </c>
      <c r="H37" s="123">
        <v>79276</v>
      </c>
      <c r="I37" s="34"/>
      <c r="J37" s="78"/>
      <c r="K37" s="78"/>
      <c r="L37" s="78"/>
      <c r="M37" s="78"/>
      <c r="N37" s="78"/>
      <c r="O37" s="34"/>
      <c r="P37" s="34"/>
      <c r="Q37" s="34"/>
    </row>
    <row r="38" spans="1:9" ht="26.25" customHeight="1">
      <c r="A38" s="264"/>
      <c r="B38" s="261" t="s">
        <v>20</v>
      </c>
      <c r="C38" s="262"/>
      <c r="D38" s="262"/>
      <c r="E38" s="20"/>
      <c r="F38" s="161">
        <v>862442</v>
      </c>
      <c r="G38" s="31">
        <v>759320</v>
      </c>
      <c r="H38" s="122">
        <v>881105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61">
        <v>674728</v>
      </c>
      <c r="G39" s="31">
        <v>598986</v>
      </c>
      <c r="H39" s="122">
        <v>729197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61">
        <v>187714</v>
      </c>
      <c r="G40" s="31">
        <v>160334</v>
      </c>
      <c r="H40" s="122">
        <v>151908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61">
        <v>151813</v>
      </c>
      <c r="G41" s="31">
        <v>138324</v>
      </c>
      <c r="H41" s="122">
        <v>141672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223">
        <v>1084544</v>
      </c>
      <c r="G42" s="56">
        <v>966623</v>
      </c>
      <c r="H42" s="124">
        <v>1102053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60" t="s">
        <v>109</v>
      </c>
      <c r="G43" s="42" t="s">
        <v>138</v>
      </c>
      <c r="H43" s="123" t="s">
        <v>138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61">
        <v>2079</v>
      </c>
      <c r="G44" s="31">
        <v>2079</v>
      </c>
      <c r="H44" s="122">
        <v>2079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8">
        <v>38808</v>
      </c>
      <c r="G45" s="80">
        <v>38808</v>
      </c>
      <c r="H45" s="81">
        <v>38808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63">
        <v>128.078150527</v>
      </c>
      <c r="G46" s="50">
        <v>127.8819</v>
      </c>
      <c r="H46" s="125">
        <v>127.2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63">
        <v>117.75363654</v>
      </c>
      <c r="G47" s="50">
        <v>101.3205</v>
      </c>
      <c r="H47" s="125">
        <v>119.2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63">
        <v>92.12407985</v>
      </c>
      <c r="G48" s="50">
        <v>79.9262</v>
      </c>
      <c r="H48" s="125">
        <v>98.6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63">
        <v>25.62955668</v>
      </c>
      <c r="G49" s="50">
        <v>23.3943</v>
      </c>
      <c r="H49" s="125">
        <v>20.6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63">
        <v>1</v>
      </c>
      <c r="G50" s="50">
        <v>1</v>
      </c>
      <c r="H50" s="125">
        <v>1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61">
        <v>390</v>
      </c>
      <c r="G51" s="31">
        <v>390</v>
      </c>
      <c r="H51" s="122">
        <v>390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9">
        <v>38899</v>
      </c>
      <c r="G52" s="83">
        <v>38899</v>
      </c>
      <c r="H52" s="178">
        <v>38899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160">
        <v>9</v>
      </c>
      <c r="G53" s="42">
        <v>9</v>
      </c>
      <c r="H53" s="123">
        <v>9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61">
        <v>2</v>
      </c>
      <c r="G54" s="31">
        <v>2</v>
      </c>
      <c r="H54" s="122">
        <v>2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223">
        <v>11</v>
      </c>
      <c r="G55" s="56">
        <v>11</v>
      </c>
      <c r="H55" s="124">
        <v>11</v>
      </c>
    </row>
  </sheetData>
  <sheetProtection/>
  <mergeCells count="96">
    <mergeCell ref="A1:Q1"/>
    <mergeCell ref="F6:H6"/>
    <mergeCell ref="L10:M10"/>
    <mergeCell ref="K11:M11"/>
    <mergeCell ref="J4:M4"/>
    <mergeCell ref="J36:M36"/>
    <mergeCell ref="J28:M28"/>
    <mergeCell ref="J29:M29"/>
    <mergeCell ref="J30:M30"/>
    <mergeCell ref="J31:M31"/>
    <mergeCell ref="J32:M32"/>
    <mergeCell ref="C47:D47"/>
    <mergeCell ref="C48:C49"/>
    <mergeCell ref="K20:M20"/>
    <mergeCell ref="A7:A15"/>
    <mergeCell ref="B7:D7"/>
    <mergeCell ref="B8:D8"/>
    <mergeCell ref="L21:M21"/>
    <mergeCell ref="L23:M23"/>
    <mergeCell ref="L12:M12"/>
    <mergeCell ref="L15:M15"/>
    <mergeCell ref="A37:A42"/>
    <mergeCell ref="B39:B40"/>
    <mergeCell ref="C39:D39"/>
    <mergeCell ref="B25:D25"/>
    <mergeCell ref="B24:D24"/>
    <mergeCell ref="B27:C28"/>
    <mergeCell ref="B22:D22"/>
    <mergeCell ref="B23:D23"/>
    <mergeCell ref="B35:D35"/>
    <mergeCell ref="C46:D46"/>
    <mergeCell ref="B41:D41"/>
    <mergeCell ref="B37:D37"/>
    <mergeCell ref="B38:D38"/>
    <mergeCell ref="C43:D43"/>
    <mergeCell ref="C44:D44"/>
    <mergeCell ref="C45:D45"/>
    <mergeCell ref="B42:D42"/>
    <mergeCell ref="B36:D36"/>
    <mergeCell ref="B33:B34"/>
    <mergeCell ref="C33:D33"/>
    <mergeCell ref="C34:D34"/>
    <mergeCell ref="C40:D40"/>
    <mergeCell ref="F5:H5"/>
    <mergeCell ref="B15:D15"/>
    <mergeCell ref="B11:D11"/>
    <mergeCell ref="B12:D12"/>
    <mergeCell ref="A4:D4"/>
    <mergeCell ref="A5:D5"/>
    <mergeCell ref="A6:D6"/>
    <mergeCell ref="B21:D21"/>
    <mergeCell ref="B9:D9"/>
    <mergeCell ref="B10:D10"/>
    <mergeCell ref="B13:D13"/>
    <mergeCell ref="B14:D14"/>
    <mergeCell ref="C20:D20"/>
    <mergeCell ref="A22:A36"/>
    <mergeCell ref="B31:D31"/>
    <mergeCell ref="B32:D32"/>
    <mergeCell ref="B29:C30"/>
    <mergeCell ref="B26:D26"/>
    <mergeCell ref="B16:D16"/>
    <mergeCell ref="B17:B20"/>
    <mergeCell ref="C17:D17"/>
    <mergeCell ref="C18:D18"/>
    <mergeCell ref="C19:D19"/>
    <mergeCell ref="L18:M18"/>
    <mergeCell ref="L19:M19"/>
    <mergeCell ref="A53:A55"/>
    <mergeCell ref="B53:D53"/>
    <mergeCell ref="B54:D54"/>
    <mergeCell ref="B55:D55"/>
    <mergeCell ref="B50:C52"/>
    <mergeCell ref="A43:A52"/>
    <mergeCell ref="B43:B49"/>
    <mergeCell ref="A16:A21"/>
    <mergeCell ref="K5:M5"/>
    <mergeCell ref="L6:M6"/>
    <mergeCell ref="K24:M24"/>
    <mergeCell ref="J25:M25"/>
    <mergeCell ref="J26:M26"/>
    <mergeCell ref="J27:M27"/>
    <mergeCell ref="J17:J24"/>
    <mergeCell ref="K21:K23"/>
    <mergeCell ref="K17:M17"/>
    <mergeCell ref="K18:K19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75" zoomScaleNormal="75" zoomScaleSheetLayoutView="75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154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26327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669931</v>
      </c>
      <c r="P5" s="36">
        <v>613153</v>
      </c>
      <c r="Q5" s="37">
        <v>674177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28581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636264</v>
      </c>
      <c r="P6" s="39">
        <v>586775</v>
      </c>
      <c r="Q6" s="40">
        <v>650309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60942</v>
      </c>
      <c r="G7" s="42">
        <v>61692</v>
      </c>
      <c r="H7" s="43">
        <v>61899</v>
      </c>
      <c r="I7" s="34"/>
      <c r="J7" s="273"/>
      <c r="K7" s="276"/>
      <c r="L7" s="275" t="s">
        <v>164</v>
      </c>
      <c r="M7" s="11" t="s">
        <v>34</v>
      </c>
      <c r="N7" s="28"/>
      <c r="O7" s="38">
        <v>613706</v>
      </c>
      <c r="P7" s="39">
        <v>581369</v>
      </c>
      <c r="Q7" s="40">
        <v>647401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47977</v>
      </c>
      <c r="G8" s="31">
        <v>47984</v>
      </c>
      <c r="H8" s="32">
        <v>47716</v>
      </c>
      <c r="I8" s="44"/>
      <c r="J8" s="273"/>
      <c r="K8" s="276"/>
      <c r="L8" s="276"/>
      <c r="M8" s="11" t="s">
        <v>35</v>
      </c>
      <c r="N8" s="28"/>
      <c r="O8" s="38">
        <v>22478</v>
      </c>
      <c r="P8" s="39">
        <v>5308</v>
      </c>
      <c r="Q8" s="40">
        <v>2807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47977</v>
      </c>
      <c r="G9" s="31">
        <v>47984</v>
      </c>
      <c r="H9" s="32">
        <v>47716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0.7872567359128352</v>
      </c>
      <c r="G10" s="46">
        <v>0.777799390520651</v>
      </c>
      <c r="H10" s="47">
        <v>0.7708686731611173</v>
      </c>
      <c r="I10" s="34"/>
      <c r="J10" s="273"/>
      <c r="K10" s="277"/>
      <c r="L10" s="280" t="s">
        <v>66</v>
      </c>
      <c r="M10" s="281"/>
      <c r="N10" s="48"/>
      <c r="O10" s="38">
        <v>33286</v>
      </c>
      <c r="P10" s="39">
        <v>26138</v>
      </c>
      <c r="Q10" s="40">
        <v>23686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47405</v>
      </c>
      <c r="G11" s="31">
        <v>47427</v>
      </c>
      <c r="H11" s="32">
        <v>47255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469902</v>
      </c>
      <c r="P11" s="39">
        <v>419175</v>
      </c>
      <c r="Q11" s="40">
        <v>517270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0.9880776205265023</v>
      </c>
      <c r="G12" s="46">
        <v>0.988391963987996</v>
      </c>
      <c r="H12" s="47">
        <v>0.9903386704669294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394233</v>
      </c>
      <c r="P12" s="39">
        <v>349565</v>
      </c>
      <c r="Q12" s="40">
        <v>435170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333</v>
      </c>
      <c r="G13" s="50">
        <v>333</v>
      </c>
      <c r="H13" s="51">
        <v>333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46729</v>
      </c>
      <c r="P13" s="39">
        <v>44886</v>
      </c>
      <c r="Q13" s="40">
        <v>39411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782</v>
      </c>
      <c r="G14" s="50">
        <v>794</v>
      </c>
      <c r="H14" s="51">
        <v>794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782</v>
      </c>
      <c r="G15" s="53">
        <v>794</v>
      </c>
      <c r="H15" s="54">
        <v>794</v>
      </c>
      <c r="I15" s="34"/>
      <c r="J15" s="273"/>
      <c r="K15" s="277"/>
      <c r="L15" s="280" t="s">
        <v>38</v>
      </c>
      <c r="M15" s="281"/>
      <c r="N15" s="48"/>
      <c r="O15" s="38">
        <v>75669</v>
      </c>
      <c r="P15" s="39">
        <v>69610</v>
      </c>
      <c r="Q15" s="40">
        <v>64038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12705325</v>
      </c>
      <c r="G16" s="42">
        <v>12981602</v>
      </c>
      <c r="H16" s="43">
        <v>13303060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200029</v>
      </c>
      <c r="P16" s="56">
        <v>193978</v>
      </c>
      <c r="Q16" s="57">
        <v>156907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1926915</v>
      </c>
      <c r="G17" s="31">
        <v>1947550</v>
      </c>
      <c r="H17" s="32">
        <v>1988705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78042</v>
      </c>
      <c r="P17" s="36">
        <v>97125</v>
      </c>
      <c r="Q17" s="37">
        <v>104141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3629880</v>
      </c>
      <c r="G18" s="31">
        <v>3673680</v>
      </c>
      <c r="H18" s="32">
        <v>3705980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2900</v>
      </c>
      <c r="P18" s="39">
        <v>43800</v>
      </c>
      <c r="Q18" s="40">
        <v>32300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443373</v>
      </c>
      <c r="G19" s="31">
        <v>449884</v>
      </c>
      <c r="H19" s="32">
        <v>455162</v>
      </c>
      <c r="I19" s="34"/>
      <c r="J19" s="273"/>
      <c r="K19" s="277"/>
      <c r="L19" s="270" t="s">
        <v>66</v>
      </c>
      <c r="M19" s="271"/>
      <c r="N19" s="28"/>
      <c r="O19" s="49">
        <v>26920</v>
      </c>
      <c r="P19" s="39">
        <v>26179</v>
      </c>
      <c r="Q19" s="40">
        <v>25408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6705157</v>
      </c>
      <c r="G20" s="31">
        <v>6910488</v>
      </c>
      <c r="H20" s="32">
        <v>7153213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239219</v>
      </c>
      <c r="P20" s="39">
        <v>206667</v>
      </c>
      <c r="Q20" s="40">
        <v>257420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4183510</v>
      </c>
      <c r="G21" s="56">
        <v>4224780</v>
      </c>
      <c r="H21" s="57">
        <v>4381308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113208</v>
      </c>
      <c r="P21" s="39">
        <v>80273</v>
      </c>
      <c r="Q21" s="40">
        <v>128877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220</v>
      </c>
      <c r="G22" s="60">
        <v>220</v>
      </c>
      <c r="H22" s="61">
        <v>220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126011</v>
      </c>
      <c r="P23" s="39">
        <v>126394</v>
      </c>
      <c r="Q23" s="40">
        <v>128543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-161177</v>
      </c>
      <c r="P24" s="56">
        <v>-109542</v>
      </c>
      <c r="Q24" s="57">
        <v>-153279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38852</v>
      </c>
      <c r="P25" s="67">
        <v>84436</v>
      </c>
      <c r="Q25" s="68">
        <v>3628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/>
      <c r="P27" s="70"/>
      <c r="Q27" s="71">
        <v>59325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18025</v>
      </c>
      <c r="G29" s="50">
        <v>16834</v>
      </c>
      <c r="H29" s="51">
        <v>18624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38852</v>
      </c>
      <c r="P29" s="67">
        <v>84436</v>
      </c>
      <c r="Q29" s="68">
        <v>62953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8700</v>
      </c>
      <c r="P30" s="70">
        <v>44195</v>
      </c>
      <c r="Q30" s="71">
        <v>19652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16537</v>
      </c>
      <c r="G31" s="50">
        <v>15386</v>
      </c>
      <c r="H31" s="51">
        <v>16754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30152</v>
      </c>
      <c r="P31" s="67">
        <v>40241</v>
      </c>
      <c r="Q31" s="68">
        <v>43301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5991544</v>
      </c>
      <c r="G32" s="50">
        <v>5627651</v>
      </c>
      <c r="H32" s="51">
        <v>6196926</v>
      </c>
      <c r="I32" s="34"/>
      <c r="J32" s="286" t="s">
        <v>93</v>
      </c>
      <c r="K32" s="287"/>
      <c r="L32" s="287"/>
      <c r="M32" s="287"/>
      <c r="N32" s="65"/>
      <c r="O32" s="72">
        <v>1.12420940640664</v>
      </c>
      <c r="P32" s="73">
        <v>1.1238780062650187</v>
      </c>
      <c r="Q32" s="74">
        <v>1.0439198343793017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5991544</v>
      </c>
      <c r="G34" s="50">
        <v>5627651</v>
      </c>
      <c r="H34" s="51">
        <v>6196926</v>
      </c>
      <c r="I34" s="34"/>
      <c r="J34" s="286" t="s">
        <v>83</v>
      </c>
      <c r="K34" s="287"/>
      <c r="L34" s="287"/>
      <c r="M34" s="287"/>
      <c r="N34" s="65"/>
      <c r="O34" s="69">
        <v>82684</v>
      </c>
      <c r="P34" s="70">
        <v>57625</v>
      </c>
      <c r="Q34" s="71">
        <v>51901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4826026</v>
      </c>
      <c r="G35" s="50">
        <v>4542351</v>
      </c>
      <c r="H35" s="51">
        <v>5049208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82684</v>
      </c>
      <c r="P35" s="70">
        <v>57625</v>
      </c>
      <c r="Q35" s="71">
        <v>51901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0.8054728463981905</v>
      </c>
      <c r="G36" s="76">
        <v>0.8071486664684786</v>
      </c>
      <c r="H36" s="77">
        <v>0.8147923664087646</v>
      </c>
      <c r="I36" s="34"/>
      <c r="J36" s="286" t="s">
        <v>86</v>
      </c>
      <c r="K36" s="287"/>
      <c r="L36" s="287"/>
      <c r="M36" s="287"/>
      <c r="N36" s="65"/>
      <c r="O36" s="69">
        <v>1744015</v>
      </c>
      <c r="P36" s="70">
        <v>1661422</v>
      </c>
      <c r="Q36" s="71">
        <v>1565179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2236</v>
      </c>
      <c r="G37" s="42">
        <v>2846</v>
      </c>
      <c r="H37" s="43">
        <v>3339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524187</v>
      </c>
      <c r="G38" s="31">
        <v>487698</v>
      </c>
      <c r="H38" s="32">
        <v>569838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367819</v>
      </c>
      <c r="G39" s="31">
        <v>334213</v>
      </c>
      <c r="H39" s="32">
        <v>418222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156368</v>
      </c>
      <c r="G40" s="31">
        <v>153485</v>
      </c>
      <c r="H40" s="32">
        <v>151616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69490</v>
      </c>
      <c r="G41" s="31">
        <v>55025</v>
      </c>
      <c r="H41" s="32">
        <v>72636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595913</v>
      </c>
      <c r="G42" s="56">
        <v>545569</v>
      </c>
      <c r="H42" s="57">
        <v>645813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107</v>
      </c>
      <c r="G43" s="42" t="s">
        <v>107</v>
      </c>
      <c r="H43" s="43" t="s">
        <v>107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2100</v>
      </c>
      <c r="G44" s="31">
        <v>2100</v>
      </c>
      <c r="H44" s="32">
        <v>2100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39173</v>
      </c>
      <c r="G45" s="80">
        <v>39173</v>
      </c>
      <c r="H45" s="81">
        <v>39173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127.2</v>
      </c>
      <c r="G46" s="50">
        <v>128</v>
      </c>
      <c r="H46" s="51">
        <v>128.2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108.6</v>
      </c>
      <c r="G47" s="50">
        <v>107.4</v>
      </c>
      <c r="H47" s="51">
        <v>112.9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76.2</v>
      </c>
      <c r="G48" s="50">
        <v>73.6</v>
      </c>
      <c r="H48" s="51">
        <v>82.8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32.4</v>
      </c>
      <c r="G49" s="50">
        <v>33.8</v>
      </c>
      <c r="H49" s="51">
        <v>30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18.6</v>
      </c>
      <c r="G50" s="50">
        <v>19.2</v>
      </c>
      <c r="H50" s="51">
        <v>10.6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900</v>
      </c>
      <c r="G51" s="31">
        <v>900</v>
      </c>
      <c r="H51" s="32">
        <v>900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29677</v>
      </c>
      <c r="G52" s="83">
        <v>29677</v>
      </c>
      <c r="H52" s="84">
        <v>29677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5</v>
      </c>
      <c r="G53" s="42">
        <v>5</v>
      </c>
      <c r="H53" s="43">
        <v>4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1</v>
      </c>
      <c r="G54" s="31">
        <v>1</v>
      </c>
      <c r="H54" s="32">
        <v>1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6</v>
      </c>
      <c r="G55" s="56">
        <v>6</v>
      </c>
      <c r="H55" s="57">
        <v>5</v>
      </c>
    </row>
  </sheetData>
  <sheetProtection/>
  <mergeCells count="96">
    <mergeCell ref="B22:D22"/>
    <mergeCell ref="B23:D23"/>
    <mergeCell ref="A6:D6"/>
    <mergeCell ref="C33:D33"/>
    <mergeCell ref="C34:D34"/>
    <mergeCell ref="B26:D26"/>
    <mergeCell ref="B27:C28"/>
    <mergeCell ref="B25:D25"/>
    <mergeCell ref="B24:D24"/>
    <mergeCell ref="B31:D31"/>
    <mergeCell ref="B32:D32"/>
    <mergeCell ref="B29:C30"/>
    <mergeCell ref="B42:D42"/>
    <mergeCell ref="A37:A42"/>
    <mergeCell ref="B37:D37"/>
    <mergeCell ref="B38:D38"/>
    <mergeCell ref="B35:D35"/>
    <mergeCell ref="B36:D36"/>
    <mergeCell ref="B33:B34"/>
    <mergeCell ref="A53:A55"/>
    <mergeCell ref="B53:D53"/>
    <mergeCell ref="B54:D54"/>
    <mergeCell ref="B55:D55"/>
    <mergeCell ref="B50:C52"/>
    <mergeCell ref="C46:D46"/>
    <mergeCell ref="C47:D47"/>
    <mergeCell ref="C48:C49"/>
    <mergeCell ref="A1:Q1"/>
    <mergeCell ref="A22:A36"/>
    <mergeCell ref="C19:D19"/>
    <mergeCell ref="C20:D20"/>
    <mergeCell ref="B21:D21"/>
    <mergeCell ref="A4:D4"/>
    <mergeCell ref="A5:D5"/>
    <mergeCell ref="L12:M12"/>
    <mergeCell ref="L15:M15"/>
    <mergeCell ref="K16:M16"/>
    <mergeCell ref="F5:H5"/>
    <mergeCell ref="F6:H6"/>
    <mergeCell ref="B15:D15"/>
    <mergeCell ref="B11:D11"/>
    <mergeCell ref="B12:D12"/>
    <mergeCell ref="C18:D18"/>
    <mergeCell ref="B7:D7"/>
    <mergeCell ref="B8:D8"/>
    <mergeCell ref="A16:A21"/>
    <mergeCell ref="B16:D16"/>
    <mergeCell ref="B17:B20"/>
    <mergeCell ref="C17:D17"/>
    <mergeCell ref="B9:D9"/>
    <mergeCell ref="B10:D10"/>
    <mergeCell ref="B13:D13"/>
    <mergeCell ref="B14:D14"/>
    <mergeCell ref="A7:A15"/>
    <mergeCell ref="C43:D43"/>
    <mergeCell ref="C44:D44"/>
    <mergeCell ref="C45:D45"/>
    <mergeCell ref="C40:D40"/>
    <mergeCell ref="B41:D41"/>
    <mergeCell ref="B39:B40"/>
    <mergeCell ref="C39:D39"/>
    <mergeCell ref="J30:M30"/>
    <mergeCell ref="J31:M31"/>
    <mergeCell ref="J32:M32"/>
    <mergeCell ref="J33:M33"/>
    <mergeCell ref="J34:M34"/>
    <mergeCell ref="J35:K35"/>
    <mergeCell ref="L35:M35"/>
    <mergeCell ref="L13:L14"/>
    <mergeCell ref="A43:A52"/>
    <mergeCell ref="B43:B49"/>
    <mergeCell ref="K20:M20"/>
    <mergeCell ref="L21:M21"/>
    <mergeCell ref="L23:M23"/>
    <mergeCell ref="J27:M27"/>
    <mergeCell ref="J36:M36"/>
    <mergeCell ref="J28:M28"/>
    <mergeCell ref="J29:M29"/>
    <mergeCell ref="J25:M25"/>
    <mergeCell ref="J26:M26"/>
    <mergeCell ref="J17:J24"/>
    <mergeCell ref="K21:K23"/>
    <mergeCell ref="K17:M17"/>
    <mergeCell ref="K18:K19"/>
    <mergeCell ref="L18:M18"/>
    <mergeCell ref="L19:M19"/>
    <mergeCell ref="J4:M4"/>
    <mergeCell ref="K5:M5"/>
    <mergeCell ref="L6:M6"/>
    <mergeCell ref="L10:M10"/>
    <mergeCell ref="K11:M11"/>
    <mergeCell ref="K24:M24"/>
    <mergeCell ref="J5:J16"/>
    <mergeCell ref="K6:K10"/>
    <mergeCell ref="K12:K15"/>
    <mergeCell ref="L7:L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43" sqref="H4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155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29909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510564</v>
      </c>
      <c r="P5" s="36">
        <v>501553</v>
      </c>
      <c r="Q5" s="37">
        <v>512032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31502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322390</v>
      </c>
      <c r="P6" s="39">
        <v>322721</v>
      </c>
      <c r="Q6" s="40">
        <v>310765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51412</v>
      </c>
      <c r="G7" s="42">
        <v>50978</v>
      </c>
      <c r="H7" s="43">
        <v>50394</v>
      </c>
      <c r="I7" s="34"/>
      <c r="J7" s="273"/>
      <c r="K7" s="276"/>
      <c r="L7" s="275" t="s">
        <v>164</v>
      </c>
      <c r="M7" s="11" t="s">
        <v>34</v>
      </c>
      <c r="N7" s="28"/>
      <c r="O7" s="38">
        <v>307333</v>
      </c>
      <c r="P7" s="39">
        <v>306796</v>
      </c>
      <c r="Q7" s="40">
        <v>301894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24991</v>
      </c>
      <c r="G8" s="31">
        <v>25455</v>
      </c>
      <c r="H8" s="32">
        <v>25750</v>
      </c>
      <c r="I8" s="44"/>
      <c r="J8" s="273"/>
      <c r="K8" s="276"/>
      <c r="L8" s="276"/>
      <c r="M8" s="11" t="s">
        <v>35</v>
      </c>
      <c r="N8" s="28"/>
      <c r="O8" s="38">
        <v>14641</v>
      </c>
      <c r="P8" s="39">
        <v>15437</v>
      </c>
      <c r="Q8" s="40">
        <v>8768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24991</v>
      </c>
      <c r="G9" s="31">
        <v>25455</v>
      </c>
      <c r="H9" s="32">
        <v>25750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0.48609274099432037</v>
      </c>
      <c r="G10" s="46">
        <v>0.4993330456275256</v>
      </c>
      <c r="H10" s="47">
        <v>0.5109735285946739</v>
      </c>
      <c r="I10" s="34"/>
      <c r="J10" s="273"/>
      <c r="K10" s="277"/>
      <c r="L10" s="280" t="s">
        <v>66</v>
      </c>
      <c r="M10" s="281"/>
      <c r="N10" s="48"/>
      <c r="O10" s="38">
        <v>188174</v>
      </c>
      <c r="P10" s="39">
        <v>178832</v>
      </c>
      <c r="Q10" s="40">
        <v>201267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23790</v>
      </c>
      <c r="G11" s="31">
        <v>24247</v>
      </c>
      <c r="H11" s="32">
        <v>24557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345889</v>
      </c>
      <c r="P11" s="39">
        <v>331777</v>
      </c>
      <c r="Q11" s="40">
        <v>335905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0.9519426993717739</v>
      </c>
      <c r="G12" s="46">
        <v>0.952543704576704</v>
      </c>
      <c r="H12" s="47">
        <v>0.9536699029126213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220154</v>
      </c>
      <c r="P12" s="39">
        <v>213036</v>
      </c>
      <c r="Q12" s="40">
        <v>224410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479</v>
      </c>
      <c r="G13" s="50">
        <v>103</v>
      </c>
      <c r="H13" s="51">
        <v>103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34571</v>
      </c>
      <c r="P13" s="39">
        <v>33528</v>
      </c>
      <c r="Q13" s="40">
        <v>35725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385</v>
      </c>
      <c r="G14" s="50">
        <v>402</v>
      </c>
      <c r="H14" s="51">
        <v>403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385</v>
      </c>
      <c r="G15" s="53">
        <v>402</v>
      </c>
      <c r="H15" s="54">
        <v>403</v>
      </c>
      <c r="I15" s="34"/>
      <c r="J15" s="273"/>
      <c r="K15" s="277"/>
      <c r="L15" s="280" t="s">
        <v>38</v>
      </c>
      <c r="M15" s="281"/>
      <c r="N15" s="48"/>
      <c r="O15" s="38">
        <v>125735</v>
      </c>
      <c r="P15" s="39">
        <v>118741</v>
      </c>
      <c r="Q15" s="40">
        <v>111495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13117809</v>
      </c>
      <c r="G16" s="42">
        <v>13250025</v>
      </c>
      <c r="H16" s="43">
        <v>13406105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164675</v>
      </c>
      <c r="P16" s="56">
        <v>169776</v>
      </c>
      <c r="Q16" s="57">
        <v>176127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3255400</v>
      </c>
      <c r="G17" s="31">
        <v>3274700</v>
      </c>
      <c r="H17" s="32">
        <v>3309700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175763</v>
      </c>
      <c r="P17" s="36">
        <v>155296</v>
      </c>
      <c r="Q17" s="37">
        <v>182551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5497600</v>
      </c>
      <c r="G18" s="31">
        <v>5529400</v>
      </c>
      <c r="H18" s="32">
        <v>5590900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23200</v>
      </c>
      <c r="P18" s="39">
        <v>31800</v>
      </c>
      <c r="Q18" s="40">
        <v>61500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576941</v>
      </c>
      <c r="G19" s="31">
        <v>586084</v>
      </c>
      <c r="H19" s="32">
        <v>592424</v>
      </c>
      <c r="I19" s="34"/>
      <c r="J19" s="273"/>
      <c r="K19" s="277"/>
      <c r="L19" s="270" t="s">
        <v>66</v>
      </c>
      <c r="M19" s="271"/>
      <c r="N19" s="28"/>
      <c r="O19" s="49">
        <v>110690</v>
      </c>
      <c r="P19" s="39">
        <v>93521</v>
      </c>
      <c r="Q19" s="40">
        <v>75852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3787868</v>
      </c>
      <c r="G20" s="31">
        <v>3859841</v>
      </c>
      <c r="H20" s="32">
        <v>3913081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340100</v>
      </c>
      <c r="P20" s="39">
        <v>321658</v>
      </c>
      <c r="Q20" s="40">
        <v>366890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6515027</v>
      </c>
      <c r="G21" s="56">
        <v>6553627</v>
      </c>
      <c r="H21" s="57">
        <v>6623627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144158</v>
      </c>
      <c r="P21" s="39">
        <v>132216</v>
      </c>
      <c r="Q21" s="40">
        <v>168758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97</v>
      </c>
      <c r="G22" s="60">
        <v>98</v>
      </c>
      <c r="H22" s="61">
        <v>99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195942</v>
      </c>
      <c r="P23" s="39">
        <v>189442</v>
      </c>
      <c r="Q23" s="40">
        <v>198132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-164337</v>
      </c>
      <c r="P24" s="56">
        <v>-166362</v>
      </c>
      <c r="Q24" s="57">
        <v>-184339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338</v>
      </c>
      <c r="P25" s="67">
        <v>3414</v>
      </c>
      <c r="Q25" s="68">
        <v>-8212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19635</v>
      </c>
      <c r="P27" s="70">
        <v>19973</v>
      </c>
      <c r="Q27" s="71">
        <v>23387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8483</v>
      </c>
      <c r="G29" s="50">
        <v>8276</v>
      </c>
      <c r="H29" s="51">
        <v>8246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19973</v>
      </c>
      <c r="P29" s="67">
        <v>23387</v>
      </c>
      <c r="Q29" s="68">
        <v>15175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5299</v>
      </c>
      <c r="P30" s="70">
        <v>2604</v>
      </c>
      <c r="Q30" s="71">
        <v>0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7746</v>
      </c>
      <c r="G31" s="50">
        <v>7580</v>
      </c>
      <c r="H31" s="51">
        <v>7382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14674</v>
      </c>
      <c r="P31" s="67">
        <v>20783</v>
      </c>
      <c r="Q31" s="68">
        <v>15175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2802391</v>
      </c>
      <c r="G32" s="50">
        <v>2755691</v>
      </c>
      <c r="H32" s="51">
        <v>2713442</v>
      </c>
      <c r="I32" s="34"/>
      <c r="J32" s="286" t="s">
        <v>93</v>
      </c>
      <c r="K32" s="287"/>
      <c r="L32" s="287"/>
      <c r="M32" s="287"/>
      <c r="N32" s="65"/>
      <c r="O32" s="72">
        <v>0.9422938148610914</v>
      </c>
      <c r="P32" s="73">
        <v>0.9622692188887972</v>
      </c>
      <c r="Q32" s="74">
        <v>0.9587949898602531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2802391</v>
      </c>
      <c r="G34" s="50">
        <v>2755691</v>
      </c>
      <c r="H34" s="51">
        <v>2713442</v>
      </c>
      <c r="I34" s="34"/>
      <c r="J34" s="286" t="s">
        <v>83</v>
      </c>
      <c r="K34" s="287"/>
      <c r="L34" s="287"/>
      <c r="M34" s="287"/>
      <c r="N34" s="65"/>
      <c r="O34" s="69">
        <v>313505</v>
      </c>
      <c r="P34" s="70">
        <v>287790</v>
      </c>
      <c r="Q34" s="71">
        <v>285887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2287188</v>
      </c>
      <c r="G35" s="50">
        <v>2292056</v>
      </c>
      <c r="H35" s="51">
        <v>2261520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233695</v>
      </c>
      <c r="P35" s="70">
        <v>217171</v>
      </c>
      <c r="Q35" s="71">
        <v>232773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0.8161559182854926</v>
      </c>
      <c r="G36" s="76">
        <v>0.8317536327549061</v>
      </c>
      <c r="H36" s="77">
        <v>0.8334506505022035</v>
      </c>
      <c r="I36" s="34"/>
      <c r="J36" s="286" t="s">
        <v>86</v>
      </c>
      <c r="K36" s="287"/>
      <c r="L36" s="287"/>
      <c r="M36" s="287"/>
      <c r="N36" s="65"/>
      <c r="O36" s="69">
        <v>3584149</v>
      </c>
      <c r="P36" s="70">
        <v>3426508</v>
      </c>
      <c r="Q36" s="71">
        <v>3289876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7495</v>
      </c>
      <c r="G37" s="42">
        <v>7605</v>
      </c>
      <c r="H37" s="43">
        <v>7937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313008</v>
      </c>
      <c r="G38" s="31">
        <v>309730</v>
      </c>
      <c r="H38" s="32">
        <v>300006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215920</v>
      </c>
      <c r="G39" s="31">
        <v>209223</v>
      </c>
      <c r="H39" s="32">
        <v>220583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97088</v>
      </c>
      <c r="G40" s="31">
        <v>100507</v>
      </c>
      <c r="H40" s="32">
        <v>79423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221328</v>
      </c>
      <c r="G41" s="31">
        <v>203884</v>
      </c>
      <c r="H41" s="32">
        <v>226094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541831</v>
      </c>
      <c r="G42" s="56">
        <v>521219</v>
      </c>
      <c r="H42" s="57">
        <v>534037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12" t="s">
        <v>126</v>
      </c>
      <c r="G43" s="112" t="s">
        <v>126</v>
      </c>
      <c r="H43" s="12" t="s">
        <v>126</v>
      </c>
      <c r="I43" s="4"/>
    </row>
    <row r="44" spans="1:9" ht="26.25" customHeight="1">
      <c r="A44" s="264"/>
      <c r="B44" s="302"/>
      <c r="C44" s="261" t="s">
        <v>58</v>
      </c>
      <c r="D44" s="262"/>
      <c r="E44" s="20"/>
      <c r="F44" s="25">
        <v>2205</v>
      </c>
      <c r="G44" s="31">
        <v>2205</v>
      </c>
      <c r="H44" s="32">
        <v>2205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38899</v>
      </c>
      <c r="G45" s="80">
        <v>38899</v>
      </c>
      <c r="H45" s="81">
        <v>38899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134.4</v>
      </c>
      <c r="G46" s="50">
        <v>133.9</v>
      </c>
      <c r="H46" s="51">
        <v>133.5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136.8</v>
      </c>
      <c r="G47" s="50">
        <v>135.1</v>
      </c>
      <c r="H47" s="51">
        <v>132.7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94.4</v>
      </c>
      <c r="G48" s="50">
        <v>91.3</v>
      </c>
      <c r="H48" s="51">
        <v>97.5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42.4</v>
      </c>
      <c r="G49" s="50">
        <v>43.9</v>
      </c>
      <c r="H49" s="51">
        <v>35.1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5.9</v>
      </c>
      <c r="G50" s="50">
        <v>3.4</v>
      </c>
      <c r="H50" s="51">
        <v>2.5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375</v>
      </c>
      <c r="G51" s="31">
        <v>375</v>
      </c>
      <c r="H51" s="32">
        <v>375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32599</v>
      </c>
      <c r="G52" s="83">
        <v>32599</v>
      </c>
      <c r="H52" s="9">
        <v>32599</v>
      </c>
      <c r="I52" s="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5</v>
      </c>
      <c r="G53" s="42">
        <v>5</v>
      </c>
      <c r="H53" s="43">
        <v>6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5</v>
      </c>
      <c r="G54" s="31">
        <v>4</v>
      </c>
      <c r="H54" s="32">
        <v>3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10</v>
      </c>
      <c r="G55" s="56">
        <v>9</v>
      </c>
      <c r="H55" s="57">
        <v>9</v>
      </c>
    </row>
  </sheetData>
  <sheetProtection/>
  <mergeCells count="96">
    <mergeCell ref="A4:D4"/>
    <mergeCell ref="A5:D5"/>
    <mergeCell ref="A22:A36"/>
    <mergeCell ref="F5:H5"/>
    <mergeCell ref="F6:H6"/>
    <mergeCell ref="B35:D35"/>
    <mergeCell ref="B36:D36"/>
    <mergeCell ref="B33:B34"/>
    <mergeCell ref="C33:D33"/>
    <mergeCell ref="C34:D34"/>
    <mergeCell ref="B24:D24"/>
    <mergeCell ref="B37:D37"/>
    <mergeCell ref="B38:D38"/>
    <mergeCell ref="B39:B40"/>
    <mergeCell ref="C39:D39"/>
    <mergeCell ref="C40:D40"/>
    <mergeCell ref="B43:B49"/>
    <mergeCell ref="B41:D41"/>
    <mergeCell ref="B29:C30"/>
    <mergeCell ref="B26:D26"/>
    <mergeCell ref="B27:C28"/>
    <mergeCell ref="B22:D22"/>
    <mergeCell ref="B23:D23"/>
    <mergeCell ref="B25:D25"/>
    <mergeCell ref="B31:D31"/>
    <mergeCell ref="B32:D32"/>
    <mergeCell ref="L23:M23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A7:A15"/>
    <mergeCell ref="J27:M27"/>
    <mergeCell ref="K21:K23"/>
    <mergeCell ref="K18:K19"/>
    <mergeCell ref="L18:M18"/>
    <mergeCell ref="L19:M19"/>
    <mergeCell ref="K24:M24"/>
    <mergeCell ref="J25:M25"/>
    <mergeCell ref="J26:M26"/>
    <mergeCell ref="J17:J24"/>
    <mergeCell ref="B10:D10"/>
    <mergeCell ref="A1:Q1"/>
    <mergeCell ref="C18:D18"/>
    <mergeCell ref="C19:D19"/>
    <mergeCell ref="C20:D20"/>
    <mergeCell ref="B21:D21"/>
    <mergeCell ref="K17:M17"/>
    <mergeCell ref="K20:M20"/>
    <mergeCell ref="L21:M21"/>
    <mergeCell ref="A6:D6"/>
    <mergeCell ref="J32:M32"/>
    <mergeCell ref="B7:D7"/>
    <mergeCell ref="B8:D8"/>
    <mergeCell ref="B16:D16"/>
    <mergeCell ref="B17:B20"/>
    <mergeCell ref="A16:A21"/>
    <mergeCell ref="B15:D15"/>
    <mergeCell ref="B11:D11"/>
    <mergeCell ref="C17:D17"/>
    <mergeCell ref="B9:D9"/>
    <mergeCell ref="J30:M30"/>
    <mergeCell ref="B13:D13"/>
    <mergeCell ref="B14:D14"/>
    <mergeCell ref="B12:D12"/>
    <mergeCell ref="J34:M34"/>
    <mergeCell ref="J35:K35"/>
    <mergeCell ref="L35:M35"/>
    <mergeCell ref="L12:M12"/>
    <mergeCell ref="L15:M15"/>
    <mergeCell ref="J31:M31"/>
    <mergeCell ref="L7:L9"/>
    <mergeCell ref="C43:D43"/>
    <mergeCell ref="C44:D44"/>
    <mergeCell ref="C45:D45"/>
    <mergeCell ref="B42:D42"/>
    <mergeCell ref="A37:A42"/>
    <mergeCell ref="K16:M16"/>
    <mergeCell ref="J36:M36"/>
    <mergeCell ref="J28:M28"/>
    <mergeCell ref="J29:M29"/>
    <mergeCell ref="L13:L14"/>
    <mergeCell ref="J33:M33"/>
    <mergeCell ref="J4:M4"/>
    <mergeCell ref="K5:M5"/>
    <mergeCell ref="L6:M6"/>
    <mergeCell ref="L10:M10"/>
    <mergeCell ref="K11:M11"/>
    <mergeCell ref="J5:J16"/>
    <mergeCell ref="K6:K10"/>
    <mergeCell ref="K12:K1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0">
      <selection activeCell="G23" sqref="G23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156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21641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915296</v>
      </c>
      <c r="P5" s="36">
        <v>850978</v>
      </c>
      <c r="Q5" s="37">
        <v>804047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22007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661929</v>
      </c>
      <c r="P6" s="39">
        <v>618852</v>
      </c>
      <c r="Q6" s="40">
        <v>577412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86064</v>
      </c>
      <c r="G7" s="42">
        <v>85186</v>
      </c>
      <c r="H7" s="43">
        <v>84001</v>
      </c>
      <c r="I7" s="34"/>
      <c r="J7" s="273"/>
      <c r="K7" s="276"/>
      <c r="L7" s="275" t="s">
        <v>164</v>
      </c>
      <c r="M7" s="11" t="s">
        <v>34</v>
      </c>
      <c r="N7" s="28"/>
      <c r="O7" s="38">
        <v>356431</v>
      </c>
      <c r="P7" s="39">
        <v>356505</v>
      </c>
      <c r="Q7" s="40">
        <v>336599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24901</v>
      </c>
      <c r="G8" s="31">
        <v>24723</v>
      </c>
      <c r="H8" s="32">
        <v>24447</v>
      </c>
      <c r="I8" s="44"/>
      <c r="J8" s="273"/>
      <c r="K8" s="276"/>
      <c r="L8" s="276"/>
      <c r="M8" s="11" t="s">
        <v>35</v>
      </c>
      <c r="N8" s="28"/>
      <c r="O8" s="38">
        <v>305443</v>
      </c>
      <c r="P8" s="39">
        <v>262237</v>
      </c>
      <c r="Q8" s="40">
        <v>240768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24901</v>
      </c>
      <c r="G9" s="31">
        <v>24723</v>
      </c>
      <c r="H9" s="32">
        <v>24447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0.2893311953894776</v>
      </c>
      <c r="G10" s="46">
        <v>0.2902237456859108</v>
      </c>
      <c r="H10" s="47">
        <v>0.291032249616076</v>
      </c>
      <c r="I10" s="34"/>
      <c r="J10" s="273"/>
      <c r="K10" s="277"/>
      <c r="L10" s="280" t="s">
        <v>66</v>
      </c>
      <c r="M10" s="281"/>
      <c r="N10" s="48"/>
      <c r="O10" s="38">
        <v>253250</v>
      </c>
      <c r="P10" s="39">
        <v>227796</v>
      </c>
      <c r="Q10" s="40">
        <v>220712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19854</v>
      </c>
      <c r="G11" s="31">
        <v>19777</v>
      </c>
      <c r="H11" s="32">
        <v>19670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615690</v>
      </c>
      <c r="P11" s="39">
        <v>589427</v>
      </c>
      <c r="Q11" s="40">
        <v>555086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0.7973173768121762</v>
      </c>
      <c r="G12" s="46">
        <v>0.799943372568054</v>
      </c>
      <c r="H12" s="47">
        <v>0.8045977011494253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359984</v>
      </c>
      <c r="P12" s="39">
        <v>387835</v>
      </c>
      <c r="Q12" s="40">
        <v>362625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337</v>
      </c>
      <c r="G13" s="50">
        <v>337</v>
      </c>
      <c r="H13" s="51">
        <v>316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85222</v>
      </c>
      <c r="P13" s="39">
        <v>88478</v>
      </c>
      <c r="Q13" s="40">
        <v>82255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696</v>
      </c>
      <c r="G14" s="50">
        <v>698</v>
      </c>
      <c r="H14" s="51">
        <v>698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696</v>
      </c>
      <c r="G15" s="53">
        <v>698</v>
      </c>
      <c r="H15" s="54">
        <v>698</v>
      </c>
      <c r="I15" s="34"/>
      <c r="J15" s="273"/>
      <c r="K15" s="277"/>
      <c r="L15" s="280" t="s">
        <v>38</v>
      </c>
      <c r="M15" s="281"/>
      <c r="N15" s="48"/>
      <c r="O15" s="38">
        <v>255706</v>
      </c>
      <c r="P15" s="39">
        <v>201592</v>
      </c>
      <c r="Q15" s="40">
        <v>192461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37915239</v>
      </c>
      <c r="G16" s="42">
        <v>38756303</v>
      </c>
      <c r="H16" s="43">
        <v>39546335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299606</v>
      </c>
      <c r="P16" s="56">
        <v>261551</v>
      </c>
      <c r="Q16" s="57">
        <v>248961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14360876</v>
      </c>
      <c r="G17" s="31">
        <v>14791957</v>
      </c>
      <c r="H17" s="32">
        <v>15126482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2033712</v>
      </c>
      <c r="P17" s="36">
        <v>1305231</v>
      </c>
      <c r="Q17" s="37">
        <v>1229666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18662658</v>
      </c>
      <c r="G18" s="31">
        <v>19050958</v>
      </c>
      <c r="H18" s="32">
        <v>19332158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1443100</v>
      </c>
      <c r="P18" s="39">
        <v>628300</v>
      </c>
      <c r="Q18" s="40">
        <v>521200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560114</v>
      </c>
      <c r="G19" s="31">
        <v>567667</v>
      </c>
      <c r="H19" s="32">
        <v>576857</v>
      </c>
      <c r="I19" s="34"/>
      <c r="J19" s="273"/>
      <c r="K19" s="277"/>
      <c r="L19" s="270" t="s">
        <v>66</v>
      </c>
      <c r="M19" s="271"/>
      <c r="N19" s="28"/>
      <c r="O19" s="49">
        <v>249142</v>
      </c>
      <c r="P19" s="39">
        <v>235805</v>
      </c>
      <c r="Q19" s="40">
        <v>360649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4331591</v>
      </c>
      <c r="G20" s="31">
        <v>4345721</v>
      </c>
      <c r="H20" s="32">
        <v>4510838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2330718</v>
      </c>
      <c r="P20" s="39">
        <v>1554186</v>
      </c>
      <c r="Q20" s="40">
        <v>1495678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26696810</v>
      </c>
      <c r="G21" s="56">
        <v>27486991</v>
      </c>
      <c r="H21" s="57">
        <v>28092201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662388</v>
      </c>
      <c r="P21" s="39">
        <v>841063</v>
      </c>
      <c r="Q21" s="40">
        <v>790033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161</v>
      </c>
      <c r="G22" s="60">
        <v>162</v>
      </c>
      <c r="H22" s="61">
        <v>162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250" t="s">
        <v>102</v>
      </c>
      <c r="G23" s="251" t="s">
        <v>102</v>
      </c>
      <c r="H23" s="210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1668330</v>
      </c>
      <c r="P23" s="39">
        <v>713123</v>
      </c>
      <c r="Q23" s="40">
        <v>705645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0.28</v>
      </c>
      <c r="G24" s="62">
        <v>0.278</v>
      </c>
      <c r="H24" s="64">
        <v>0.278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-297006</v>
      </c>
      <c r="P24" s="56">
        <v>-248955</v>
      </c>
      <c r="Q24" s="57">
        <v>-266012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2600</v>
      </c>
      <c r="P25" s="67">
        <v>12596</v>
      </c>
      <c r="Q25" s="68">
        <v>-17051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2</v>
      </c>
      <c r="G26" s="31">
        <v>2</v>
      </c>
      <c r="H26" s="32">
        <v>2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17000</v>
      </c>
      <c r="G27" s="50">
        <v>17000</v>
      </c>
      <c r="H27" s="51">
        <v>17000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2855</v>
      </c>
      <c r="P27" s="70">
        <v>5455</v>
      </c>
      <c r="Q27" s="71">
        <v>18051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36</v>
      </c>
      <c r="G28" s="50">
        <v>36</v>
      </c>
      <c r="H28" s="51">
        <v>36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14343</v>
      </c>
      <c r="G29" s="50">
        <v>14610</v>
      </c>
      <c r="H29" s="51">
        <v>14678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5455</v>
      </c>
      <c r="P29" s="67">
        <v>18051</v>
      </c>
      <c r="Q29" s="68">
        <v>1000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25</v>
      </c>
      <c r="G30" s="50">
        <v>30</v>
      </c>
      <c r="H30" s="51">
        <v>23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4455</v>
      </c>
      <c r="P30" s="70">
        <v>16702</v>
      </c>
      <c r="Q30" s="71">
        <v>0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9659</v>
      </c>
      <c r="G31" s="50">
        <v>10595</v>
      </c>
      <c r="H31" s="51">
        <v>10775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1000</v>
      </c>
      <c r="P31" s="67">
        <v>1349</v>
      </c>
      <c r="Q31" s="68">
        <v>1000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5030377</v>
      </c>
      <c r="G32" s="50">
        <v>5270758</v>
      </c>
      <c r="H32" s="51">
        <v>4710535</v>
      </c>
      <c r="I32" s="34"/>
      <c r="J32" s="286" t="s">
        <v>93</v>
      </c>
      <c r="K32" s="287"/>
      <c r="L32" s="287"/>
      <c r="M32" s="287"/>
      <c r="N32" s="65"/>
      <c r="O32" s="72">
        <v>0.400739047819196</v>
      </c>
      <c r="P32" s="73">
        <v>0.6533169552032552</v>
      </c>
      <c r="Q32" s="74">
        <v>0.637762536179407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>
        <v>1504715</v>
      </c>
      <c r="G33" s="50">
        <v>1403763</v>
      </c>
      <c r="H33" s="51">
        <v>766439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3525662</v>
      </c>
      <c r="G34" s="50">
        <v>3866995</v>
      </c>
      <c r="H34" s="51">
        <v>3944096</v>
      </c>
      <c r="I34" s="34"/>
      <c r="J34" s="286" t="s">
        <v>83</v>
      </c>
      <c r="K34" s="287"/>
      <c r="L34" s="287"/>
      <c r="M34" s="287"/>
      <c r="N34" s="65"/>
      <c r="O34" s="69">
        <v>807835</v>
      </c>
      <c r="P34" s="70">
        <v>725838</v>
      </c>
      <c r="Q34" s="71">
        <v>822129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2276420</v>
      </c>
      <c r="G35" s="50">
        <v>2266376</v>
      </c>
      <c r="H35" s="51">
        <v>2153922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454320</v>
      </c>
      <c r="P35" s="70">
        <v>402090</v>
      </c>
      <c r="Q35" s="71">
        <v>508037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0.6456716497497491</v>
      </c>
      <c r="G36" s="76">
        <v>0.5860819576958336</v>
      </c>
      <c r="H36" s="77">
        <v>0.5461129749377297</v>
      </c>
      <c r="I36" s="34"/>
      <c r="J36" s="286" t="s">
        <v>86</v>
      </c>
      <c r="K36" s="287"/>
      <c r="L36" s="287"/>
      <c r="M36" s="287"/>
      <c r="N36" s="65"/>
      <c r="O36" s="69">
        <v>8939808</v>
      </c>
      <c r="P36" s="70">
        <v>8854985</v>
      </c>
      <c r="Q36" s="71">
        <v>8670540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342178</v>
      </c>
      <c r="G37" s="42">
        <v>283223</v>
      </c>
      <c r="H37" s="43">
        <v>260536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741717</v>
      </c>
      <c r="G38" s="31">
        <v>701747</v>
      </c>
      <c r="H38" s="32">
        <v>678095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244810</v>
      </c>
      <c r="G39" s="31">
        <v>268477</v>
      </c>
      <c r="H39" s="32">
        <v>254808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496907</v>
      </c>
      <c r="G40" s="31">
        <v>433270</v>
      </c>
      <c r="H40" s="32">
        <v>423287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158825</v>
      </c>
      <c r="G41" s="31">
        <v>157380</v>
      </c>
      <c r="H41" s="32">
        <v>158600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1242720</v>
      </c>
      <c r="G42" s="56">
        <v>1142350</v>
      </c>
      <c r="H42" s="57">
        <v>1097231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48" t="s">
        <v>134</v>
      </c>
      <c r="G43" s="249" t="s">
        <v>134</v>
      </c>
      <c r="H43" s="155" t="s">
        <v>134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2415</v>
      </c>
      <c r="G44" s="31">
        <v>2415</v>
      </c>
      <c r="H44" s="32">
        <v>2415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39722</v>
      </c>
      <c r="G45" s="80">
        <v>39722</v>
      </c>
      <c r="H45" s="81">
        <v>39722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156.5753222164627</v>
      </c>
      <c r="G46" s="50">
        <v>157.3</v>
      </c>
      <c r="H46" s="51">
        <v>156.3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325.82607778880873</v>
      </c>
      <c r="G47" s="50">
        <v>309.6</v>
      </c>
      <c r="H47" s="51">
        <v>314.8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107.5416663005948</v>
      </c>
      <c r="G48" s="50">
        <v>118.5</v>
      </c>
      <c r="H48" s="51">
        <v>118.3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218.28441148821395</v>
      </c>
      <c r="G49" s="50">
        <v>191.2</v>
      </c>
      <c r="H49" s="51">
        <v>196.5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2.2</v>
      </c>
      <c r="G50" s="50">
        <v>2.2</v>
      </c>
      <c r="H50" s="51">
        <v>2.2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400</v>
      </c>
      <c r="G51" s="31">
        <v>400</v>
      </c>
      <c r="H51" s="32">
        <v>400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31533</v>
      </c>
      <c r="G52" s="83">
        <v>31533</v>
      </c>
      <c r="H52" s="84">
        <v>31533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11</v>
      </c>
      <c r="G53" s="42">
        <v>11</v>
      </c>
      <c r="H53" s="43">
        <v>11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3</v>
      </c>
      <c r="G54" s="31">
        <v>3</v>
      </c>
      <c r="H54" s="32">
        <v>3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14</v>
      </c>
      <c r="G55" s="56">
        <v>14</v>
      </c>
      <c r="H55" s="57">
        <v>14</v>
      </c>
    </row>
  </sheetData>
  <sheetProtection/>
  <mergeCells count="96">
    <mergeCell ref="A1:Q1"/>
    <mergeCell ref="F6:H6"/>
    <mergeCell ref="L10:M10"/>
    <mergeCell ref="K11:M11"/>
    <mergeCell ref="J4:M4"/>
    <mergeCell ref="J36:M36"/>
    <mergeCell ref="J28:M28"/>
    <mergeCell ref="J29:M29"/>
    <mergeCell ref="J30:M30"/>
    <mergeCell ref="J31:M31"/>
    <mergeCell ref="J32:M32"/>
    <mergeCell ref="C47:D47"/>
    <mergeCell ref="C48:C49"/>
    <mergeCell ref="K20:M20"/>
    <mergeCell ref="A7:A15"/>
    <mergeCell ref="B7:D7"/>
    <mergeCell ref="B8:D8"/>
    <mergeCell ref="L21:M21"/>
    <mergeCell ref="L23:M23"/>
    <mergeCell ref="L12:M12"/>
    <mergeCell ref="L15:M15"/>
    <mergeCell ref="A37:A42"/>
    <mergeCell ref="B39:B40"/>
    <mergeCell ref="C39:D39"/>
    <mergeCell ref="B25:D25"/>
    <mergeCell ref="B24:D24"/>
    <mergeCell ref="B27:C28"/>
    <mergeCell ref="B22:D22"/>
    <mergeCell ref="B23:D23"/>
    <mergeCell ref="B35:D35"/>
    <mergeCell ref="C46:D46"/>
    <mergeCell ref="B41:D41"/>
    <mergeCell ref="B37:D37"/>
    <mergeCell ref="B38:D38"/>
    <mergeCell ref="C43:D43"/>
    <mergeCell ref="C44:D44"/>
    <mergeCell ref="C45:D45"/>
    <mergeCell ref="B42:D42"/>
    <mergeCell ref="B36:D36"/>
    <mergeCell ref="B33:B34"/>
    <mergeCell ref="C33:D33"/>
    <mergeCell ref="C34:D34"/>
    <mergeCell ref="C40:D40"/>
    <mergeCell ref="F5:H5"/>
    <mergeCell ref="B15:D15"/>
    <mergeCell ref="B11:D11"/>
    <mergeCell ref="B12:D12"/>
    <mergeCell ref="A4:D4"/>
    <mergeCell ref="A5:D5"/>
    <mergeCell ref="A6:D6"/>
    <mergeCell ref="B21:D21"/>
    <mergeCell ref="B9:D9"/>
    <mergeCell ref="B10:D10"/>
    <mergeCell ref="B13:D13"/>
    <mergeCell ref="B14:D14"/>
    <mergeCell ref="C20:D20"/>
    <mergeCell ref="A22:A36"/>
    <mergeCell ref="B31:D31"/>
    <mergeCell ref="B32:D32"/>
    <mergeCell ref="B29:C30"/>
    <mergeCell ref="B26:D26"/>
    <mergeCell ref="B16:D16"/>
    <mergeCell ref="B17:B20"/>
    <mergeCell ref="C17:D17"/>
    <mergeCell ref="C18:D18"/>
    <mergeCell ref="C19:D19"/>
    <mergeCell ref="L18:M18"/>
    <mergeCell ref="L19:M19"/>
    <mergeCell ref="A53:A55"/>
    <mergeCell ref="B53:D53"/>
    <mergeCell ref="B54:D54"/>
    <mergeCell ref="B55:D55"/>
    <mergeCell ref="B50:C52"/>
    <mergeCell ref="A43:A52"/>
    <mergeCell ref="B43:B49"/>
    <mergeCell ref="A16:A21"/>
    <mergeCell ref="K5:M5"/>
    <mergeCell ref="L6:M6"/>
    <mergeCell ref="K24:M24"/>
    <mergeCell ref="J25:M25"/>
    <mergeCell ref="J26:M26"/>
    <mergeCell ref="J27:M27"/>
    <mergeCell ref="J17:J24"/>
    <mergeCell ref="K21:K23"/>
    <mergeCell ref="K17:M17"/>
    <mergeCell ref="K18:K19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F6" sqref="F6:H6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196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31709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732524</v>
      </c>
      <c r="P5" s="36">
        <v>768324</v>
      </c>
      <c r="Q5" s="37">
        <v>769416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33329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397949</v>
      </c>
      <c r="P6" s="39">
        <v>406625</v>
      </c>
      <c r="Q6" s="40">
        <v>410529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50720</v>
      </c>
      <c r="G7" s="42">
        <v>50747</v>
      </c>
      <c r="H7" s="43">
        <v>51316</v>
      </c>
      <c r="I7" s="34"/>
      <c r="J7" s="273"/>
      <c r="K7" s="276"/>
      <c r="L7" s="275" t="s">
        <v>164</v>
      </c>
      <c r="M7" s="11" t="s">
        <v>34</v>
      </c>
      <c r="N7" s="28"/>
      <c r="O7" s="38">
        <v>343843</v>
      </c>
      <c r="P7" s="39">
        <v>354177</v>
      </c>
      <c r="Q7" s="40">
        <v>351456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22545</v>
      </c>
      <c r="G8" s="31">
        <v>22924</v>
      </c>
      <c r="H8" s="32">
        <v>22929</v>
      </c>
      <c r="I8" s="44"/>
      <c r="J8" s="273"/>
      <c r="K8" s="276"/>
      <c r="L8" s="276"/>
      <c r="M8" s="11" t="s">
        <v>35</v>
      </c>
      <c r="N8" s="28"/>
      <c r="O8" s="38">
        <v>54106</v>
      </c>
      <c r="P8" s="39">
        <v>52448</v>
      </c>
      <c r="Q8" s="40">
        <v>59073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22545</v>
      </c>
      <c r="G9" s="31">
        <v>22924</v>
      </c>
      <c r="H9" s="32">
        <v>22929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0.44449921135646686</v>
      </c>
      <c r="G10" s="46">
        <v>0.45173113681596944</v>
      </c>
      <c r="H10" s="47">
        <v>0.44681970535505494</v>
      </c>
      <c r="I10" s="34"/>
      <c r="J10" s="273"/>
      <c r="K10" s="277"/>
      <c r="L10" s="280" t="s">
        <v>66</v>
      </c>
      <c r="M10" s="281"/>
      <c r="N10" s="48"/>
      <c r="O10" s="38">
        <v>332401</v>
      </c>
      <c r="P10" s="39">
        <v>359133</v>
      </c>
      <c r="Q10" s="40">
        <v>358656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20803</v>
      </c>
      <c r="G11" s="31">
        <v>21342</v>
      </c>
      <c r="H11" s="32">
        <v>21253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471885</v>
      </c>
      <c r="P11" s="39">
        <v>477996</v>
      </c>
      <c r="Q11" s="40">
        <v>482329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0.9227323131514749</v>
      </c>
      <c r="G12" s="46">
        <v>0.93098935613331</v>
      </c>
      <c r="H12" s="47">
        <v>0.9269047930568276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247904</v>
      </c>
      <c r="P12" s="39">
        <v>281452</v>
      </c>
      <c r="Q12" s="40">
        <v>293405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632</v>
      </c>
      <c r="G13" s="50">
        <v>632</v>
      </c>
      <c r="H13" s="51">
        <v>632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13633</v>
      </c>
      <c r="P13" s="39">
        <v>20175</v>
      </c>
      <c r="Q13" s="40">
        <v>34127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443</v>
      </c>
      <c r="G14" s="50">
        <v>444</v>
      </c>
      <c r="H14" s="51">
        <v>444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443</v>
      </c>
      <c r="G15" s="53">
        <v>444</v>
      </c>
      <c r="H15" s="54">
        <v>444</v>
      </c>
      <c r="I15" s="34"/>
      <c r="J15" s="273"/>
      <c r="K15" s="277"/>
      <c r="L15" s="280" t="s">
        <v>38</v>
      </c>
      <c r="M15" s="281"/>
      <c r="N15" s="48"/>
      <c r="O15" s="38">
        <v>223981</v>
      </c>
      <c r="P15" s="39">
        <v>196544</v>
      </c>
      <c r="Q15" s="40">
        <v>188924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30609776</v>
      </c>
      <c r="G16" s="42">
        <v>30978019</v>
      </c>
      <c r="H16" s="43">
        <v>31289978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260639</v>
      </c>
      <c r="P16" s="56">
        <v>290328</v>
      </c>
      <c r="Q16" s="57">
        <v>287087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10451144</v>
      </c>
      <c r="G17" s="31">
        <v>10574644</v>
      </c>
      <c r="H17" s="32">
        <v>10693144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912693</v>
      </c>
      <c r="P17" s="36">
        <v>530695</v>
      </c>
      <c r="Q17" s="37">
        <v>546282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11313780</v>
      </c>
      <c r="G18" s="31">
        <v>11537580</v>
      </c>
      <c r="H18" s="32">
        <v>11730180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620300</v>
      </c>
      <c r="P18" s="39">
        <v>224300</v>
      </c>
      <c r="Q18" s="40">
        <v>292600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817065</v>
      </c>
      <c r="G19" s="31">
        <v>827516</v>
      </c>
      <c r="H19" s="32">
        <v>828156</v>
      </c>
      <c r="I19" s="34"/>
      <c r="J19" s="273"/>
      <c r="K19" s="277"/>
      <c r="L19" s="270" t="s">
        <v>66</v>
      </c>
      <c r="M19" s="271"/>
      <c r="N19" s="28"/>
      <c r="O19" s="49">
        <v>197919</v>
      </c>
      <c r="P19" s="39">
        <v>170205</v>
      </c>
      <c r="Q19" s="40">
        <v>114263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7928287</v>
      </c>
      <c r="G20" s="31">
        <v>8038279</v>
      </c>
      <c r="H20" s="32">
        <v>8038498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1158233</v>
      </c>
      <c r="P20" s="39">
        <v>816227</v>
      </c>
      <c r="Q20" s="40">
        <v>858176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19372340</v>
      </c>
      <c r="G21" s="56">
        <v>19619340</v>
      </c>
      <c r="H21" s="57">
        <v>19856340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311906</v>
      </c>
      <c r="P21" s="39">
        <v>368243</v>
      </c>
      <c r="Q21" s="40">
        <v>415149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133</v>
      </c>
      <c r="G22" s="60">
        <v>133</v>
      </c>
      <c r="H22" s="61">
        <v>133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846327</v>
      </c>
      <c r="P23" s="39">
        <v>447984</v>
      </c>
      <c r="Q23" s="40">
        <v>443027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-245540</v>
      </c>
      <c r="P24" s="56">
        <v>-285532</v>
      </c>
      <c r="Q24" s="57">
        <v>-311894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15099</v>
      </c>
      <c r="P25" s="67">
        <v>4796</v>
      </c>
      <c r="Q25" s="68">
        <v>-24807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11900</v>
      </c>
      <c r="G27" s="50">
        <v>11900</v>
      </c>
      <c r="H27" s="51">
        <v>11900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34609</v>
      </c>
      <c r="P27" s="70">
        <v>49709</v>
      </c>
      <c r="Q27" s="71">
        <v>54505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7182</v>
      </c>
      <c r="G29" s="50">
        <v>7505</v>
      </c>
      <c r="H29" s="51">
        <v>7365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49708</v>
      </c>
      <c r="P29" s="67">
        <v>54505</v>
      </c>
      <c r="Q29" s="68">
        <v>29698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/>
      <c r="P30" s="70"/>
      <c r="Q30" s="71"/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6807</v>
      </c>
      <c r="G31" s="50">
        <v>6912</v>
      </c>
      <c r="H31" s="51">
        <v>7039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49708</v>
      </c>
      <c r="P31" s="67">
        <v>54505</v>
      </c>
      <c r="Q31" s="68">
        <v>29698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2484716</v>
      </c>
      <c r="G32" s="50">
        <v>2522692</v>
      </c>
      <c r="H32" s="51">
        <v>2576198</v>
      </c>
      <c r="I32" s="34"/>
      <c r="J32" s="286" t="s">
        <v>93</v>
      </c>
      <c r="K32" s="287"/>
      <c r="L32" s="287"/>
      <c r="M32" s="287"/>
      <c r="N32" s="65"/>
      <c r="O32" s="72">
        <v>0.5556951385664824</v>
      </c>
      <c r="P32" s="73">
        <v>0.829741463098555</v>
      </c>
      <c r="Q32" s="74">
        <v>0.8314810732301946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2484716</v>
      </c>
      <c r="G34" s="50">
        <v>2522692</v>
      </c>
      <c r="H34" s="51">
        <v>2576198</v>
      </c>
      <c r="I34" s="34"/>
      <c r="J34" s="286" t="s">
        <v>83</v>
      </c>
      <c r="K34" s="287"/>
      <c r="L34" s="287"/>
      <c r="M34" s="287"/>
      <c r="N34" s="65"/>
      <c r="O34" s="69">
        <v>584426</v>
      </c>
      <c r="P34" s="70">
        <v>581786</v>
      </c>
      <c r="Q34" s="71">
        <v>531992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2070929</v>
      </c>
      <c r="G35" s="50">
        <v>2090999</v>
      </c>
      <c r="H35" s="51">
        <v>2080267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453569</v>
      </c>
      <c r="P35" s="70">
        <v>471803</v>
      </c>
      <c r="Q35" s="71">
        <v>460886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0.833467084366986</v>
      </c>
      <c r="G36" s="76">
        <v>0.8288760577985739</v>
      </c>
      <c r="H36" s="77">
        <v>0.8074949984434426</v>
      </c>
      <c r="I36" s="34"/>
      <c r="J36" s="286" t="s">
        <v>86</v>
      </c>
      <c r="K36" s="287"/>
      <c r="L36" s="287"/>
      <c r="M36" s="287"/>
      <c r="N36" s="65"/>
      <c r="O36" s="69">
        <v>7880276</v>
      </c>
      <c r="P36" s="70">
        <v>7656593</v>
      </c>
      <c r="Q36" s="71">
        <v>7506166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54106</v>
      </c>
      <c r="G37" s="42">
        <v>52448</v>
      </c>
      <c r="H37" s="43">
        <v>59073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443642</v>
      </c>
      <c r="G38" s="31">
        <v>454177</v>
      </c>
      <c r="H38" s="32">
        <v>451458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240318</v>
      </c>
      <c r="G39" s="31">
        <v>275744</v>
      </c>
      <c r="H39" s="32">
        <v>282828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203324</v>
      </c>
      <c r="G40" s="31">
        <v>178433</v>
      </c>
      <c r="H40" s="32">
        <v>168630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399463</v>
      </c>
      <c r="G41" s="31">
        <v>419355</v>
      </c>
      <c r="H41" s="32">
        <v>414825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897211</v>
      </c>
      <c r="G42" s="56">
        <v>925980</v>
      </c>
      <c r="H42" s="57">
        <v>925356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106</v>
      </c>
      <c r="G43" s="27" t="s">
        <v>106</v>
      </c>
      <c r="H43" s="43" t="s">
        <v>106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3045</v>
      </c>
      <c r="G44" s="31">
        <v>3045</v>
      </c>
      <c r="H44" s="32">
        <v>3045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38869</v>
      </c>
      <c r="G45" s="79">
        <v>38869</v>
      </c>
      <c r="H45" s="81">
        <v>38869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166</v>
      </c>
      <c r="G46" s="50">
        <v>169.4</v>
      </c>
      <c r="H46" s="51">
        <v>168.9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214.2</v>
      </c>
      <c r="G47" s="50">
        <v>217.2</v>
      </c>
      <c r="H47" s="51">
        <v>217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116</v>
      </c>
      <c r="G48" s="50">
        <v>131.9</v>
      </c>
      <c r="H48" s="51">
        <v>135.9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98.2</v>
      </c>
      <c r="G49" s="50">
        <v>85.3</v>
      </c>
      <c r="H49" s="51">
        <v>81.1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4.2</v>
      </c>
      <c r="G50" s="50">
        <v>4.2</v>
      </c>
      <c r="H50" s="51">
        <v>42.3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550</v>
      </c>
      <c r="G51" s="31">
        <v>550</v>
      </c>
      <c r="H51" s="32">
        <v>550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33329</v>
      </c>
      <c r="G52" s="82">
        <v>33329</v>
      </c>
      <c r="H52" s="84">
        <v>33329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2</v>
      </c>
      <c r="G53" s="42">
        <v>3</v>
      </c>
      <c r="H53" s="43">
        <v>5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12</v>
      </c>
      <c r="G54" s="31">
        <v>11</v>
      </c>
      <c r="H54" s="32">
        <v>8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14</v>
      </c>
      <c r="G55" s="56">
        <v>14</v>
      </c>
      <c r="H55" s="57">
        <v>13</v>
      </c>
    </row>
  </sheetData>
  <sheetProtection/>
  <mergeCells count="96">
    <mergeCell ref="B22:D22"/>
    <mergeCell ref="B23:D23"/>
    <mergeCell ref="A6:D6"/>
    <mergeCell ref="C33:D33"/>
    <mergeCell ref="C34:D34"/>
    <mergeCell ref="B26:D26"/>
    <mergeCell ref="B27:C28"/>
    <mergeCell ref="B25:D25"/>
    <mergeCell ref="B24:D24"/>
    <mergeCell ref="B31:D31"/>
    <mergeCell ref="B32:D32"/>
    <mergeCell ref="B29:C30"/>
    <mergeCell ref="B42:D42"/>
    <mergeCell ref="A37:A42"/>
    <mergeCell ref="B37:D37"/>
    <mergeCell ref="B38:D38"/>
    <mergeCell ref="B35:D35"/>
    <mergeCell ref="B36:D36"/>
    <mergeCell ref="B33:B34"/>
    <mergeCell ref="A53:A55"/>
    <mergeCell ref="B53:D53"/>
    <mergeCell ref="B54:D54"/>
    <mergeCell ref="B55:D55"/>
    <mergeCell ref="B50:C52"/>
    <mergeCell ref="C46:D46"/>
    <mergeCell ref="C47:D47"/>
    <mergeCell ref="C48:C49"/>
    <mergeCell ref="A1:Q1"/>
    <mergeCell ref="A22:A36"/>
    <mergeCell ref="C19:D19"/>
    <mergeCell ref="C20:D20"/>
    <mergeCell ref="B21:D21"/>
    <mergeCell ref="A4:D4"/>
    <mergeCell ref="A5:D5"/>
    <mergeCell ref="L12:M12"/>
    <mergeCell ref="L15:M15"/>
    <mergeCell ref="K16:M16"/>
    <mergeCell ref="F5:H5"/>
    <mergeCell ref="F6:H6"/>
    <mergeCell ref="B15:D15"/>
    <mergeCell ref="B11:D11"/>
    <mergeCell ref="B12:D12"/>
    <mergeCell ref="C18:D18"/>
    <mergeCell ref="B7:D7"/>
    <mergeCell ref="B8:D8"/>
    <mergeCell ref="A16:A21"/>
    <mergeCell ref="B16:D16"/>
    <mergeCell ref="B17:B20"/>
    <mergeCell ref="C17:D17"/>
    <mergeCell ref="B9:D9"/>
    <mergeCell ref="B10:D10"/>
    <mergeCell ref="B13:D13"/>
    <mergeCell ref="B14:D14"/>
    <mergeCell ref="A7:A15"/>
    <mergeCell ref="C43:D43"/>
    <mergeCell ref="C44:D44"/>
    <mergeCell ref="C45:D45"/>
    <mergeCell ref="C40:D40"/>
    <mergeCell ref="B41:D41"/>
    <mergeCell ref="B39:B40"/>
    <mergeCell ref="C39:D39"/>
    <mergeCell ref="J30:M30"/>
    <mergeCell ref="J31:M31"/>
    <mergeCell ref="J32:M32"/>
    <mergeCell ref="J33:M33"/>
    <mergeCell ref="J34:M34"/>
    <mergeCell ref="J35:K35"/>
    <mergeCell ref="L35:M35"/>
    <mergeCell ref="L13:L14"/>
    <mergeCell ref="A43:A52"/>
    <mergeCell ref="B43:B49"/>
    <mergeCell ref="K20:M20"/>
    <mergeCell ref="L21:M21"/>
    <mergeCell ref="L23:M23"/>
    <mergeCell ref="J27:M27"/>
    <mergeCell ref="J36:M36"/>
    <mergeCell ref="J28:M28"/>
    <mergeCell ref="J29:M29"/>
    <mergeCell ref="J25:M25"/>
    <mergeCell ref="J26:M26"/>
    <mergeCell ref="J17:J24"/>
    <mergeCell ref="K21:K23"/>
    <mergeCell ref="K17:M17"/>
    <mergeCell ref="K18:K19"/>
    <mergeCell ref="L18:M18"/>
    <mergeCell ref="L19:M19"/>
    <mergeCell ref="J4:M4"/>
    <mergeCell ref="K5:M5"/>
    <mergeCell ref="L6:M6"/>
    <mergeCell ref="L10:M10"/>
    <mergeCell ref="K11:M11"/>
    <mergeCell ref="K24:M24"/>
    <mergeCell ref="J5:J16"/>
    <mergeCell ref="K6:K10"/>
    <mergeCell ref="K12:K15"/>
    <mergeCell ref="L7:L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157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26735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58">
        <v>236318</v>
      </c>
      <c r="P5" s="158">
        <v>229638</v>
      </c>
      <c r="Q5" s="37">
        <v>231125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27120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159">
        <v>229600</v>
      </c>
      <c r="P6" s="159">
        <v>224155</v>
      </c>
      <c r="Q6" s="40">
        <v>223707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160">
        <v>21597</v>
      </c>
      <c r="G7" s="160">
        <v>21476</v>
      </c>
      <c r="H7" s="43">
        <v>21446</v>
      </c>
      <c r="I7" s="34"/>
      <c r="J7" s="273"/>
      <c r="K7" s="276"/>
      <c r="L7" s="275" t="s">
        <v>164</v>
      </c>
      <c r="M7" s="11" t="s">
        <v>34</v>
      </c>
      <c r="N7" s="28"/>
      <c r="O7" s="159">
        <v>222616</v>
      </c>
      <c r="P7" s="159">
        <v>219469</v>
      </c>
      <c r="Q7" s="40">
        <v>214951</v>
      </c>
    </row>
    <row r="8" spans="1:17" ht="26.25" customHeight="1">
      <c r="A8" s="254"/>
      <c r="B8" s="261" t="s">
        <v>2</v>
      </c>
      <c r="C8" s="262"/>
      <c r="D8" s="262"/>
      <c r="E8" s="20"/>
      <c r="F8" s="161">
        <v>19030</v>
      </c>
      <c r="G8" s="161">
        <v>18890</v>
      </c>
      <c r="H8" s="32">
        <v>18823</v>
      </c>
      <c r="I8" s="44"/>
      <c r="J8" s="273"/>
      <c r="K8" s="276"/>
      <c r="L8" s="276"/>
      <c r="M8" s="11" t="s">
        <v>35</v>
      </c>
      <c r="N8" s="28"/>
      <c r="O8" s="159">
        <v>6863</v>
      </c>
      <c r="P8" s="159">
        <v>4603</v>
      </c>
      <c r="Q8" s="40">
        <v>8679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161">
        <v>19030</v>
      </c>
      <c r="G9" s="161">
        <v>18890</v>
      </c>
      <c r="H9" s="32">
        <v>18823</v>
      </c>
      <c r="I9" s="34"/>
      <c r="J9" s="273"/>
      <c r="K9" s="276"/>
      <c r="L9" s="277"/>
      <c r="M9" s="11" t="s">
        <v>36</v>
      </c>
      <c r="N9" s="28" t="s">
        <v>166</v>
      </c>
      <c r="O9" s="159"/>
      <c r="P9" s="15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162">
        <v>0.8811408991989628</v>
      </c>
      <c r="G10" s="162">
        <v>0.8795865151797355</v>
      </c>
      <c r="H10" s="47">
        <v>0.8776928098479903</v>
      </c>
      <c r="I10" s="34"/>
      <c r="J10" s="273"/>
      <c r="K10" s="277"/>
      <c r="L10" s="280" t="s">
        <v>66</v>
      </c>
      <c r="M10" s="281"/>
      <c r="N10" s="48"/>
      <c r="O10" s="159">
        <v>6672</v>
      </c>
      <c r="P10" s="159">
        <v>5423</v>
      </c>
      <c r="Q10" s="40">
        <v>7418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161">
        <v>18674</v>
      </c>
      <c r="G11" s="161">
        <v>18573</v>
      </c>
      <c r="H11" s="32">
        <v>18537</v>
      </c>
      <c r="I11" s="34"/>
      <c r="J11" s="273"/>
      <c r="K11" s="271" t="s">
        <v>67</v>
      </c>
      <c r="L11" s="271"/>
      <c r="M11" s="271"/>
      <c r="N11" s="28" t="s">
        <v>165</v>
      </c>
      <c r="O11" s="159">
        <v>154050</v>
      </c>
      <c r="P11" s="159">
        <v>144064</v>
      </c>
      <c r="Q11" s="40">
        <v>151137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162">
        <v>0.9812926957435628</v>
      </c>
      <c r="G12" s="162">
        <v>0.9832186341979884</v>
      </c>
      <c r="H12" s="47">
        <v>0.9848058226637624</v>
      </c>
      <c r="I12" s="34"/>
      <c r="J12" s="273"/>
      <c r="K12" s="275" t="s">
        <v>162</v>
      </c>
      <c r="L12" s="270" t="s">
        <v>54</v>
      </c>
      <c r="M12" s="271"/>
      <c r="N12" s="28"/>
      <c r="O12" s="159">
        <v>110234</v>
      </c>
      <c r="P12" s="159">
        <v>104107</v>
      </c>
      <c r="Q12" s="40">
        <v>114947</v>
      </c>
    </row>
    <row r="13" spans="1:17" ht="26.25" customHeight="1">
      <c r="A13" s="254"/>
      <c r="B13" s="261" t="s">
        <v>4</v>
      </c>
      <c r="C13" s="262"/>
      <c r="D13" s="262"/>
      <c r="E13" s="20"/>
      <c r="F13" s="163">
        <v>151</v>
      </c>
      <c r="G13" s="163">
        <v>151</v>
      </c>
      <c r="H13" s="51">
        <v>151</v>
      </c>
      <c r="I13" s="34"/>
      <c r="J13" s="273"/>
      <c r="K13" s="276"/>
      <c r="L13" s="275" t="s">
        <v>164</v>
      </c>
      <c r="M13" s="11" t="s">
        <v>33</v>
      </c>
      <c r="N13" s="28"/>
      <c r="O13" s="159">
        <v>9105</v>
      </c>
      <c r="P13" s="159">
        <v>7088</v>
      </c>
      <c r="Q13" s="40">
        <v>7048</v>
      </c>
    </row>
    <row r="14" spans="1:17" ht="26.25" customHeight="1">
      <c r="A14" s="254"/>
      <c r="B14" s="261" t="s">
        <v>5</v>
      </c>
      <c r="C14" s="262"/>
      <c r="D14" s="262"/>
      <c r="E14" s="20"/>
      <c r="F14" s="163">
        <v>310</v>
      </c>
      <c r="G14" s="163">
        <v>311</v>
      </c>
      <c r="H14" s="51">
        <v>311</v>
      </c>
      <c r="I14" s="34"/>
      <c r="J14" s="273"/>
      <c r="K14" s="276"/>
      <c r="L14" s="277"/>
      <c r="M14" s="11" t="s">
        <v>37</v>
      </c>
      <c r="N14" s="28"/>
      <c r="O14" s="159"/>
      <c r="P14" s="15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164">
        <v>310</v>
      </c>
      <c r="G15" s="164">
        <v>311</v>
      </c>
      <c r="H15" s="54">
        <v>311</v>
      </c>
      <c r="I15" s="34"/>
      <c r="J15" s="273"/>
      <c r="K15" s="277"/>
      <c r="L15" s="280" t="s">
        <v>38</v>
      </c>
      <c r="M15" s="281"/>
      <c r="N15" s="48"/>
      <c r="O15" s="159">
        <v>43816</v>
      </c>
      <c r="P15" s="159">
        <v>39957</v>
      </c>
      <c r="Q15" s="40">
        <v>36190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160">
        <v>6561056</v>
      </c>
      <c r="G16" s="160">
        <v>6576496</v>
      </c>
      <c r="H16" s="43">
        <v>6708077</v>
      </c>
      <c r="I16" s="34"/>
      <c r="J16" s="274"/>
      <c r="K16" s="278" t="s">
        <v>68</v>
      </c>
      <c r="L16" s="279"/>
      <c r="M16" s="279"/>
      <c r="N16" s="29" t="s">
        <v>168</v>
      </c>
      <c r="O16" s="165">
        <v>82268</v>
      </c>
      <c r="P16" s="165">
        <v>85574</v>
      </c>
      <c r="Q16" s="57">
        <v>79988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61">
        <v>1122832</v>
      </c>
      <c r="G17" s="161">
        <v>1123332</v>
      </c>
      <c r="H17" s="32">
        <v>1182532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58">
        <v>35708</v>
      </c>
      <c r="P17" s="158">
        <v>10699</v>
      </c>
      <c r="Q17" s="37">
        <v>128630</v>
      </c>
    </row>
    <row r="18" spans="1:17" ht="26.25" customHeight="1">
      <c r="A18" s="264"/>
      <c r="B18" s="268"/>
      <c r="C18" s="261" t="s">
        <v>9</v>
      </c>
      <c r="D18" s="262"/>
      <c r="E18" s="20"/>
      <c r="F18" s="161">
        <v>2513400</v>
      </c>
      <c r="G18" s="161">
        <v>2536100</v>
      </c>
      <c r="H18" s="32">
        <v>2590300</v>
      </c>
      <c r="I18" s="34"/>
      <c r="J18" s="273"/>
      <c r="K18" s="275" t="s">
        <v>164</v>
      </c>
      <c r="L18" s="270" t="s">
        <v>82</v>
      </c>
      <c r="M18" s="271"/>
      <c r="N18" s="28"/>
      <c r="O18" s="159">
        <v>6200</v>
      </c>
      <c r="P18" s="159"/>
      <c r="Q18" s="40">
        <v>54200</v>
      </c>
    </row>
    <row r="19" spans="1:17" ht="26.25" customHeight="1">
      <c r="A19" s="264"/>
      <c r="B19" s="268"/>
      <c r="C19" s="261" t="s">
        <v>10</v>
      </c>
      <c r="D19" s="262"/>
      <c r="E19" s="20"/>
      <c r="F19" s="161">
        <v>146668</v>
      </c>
      <c r="G19" s="161">
        <v>147576</v>
      </c>
      <c r="H19" s="32">
        <v>148929</v>
      </c>
      <c r="I19" s="34"/>
      <c r="J19" s="273"/>
      <c r="K19" s="277"/>
      <c r="L19" s="270" t="s">
        <v>66</v>
      </c>
      <c r="M19" s="271"/>
      <c r="N19" s="28"/>
      <c r="O19" s="159">
        <v>21833</v>
      </c>
      <c r="P19" s="159">
        <v>9278</v>
      </c>
      <c r="Q19" s="40">
        <v>13794</v>
      </c>
    </row>
    <row r="20" spans="1:17" ht="26.25" customHeight="1">
      <c r="A20" s="264"/>
      <c r="B20" s="268"/>
      <c r="C20" s="261" t="s">
        <v>11</v>
      </c>
      <c r="D20" s="262"/>
      <c r="E20" s="20"/>
      <c r="F20" s="161">
        <v>2778156</v>
      </c>
      <c r="G20" s="161">
        <v>2769488</v>
      </c>
      <c r="H20" s="32">
        <v>2786316</v>
      </c>
      <c r="I20" s="34"/>
      <c r="J20" s="273"/>
      <c r="K20" s="270" t="s">
        <v>71</v>
      </c>
      <c r="L20" s="271"/>
      <c r="M20" s="271"/>
      <c r="N20" s="58" t="s">
        <v>171</v>
      </c>
      <c r="O20" s="159">
        <v>111210</v>
      </c>
      <c r="P20" s="159">
        <v>102013</v>
      </c>
      <c r="Q20" s="40">
        <v>215020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165">
        <v>2142763</v>
      </c>
      <c r="G21" s="165">
        <v>2143763</v>
      </c>
      <c r="H21" s="57">
        <v>2262163</v>
      </c>
      <c r="I21" s="34"/>
      <c r="J21" s="273"/>
      <c r="K21" s="275" t="s">
        <v>164</v>
      </c>
      <c r="L21" s="270" t="s">
        <v>72</v>
      </c>
      <c r="M21" s="271"/>
      <c r="N21" s="28"/>
      <c r="O21" s="159">
        <v>27286</v>
      </c>
      <c r="P21" s="159">
        <v>15440</v>
      </c>
      <c r="Q21" s="40">
        <v>131581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66">
        <v>88</v>
      </c>
      <c r="G22" s="166">
        <v>88</v>
      </c>
      <c r="H22" s="61">
        <v>91</v>
      </c>
      <c r="I22" s="34"/>
      <c r="J22" s="273"/>
      <c r="K22" s="276"/>
      <c r="L22" s="62" t="s">
        <v>164</v>
      </c>
      <c r="M22" s="11" t="s">
        <v>85</v>
      </c>
      <c r="N22" s="28"/>
      <c r="O22" s="159"/>
      <c r="P22" s="15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205" t="s">
        <v>98</v>
      </c>
      <c r="G23" s="205" t="s">
        <v>98</v>
      </c>
      <c r="H23" s="88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159">
        <v>83065</v>
      </c>
      <c r="P23" s="159">
        <v>80909</v>
      </c>
      <c r="Q23" s="40">
        <v>76114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67"/>
      <c r="G24" s="167"/>
      <c r="H24" s="64"/>
      <c r="I24" s="34"/>
      <c r="J24" s="274"/>
      <c r="K24" s="278" t="s">
        <v>74</v>
      </c>
      <c r="L24" s="279"/>
      <c r="M24" s="279"/>
      <c r="N24" s="29" t="s">
        <v>173</v>
      </c>
      <c r="O24" s="165">
        <v>-75502</v>
      </c>
      <c r="P24" s="165">
        <v>-91314</v>
      </c>
      <c r="Q24" s="57">
        <v>-86390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205" t="s">
        <v>117</v>
      </c>
      <c r="G25" s="205" t="s">
        <v>117</v>
      </c>
      <c r="H25" s="88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168">
        <v>6766</v>
      </c>
      <c r="P25" s="168">
        <v>-5740</v>
      </c>
      <c r="Q25" s="68">
        <v>-6402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61"/>
      <c r="G26" s="16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169"/>
      <c r="P26" s="169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63"/>
      <c r="G27" s="163"/>
      <c r="H27" s="51"/>
      <c r="I27" s="34"/>
      <c r="J27" s="286" t="s">
        <v>76</v>
      </c>
      <c r="K27" s="287"/>
      <c r="L27" s="287"/>
      <c r="M27" s="287"/>
      <c r="N27" s="65" t="s">
        <v>176</v>
      </c>
      <c r="O27" s="169">
        <v>6299</v>
      </c>
      <c r="P27" s="169">
        <v>13065</v>
      </c>
      <c r="Q27" s="71">
        <v>7325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63"/>
      <c r="G28" s="163"/>
      <c r="H28" s="51"/>
      <c r="I28" s="34"/>
      <c r="J28" s="286" t="s">
        <v>77</v>
      </c>
      <c r="K28" s="287"/>
      <c r="L28" s="287"/>
      <c r="M28" s="287"/>
      <c r="N28" s="65" t="s">
        <v>177</v>
      </c>
      <c r="O28" s="169"/>
      <c r="P28" s="169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63">
        <v>7186</v>
      </c>
      <c r="G29" s="163">
        <v>7233</v>
      </c>
      <c r="H29" s="51">
        <v>7141</v>
      </c>
      <c r="I29" s="34"/>
      <c r="J29" s="286" t="s">
        <v>78</v>
      </c>
      <c r="K29" s="287"/>
      <c r="L29" s="287"/>
      <c r="M29" s="287"/>
      <c r="N29" s="65" t="s">
        <v>178</v>
      </c>
      <c r="O29" s="168">
        <v>13065</v>
      </c>
      <c r="P29" s="168">
        <v>7325</v>
      </c>
      <c r="Q29" s="68">
        <v>923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63"/>
      <c r="G30" s="163"/>
      <c r="H30" s="51"/>
      <c r="I30" s="34"/>
      <c r="J30" s="286" t="s">
        <v>79</v>
      </c>
      <c r="K30" s="287"/>
      <c r="L30" s="287"/>
      <c r="M30" s="287"/>
      <c r="N30" s="65" t="s">
        <v>179</v>
      </c>
      <c r="O30" s="169">
        <v>7401</v>
      </c>
      <c r="P30" s="169"/>
      <c r="Q30" s="71"/>
    </row>
    <row r="31" spans="1:17" ht="26.25" customHeight="1" thickBot="1">
      <c r="A31" s="254"/>
      <c r="B31" s="304" t="s">
        <v>57</v>
      </c>
      <c r="C31" s="305"/>
      <c r="D31" s="305"/>
      <c r="E31" s="20"/>
      <c r="F31" s="163">
        <v>6562</v>
      </c>
      <c r="G31" s="163">
        <v>6626</v>
      </c>
      <c r="H31" s="51">
        <v>6392</v>
      </c>
      <c r="I31" s="34"/>
      <c r="J31" s="286" t="s">
        <v>80</v>
      </c>
      <c r="K31" s="287"/>
      <c r="L31" s="287"/>
      <c r="M31" s="287"/>
      <c r="N31" s="65" t="s">
        <v>180</v>
      </c>
      <c r="O31" s="168">
        <v>5664</v>
      </c>
      <c r="P31" s="168">
        <v>7325</v>
      </c>
      <c r="Q31" s="68">
        <v>923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63">
        <v>2104859</v>
      </c>
      <c r="G32" s="163">
        <v>2107448</v>
      </c>
      <c r="H32" s="51">
        <v>2048487</v>
      </c>
      <c r="I32" s="34"/>
      <c r="J32" s="286" t="s">
        <v>93</v>
      </c>
      <c r="K32" s="287"/>
      <c r="L32" s="287"/>
      <c r="M32" s="287"/>
      <c r="N32" s="65"/>
      <c r="O32" s="173">
        <v>0.9966387617822575</v>
      </c>
      <c r="P32" s="173">
        <v>1.020735821631929</v>
      </c>
      <c r="Q32" s="74">
        <v>1.0170472297151607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63"/>
      <c r="G33" s="163"/>
      <c r="H33" s="51"/>
      <c r="I33" s="34"/>
      <c r="J33" s="286" t="s">
        <v>94</v>
      </c>
      <c r="K33" s="287"/>
      <c r="L33" s="287"/>
      <c r="M33" s="287"/>
      <c r="N33" s="65"/>
      <c r="O33" s="173">
        <v>0</v>
      </c>
      <c r="P33" s="1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63">
        <v>2104859</v>
      </c>
      <c r="G34" s="163">
        <v>2107448</v>
      </c>
      <c r="H34" s="51">
        <v>2048487</v>
      </c>
      <c r="I34" s="34"/>
      <c r="J34" s="286" t="s">
        <v>83</v>
      </c>
      <c r="K34" s="287"/>
      <c r="L34" s="287"/>
      <c r="M34" s="287"/>
      <c r="N34" s="65"/>
      <c r="O34" s="169">
        <v>35368</v>
      </c>
      <c r="P34" s="169">
        <v>19304</v>
      </c>
      <c r="Q34" s="71">
        <v>29891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63">
        <v>1746487</v>
      </c>
      <c r="G35" s="163">
        <v>1733697</v>
      </c>
      <c r="H35" s="51">
        <v>1709710</v>
      </c>
      <c r="I35" s="34"/>
      <c r="J35" s="282" t="s">
        <v>164</v>
      </c>
      <c r="K35" s="283"/>
      <c r="L35" s="284" t="s">
        <v>39</v>
      </c>
      <c r="M35" s="285"/>
      <c r="N35" s="65"/>
      <c r="O35" s="169">
        <v>25213</v>
      </c>
      <c r="P35" s="169">
        <v>19304</v>
      </c>
      <c r="Q35" s="71">
        <v>24508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174">
        <v>0.8297406144544599</v>
      </c>
      <c r="G36" s="174">
        <v>0.8226523264156459</v>
      </c>
      <c r="H36" s="77">
        <v>0.8346208689632885</v>
      </c>
      <c r="I36" s="34"/>
      <c r="J36" s="286" t="s">
        <v>86</v>
      </c>
      <c r="K36" s="287"/>
      <c r="L36" s="287"/>
      <c r="M36" s="287"/>
      <c r="N36" s="65"/>
      <c r="O36" s="169">
        <v>1110902</v>
      </c>
      <c r="P36" s="169">
        <v>1029993</v>
      </c>
      <c r="Q36" s="71">
        <v>1008079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160">
        <v>6863</v>
      </c>
      <c r="G37" s="160">
        <v>4603</v>
      </c>
      <c r="H37" s="43">
        <v>8679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61">
        <v>210726</v>
      </c>
      <c r="G38" s="161">
        <v>204701</v>
      </c>
      <c r="H38" s="32">
        <v>203698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61">
        <v>106709</v>
      </c>
      <c r="G39" s="161">
        <v>101014</v>
      </c>
      <c r="H39" s="32">
        <v>107778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61">
        <v>104017</v>
      </c>
      <c r="G40" s="161">
        <v>103687</v>
      </c>
      <c r="H40" s="32">
        <v>95920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61">
        <v>19526</v>
      </c>
      <c r="G41" s="161">
        <v>15669</v>
      </c>
      <c r="H41" s="32">
        <v>14874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165">
        <v>237115</v>
      </c>
      <c r="G42" s="165">
        <v>224973</v>
      </c>
      <c r="H42" s="57">
        <v>227251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06" t="s">
        <v>107</v>
      </c>
      <c r="G43" s="206" t="s">
        <v>107</v>
      </c>
      <c r="H43" s="114" t="s">
        <v>106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61">
        <v>2163</v>
      </c>
      <c r="G44" s="161">
        <v>2163</v>
      </c>
      <c r="H44" s="32">
        <v>2163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241">
        <v>35582</v>
      </c>
      <c r="G45" s="241">
        <v>35582</v>
      </c>
      <c r="H45" s="117">
        <v>35582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63">
        <v>127.5</v>
      </c>
      <c r="G46" s="163">
        <v>126.6</v>
      </c>
      <c r="H46" s="51">
        <v>125.7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63">
        <v>120.7</v>
      </c>
      <c r="G47" s="163">
        <v>118.1</v>
      </c>
      <c r="H47" s="51">
        <v>119.1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63">
        <v>61.1</v>
      </c>
      <c r="G48" s="163">
        <v>58.3</v>
      </c>
      <c r="H48" s="51">
        <v>63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63">
        <v>59.6</v>
      </c>
      <c r="G49" s="163">
        <v>59.8</v>
      </c>
      <c r="H49" s="51">
        <v>56.1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63">
        <v>3.2</v>
      </c>
      <c r="G50" s="163">
        <v>6.1</v>
      </c>
      <c r="H50" s="51">
        <v>7.4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61">
        <v>289</v>
      </c>
      <c r="G51" s="161">
        <v>289</v>
      </c>
      <c r="H51" s="32">
        <v>289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242">
        <v>27194</v>
      </c>
      <c r="G52" s="242">
        <v>27194</v>
      </c>
      <c r="H52" s="120">
        <v>27194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160">
        <v>1</v>
      </c>
      <c r="G53" s="160">
        <v>1</v>
      </c>
      <c r="H53" s="43">
        <v>1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61">
        <v>1</v>
      </c>
      <c r="G54" s="161"/>
      <c r="H54" s="32"/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165">
        <v>2</v>
      </c>
      <c r="G55" s="165">
        <v>1</v>
      </c>
      <c r="H55" s="57">
        <v>1</v>
      </c>
    </row>
  </sheetData>
  <sheetProtection/>
  <mergeCells count="96">
    <mergeCell ref="B42:D42"/>
    <mergeCell ref="J36:M36"/>
    <mergeCell ref="J35:K35"/>
    <mergeCell ref="A37:A42"/>
    <mergeCell ref="A43:A52"/>
    <mergeCell ref="B43:B49"/>
    <mergeCell ref="C43:D43"/>
    <mergeCell ref="C44:D44"/>
    <mergeCell ref="C45:D45"/>
    <mergeCell ref="B36:D36"/>
    <mergeCell ref="C40:D40"/>
    <mergeCell ref="B41:D41"/>
    <mergeCell ref="B37:D37"/>
    <mergeCell ref="B38:D38"/>
    <mergeCell ref="B39:B40"/>
    <mergeCell ref="C39:D39"/>
    <mergeCell ref="B35:D35"/>
    <mergeCell ref="J28:M28"/>
    <mergeCell ref="J29:M29"/>
    <mergeCell ref="J30:M30"/>
    <mergeCell ref="J31:M31"/>
    <mergeCell ref="B33:B34"/>
    <mergeCell ref="C33:D33"/>
    <mergeCell ref="C34:D34"/>
    <mergeCell ref="J32:M32"/>
    <mergeCell ref="B26:D26"/>
    <mergeCell ref="B27:C28"/>
    <mergeCell ref="B22:D22"/>
    <mergeCell ref="B23:D23"/>
    <mergeCell ref="B25:D25"/>
    <mergeCell ref="B24:D24"/>
    <mergeCell ref="L23:M23"/>
    <mergeCell ref="A6:D6"/>
    <mergeCell ref="A7:A15"/>
    <mergeCell ref="A1:Q1"/>
    <mergeCell ref="A4:D4"/>
    <mergeCell ref="B7:D7"/>
    <mergeCell ref="B8:D8"/>
    <mergeCell ref="B9:D9"/>
    <mergeCell ref="K17:M17"/>
    <mergeCell ref="F6:H6"/>
    <mergeCell ref="B15:D15"/>
    <mergeCell ref="B11:D11"/>
    <mergeCell ref="B12:D12"/>
    <mergeCell ref="K20:M20"/>
    <mergeCell ref="L21:M21"/>
    <mergeCell ref="A5:D5"/>
    <mergeCell ref="K24:M24"/>
    <mergeCell ref="J5:J16"/>
    <mergeCell ref="K6:K10"/>
    <mergeCell ref="K12:K15"/>
    <mergeCell ref="L7:L9"/>
    <mergeCell ref="B10:D10"/>
    <mergeCell ref="B13:D13"/>
    <mergeCell ref="B14:D14"/>
    <mergeCell ref="F5:H5"/>
    <mergeCell ref="J17:J24"/>
    <mergeCell ref="A22:A36"/>
    <mergeCell ref="C18:D18"/>
    <mergeCell ref="C19:D19"/>
    <mergeCell ref="C20:D20"/>
    <mergeCell ref="B21:D21"/>
    <mergeCell ref="A16:A21"/>
    <mergeCell ref="B16:D16"/>
    <mergeCell ref="B17:B20"/>
    <mergeCell ref="C17:D17"/>
    <mergeCell ref="C46:D46"/>
    <mergeCell ref="C47:D47"/>
    <mergeCell ref="C48:C49"/>
    <mergeCell ref="J25:M25"/>
    <mergeCell ref="J26:M26"/>
    <mergeCell ref="J27:M27"/>
    <mergeCell ref="L35:M35"/>
    <mergeCell ref="B31:D31"/>
    <mergeCell ref="B32:D32"/>
    <mergeCell ref="B29:C30"/>
    <mergeCell ref="K18:K19"/>
    <mergeCell ref="L10:M10"/>
    <mergeCell ref="K11:M11"/>
    <mergeCell ref="L12:M12"/>
    <mergeCell ref="L15:M15"/>
    <mergeCell ref="A53:A55"/>
    <mergeCell ref="B53:D53"/>
    <mergeCell ref="B54:D54"/>
    <mergeCell ref="B55:D55"/>
    <mergeCell ref="B50:C52"/>
    <mergeCell ref="L13:L14"/>
    <mergeCell ref="K21:K23"/>
    <mergeCell ref="K16:M16"/>
    <mergeCell ref="J33:M33"/>
    <mergeCell ref="J34:M34"/>
    <mergeCell ref="J4:M4"/>
    <mergeCell ref="L18:M18"/>
    <mergeCell ref="L19:M19"/>
    <mergeCell ref="K5:M5"/>
    <mergeCell ref="L6:M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Zeros="0" view="pageBreakPreview" zoomScale="70" zoomScaleNormal="75" zoomScaleSheetLayoutView="7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158</v>
      </c>
      <c r="P3" s="2" t="s">
        <v>0</v>
      </c>
    </row>
    <row r="4" spans="1:17" ht="26.25" customHeight="1" thickBot="1">
      <c r="A4" s="288"/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28558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382685</v>
      </c>
      <c r="P5" s="36">
        <v>413535</v>
      </c>
      <c r="Q5" s="37">
        <v>391383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30225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369191</v>
      </c>
      <c r="P6" s="39">
        <v>364766</v>
      </c>
      <c r="Q6" s="40">
        <v>351811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23366</v>
      </c>
      <c r="G7" s="42">
        <v>23032</v>
      </c>
      <c r="H7" s="43">
        <v>22672</v>
      </c>
      <c r="I7" s="34"/>
      <c r="J7" s="273"/>
      <c r="K7" s="276"/>
      <c r="L7" s="275" t="s">
        <v>164</v>
      </c>
      <c r="M7" s="11" t="s">
        <v>34</v>
      </c>
      <c r="N7" s="28"/>
      <c r="O7" s="38">
        <v>306009</v>
      </c>
      <c r="P7" s="39">
        <v>306141</v>
      </c>
      <c r="Q7" s="40">
        <v>299759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18883</v>
      </c>
      <c r="G8" s="31">
        <v>18554</v>
      </c>
      <c r="H8" s="32">
        <v>18199</v>
      </c>
      <c r="I8" s="44"/>
      <c r="J8" s="273"/>
      <c r="K8" s="276"/>
      <c r="L8" s="276"/>
      <c r="M8" s="11" t="s">
        <v>35</v>
      </c>
      <c r="N8" s="28"/>
      <c r="O8" s="38">
        <v>63182</v>
      </c>
      <c r="P8" s="39">
        <v>58625</v>
      </c>
      <c r="Q8" s="40">
        <v>52052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18833</v>
      </c>
      <c r="G9" s="31">
        <v>18554</v>
      </c>
      <c r="H9" s="32">
        <v>18199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0.806000171188907</v>
      </c>
      <c r="G10" s="46">
        <v>0.8055748523792984</v>
      </c>
      <c r="H10" s="162">
        <v>0.8027081863091038</v>
      </c>
      <c r="I10" s="44"/>
      <c r="J10" s="273"/>
      <c r="K10" s="277"/>
      <c r="L10" s="280" t="s">
        <v>66</v>
      </c>
      <c r="M10" s="281"/>
      <c r="N10" s="48"/>
      <c r="O10" s="38">
        <v>13494</v>
      </c>
      <c r="P10" s="39">
        <v>47270</v>
      </c>
      <c r="Q10" s="40">
        <v>39555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18511</v>
      </c>
      <c r="G11" s="31">
        <v>18174</v>
      </c>
      <c r="H11" s="32">
        <v>17871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263202</v>
      </c>
      <c r="P11" s="39">
        <v>278055</v>
      </c>
      <c r="Q11" s="40">
        <v>253058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0.9829023522540222</v>
      </c>
      <c r="G12" s="46">
        <v>0.9795192411339873</v>
      </c>
      <c r="H12" s="162">
        <v>0.9819770317050387</v>
      </c>
      <c r="I12" s="44"/>
      <c r="J12" s="273"/>
      <c r="K12" s="275" t="s">
        <v>162</v>
      </c>
      <c r="L12" s="270" t="s">
        <v>54</v>
      </c>
      <c r="M12" s="271"/>
      <c r="N12" s="28"/>
      <c r="O12" s="38">
        <v>191649</v>
      </c>
      <c r="P12" s="39">
        <v>206290</v>
      </c>
      <c r="Q12" s="40">
        <v>185521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126</v>
      </c>
      <c r="G13" s="50">
        <v>126</v>
      </c>
      <c r="H13" s="51">
        <v>126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67012</v>
      </c>
      <c r="P13" s="39">
        <v>64633</v>
      </c>
      <c r="Q13" s="40">
        <v>27288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462</v>
      </c>
      <c r="G14" s="50">
        <v>464</v>
      </c>
      <c r="H14" s="51">
        <v>465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462</v>
      </c>
      <c r="G15" s="53">
        <v>464</v>
      </c>
      <c r="H15" s="54">
        <v>465</v>
      </c>
      <c r="I15" s="34"/>
      <c r="J15" s="273"/>
      <c r="K15" s="277"/>
      <c r="L15" s="280" t="s">
        <v>38</v>
      </c>
      <c r="M15" s="281"/>
      <c r="N15" s="48"/>
      <c r="O15" s="38">
        <v>71553</v>
      </c>
      <c r="P15" s="39">
        <v>71765</v>
      </c>
      <c r="Q15" s="252">
        <v>67537</v>
      </c>
    </row>
    <row r="16" spans="1:18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17374914</v>
      </c>
      <c r="G16" s="42">
        <v>17570300</v>
      </c>
      <c r="H16" s="43">
        <v>17811095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119483</v>
      </c>
      <c r="P16" s="165">
        <v>135480</v>
      </c>
      <c r="Q16" s="57">
        <v>138325</v>
      </c>
      <c r="R16" s="4"/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7135708</v>
      </c>
      <c r="G17" s="31">
        <v>7209808</v>
      </c>
      <c r="H17" s="32">
        <v>7318208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560152</v>
      </c>
      <c r="P17" s="36">
        <v>351143</v>
      </c>
      <c r="Q17" s="37">
        <v>451344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5609020</v>
      </c>
      <c r="G18" s="31">
        <v>5681420</v>
      </c>
      <c r="H18" s="32">
        <v>5767120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340100</v>
      </c>
      <c r="P18" s="39">
        <v>256200</v>
      </c>
      <c r="Q18" s="40">
        <v>300400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320756</v>
      </c>
      <c r="G19" s="31">
        <v>323139</v>
      </c>
      <c r="H19" s="32">
        <v>326408</v>
      </c>
      <c r="I19" s="34"/>
      <c r="J19" s="273"/>
      <c r="K19" s="277"/>
      <c r="L19" s="270" t="s">
        <v>66</v>
      </c>
      <c r="M19" s="271"/>
      <c r="N19" s="28"/>
      <c r="O19" s="49">
        <v>18089</v>
      </c>
      <c r="P19" s="39">
        <v>18459</v>
      </c>
      <c r="Q19" s="40">
        <v>39275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4309431</v>
      </c>
      <c r="G20" s="31">
        <v>4355933</v>
      </c>
      <c r="H20" s="32">
        <v>4399359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662346</v>
      </c>
      <c r="P20" s="39">
        <v>489446</v>
      </c>
      <c r="Q20" s="40">
        <v>579866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10984056</v>
      </c>
      <c r="G21" s="56">
        <v>11127546</v>
      </c>
      <c r="H21" s="57">
        <v>11325847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399125</v>
      </c>
      <c r="P21" s="39">
        <v>195386</v>
      </c>
      <c r="Q21" s="40">
        <v>240795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126</v>
      </c>
      <c r="G22" s="60">
        <v>126</v>
      </c>
      <c r="H22" s="61">
        <v>126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254639</v>
      </c>
      <c r="P23" s="39">
        <v>286238</v>
      </c>
      <c r="Q23" s="40">
        <v>333456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-102194</v>
      </c>
      <c r="P24" s="56">
        <v>-138303</v>
      </c>
      <c r="Q24" s="57">
        <v>-128522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17289</v>
      </c>
      <c r="P25" s="67">
        <v>-2823</v>
      </c>
      <c r="Q25" s="68">
        <v>9803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>
        <v>13190</v>
      </c>
      <c r="Q26" s="71">
        <v>16094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10400</v>
      </c>
      <c r="G27" s="50">
        <v>10400</v>
      </c>
      <c r="H27" s="51">
        <v>10400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15622</v>
      </c>
      <c r="P27" s="70">
        <v>32911</v>
      </c>
      <c r="Q27" s="71">
        <v>16898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8965</v>
      </c>
      <c r="G29" s="50">
        <v>10041</v>
      </c>
      <c r="H29" s="51">
        <v>9796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32911</v>
      </c>
      <c r="P29" s="67">
        <v>16898</v>
      </c>
      <c r="Q29" s="68">
        <v>10607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>
        <v>6563</v>
      </c>
      <c r="P30" s="70"/>
      <c r="Q30" s="71"/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6627</v>
      </c>
      <c r="G31" s="50">
        <v>6963</v>
      </c>
      <c r="H31" s="51">
        <v>7063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26348</v>
      </c>
      <c r="P31" s="67">
        <v>16898</v>
      </c>
      <c r="Q31" s="68">
        <v>10607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2496778</v>
      </c>
      <c r="G32" s="50">
        <v>2636139</v>
      </c>
      <c r="H32" s="51">
        <v>2622153</v>
      </c>
      <c r="I32" s="34"/>
      <c r="J32" s="286" t="s">
        <v>93</v>
      </c>
      <c r="K32" s="287"/>
      <c r="L32" s="287"/>
      <c r="M32" s="287"/>
      <c r="N32" s="65"/>
      <c r="O32" s="72">
        <v>0.7390009674784345</v>
      </c>
      <c r="P32" s="73">
        <v>0.7328373734921397</v>
      </c>
      <c r="Q32" s="74">
        <v>0.6673037642750216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2496778</v>
      </c>
      <c r="G34" s="50">
        <v>2636139</v>
      </c>
      <c r="H34" s="51">
        <v>2622153</v>
      </c>
      <c r="I34" s="34"/>
      <c r="J34" s="286" t="s">
        <v>83</v>
      </c>
      <c r="K34" s="287"/>
      <c r="L34" s="287"/>
      <c r="M34" s="287"/>
      <c r="N34" s="65"/>
      <c r="O34" s="69">
        <v>94765</v>
      </c>
      <c r="P34" s="70">
        <v>124354</v>
      </c>
      <c r="Q34" s="71">
        <v>130882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2258327</v>
      </c>
      <c r="G35" s="50">
        <v>2260057</v>
      </c>
      <c r="H35" s="51">
        <v>2205700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94765</v>
      </c>
      <c r="P35" s="70">
        <v>124354</v>
      </c>
      <c r="Q35" s="71">
        <v>124582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0.904496515108672</v>
      </c>
      <c r="G36" s="76">
        <v>0.8573360509442028</v>
      </c>
      <c r="H36" s="174">
        <v>0.8411789853605034</v>
      </c>
      <c r="I36" s="44"/>
      <c r="J36" s="286" t="s">
        <v>86</v>
      </c>
      <c r="K36" s="287"/>
      <c r="L36" s="287"/>
      <c r="M36" s="287"/>
      <c r="N36" s="65"/>
      <c r="O36" s="69">
        <v>2834825</v>
      </c>
      <c r="P36" s="70">
        <v>2804787</v>
      </c>
      <c r="Q36" s="71">
        <v>2771732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63182</v>
      </c>
      <c r="G37" s="42">
        <v>58625</v>
      </c>
      <c r="H37" s="43">
        <v>52052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425881</v>
      </c>
      <c r="G38" s="31">
        <v>420516</v>
      </c>
      <c r="H38" s="32">
        <v>479303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184109</v>
      </c>
      <c r="G39" s="31">
        <v>203170</v>
      </c>
      <c r="H39" s="32">
        <v>183829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241772</v>
      </c>
      <c r="G40" s="31">
        <v>217346</v>
      </c>
      <c r="H40" s="32">
        <v>295474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28778</v>
      </c>
      <c r="G41" s="31">
        <v>50304</v>
      </c>
      <c r="H41" s="32">
        <v>55159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517841</v>
      </c>
      <c r="G42" s="56">
        <v>529445</v>
      </c>
      <c r="H42" s="165">
        <v>586514</v>
      </c>
      <c r="I42" s="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43" t="s">
        <v>191</v>
      </c>
      <c r="G43" s="243" t="s">
        <v>191</v>
      </c>
      <c r="H43" s="243" t="s">
        <v>191</v>
      </c>
      <c r="I43" s="4"/>
    </row>
    <row r="44" spans="1:9" ht="26.25" customHeight="1">
      <c r="A44" s="264"/>
      <c r="B44" s="302"/>
      <c r="C44" s="261" t="s">
        <v>58</v>
      </c>
      <c r="D44" s="262"/>
      <c r="E44" s="20"/>
      <c r="F44" s="128">
        <v>2415</v>
      </c>
      <c r="G44" s="31">
        <v>2415</v>
      </c>
      <c r="H44" s="245">
        <v>2415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244">
        <v>34425</v>
      </c>
      <c r="G45" s="79">
        <v>34425</v>
      </c>
      <c r="H45" s="81">
        <v>34425</v>
      </c>
      <c r="I45" s="4"/>
    </row>
    <row r="46" spans="1:9" ht="26.25" customHeight="1">
      <c r="A46" s="264"/>
      <c r="B46" s="302"/>
      <c r="C46" s="261" t="s">
        <v>59</v>
      </c>
      <c r="D46" s="262"/>
      <c r="E46" s="20"/>
      <c r="F46" s="33">
        <v>136</v>
      </c>
      <c r="G46" s="50">
        <v>135.5</v>
      </c>
      <c r="H46" s="51">
        <v>135.9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188.6</v>
      </c>
      <c r="G47" s="50">
        <v>186.1</v>
      </c>
      <c r="H47" s="51">
        <v>217.3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81.5</v>
      </c>
      <c r="G48" s="50">
        <v>89.9</v>
      </c>
      <c r="H48" s="51">
        <v>83.3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107.1</v>
      </c>
      <c r="G49" s="50">
        <v>96.2</v>
      </c>
      <c r="H49" s="51">
        <v>133.9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0.7</v>
      </c>
      <c r="G50" s="50">
        <v>0.1</v>
      </c>
      <c r="H50" s="51">
        <v>0.1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470</v>
      </c>
      <c r="G51" s="31">
        <v>470</v>
      </c>
      <c r="H51" s="32">
        <v>470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30407</v>
      </c>
      <c r="G52" s="82">
        <v>30407</v>
      </c>
      <c r="H52" s="82">
        <v>30407</v>
      </c>
      <c r="I52" s="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10</v>
      </c>
      <c r="G53" s="42">
        <v>9</v>
      </c>
      <c r="H53" s="43">
        <v>4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2</v>
      </c>
      <c r="G54" s="31">
        <v>2</v>
      </c>
      <c r="H54" s="32">
        <v>2</v>
      </c>
      <c r="I54" s="34"/>
    </row>
    <row r="55" spans="1:9" ht="26.25" customHeight="1" thickBot="1">
      <c r="A55" s="265"/>
      <c r="B55" s="259" t="s">
        <v>32</v>
      </c>
      <c r="C55" s="260"/>
      <c r="D55" s="260"/>
      <c r="E55" s="21"/>
      <c r="F55" s="30">
        <v>12</v>
      </c>
      <c r="G55" s="56">
        <v>11</v>
      </c>
      <c r="H55" s="165">
        <v>6</v>
      </c>
      <c r="I55" s="4"/>
    </row>
  </sheetData>
  <sheetProtection/>
  <mergeCells count="96">
    <mergeCell ref="A1:Q1"/>
    <mergeCell ref="B36:D36"/>
    <mergeCell ref="B26:D26"/>
    <mergeCell ref="B11:D11"/>
    <mergeCell ref="B16:D16"/>
    <mergeCell ref="A4:D4"/>
    <mergeCell ref="A16:A21"/>
    <mergeCell ref="C34:D34"/>
    <mergeCell ref="J34:M34"/>
    <mergeCell ref="B35:D35"/>
    <mergeCell ref="J35:K35"/>
    <mergeCell ref="L35:M35"/>
    <mergeCell ref="B31:D31"/>
    <mergeCell ref="J31:M31"/>
    <mergeCell ref="B32:D32"/>
    <mergeCell ref="J32:M32"/>
    <mergeCell ref="A53:A55"/>
    <mergeCell ref="B53:D53"/>
    <mergeCell ref="A22:A36"/>
    <mergeCell ref="B23:D23"/>
    <mergeCell ref="L23:M23"/>
    <mergeCell ref="B24:D24"/>
    <mergeCell ref="K24:M24"/>
    <mergeCell ref="B25:D25"/>
    <mergeCell ref="J25:M25"/>
    <mergeCell ref="B33:B34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7:D7"/>
    <mergeCell ref="L7:L9"/>
    <mergeCell ref="B8:D8"/>
    <mergeCell ref="B9:D9"/>
    <mergeCell ref="B10:D10"/>
    <mergeCell ref="L10:M10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C20:D20"/>
    <mergeCell ref="K20:M20"/>
    <mergeCell ref="B21:D21"/>
    <mergeCell ref="K21:K23"/>
    <mergeCell ref="L21:M21"/>
    <mergeCell ref="B22:D22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B42:D42"/>
    <mergeCell ref="J26:M26"/>
    <mergeCell ref="B27:C28"/>
    <mergeCell ref="J27:M27"/>
    <mergeCell ref="J28:M28"/>
    <mergeCell ref="B29:C30"/>
    <mergeCell ref="J29:M29"/>
    <mergeCell ref="J30:M30"/>
    <mergeCell ref="C33:D33"/>
    <mergeCell ref="J33:M33"/>
    <mergeCell ref="B54:D54"/>
    <mergeCell ref="B55:D55"/>
    <mergeCell ref="J36:M36"/>
    <mergeCell ref="A37:A42"/>
    <mergeCell ref="B37:D37"/>
    <mergeCell ref="B38:D38"/>
    <mergeCell ref="B39:B40"/>
    <mergeCell ref="C39:D39"/>
    <mergeCell ref="C40:D40"/>
    <mergeCell ref="B41:D4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104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22006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10163408</v>
      </c>
      <c r="P5" s="36">
        <v>10026326</v>
      </c>
      <c r="Q5" s="37">
        <v>10219240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22433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9062207</v>
      </c>
      <c r="P6" s="39">
        <v>9303374</v>
      </c>
      <c r="Q6" s="40">
        <v>9332926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609938</v>
      </c>
      <c r="G7" s="42">
        <v>613094</v>
      </c>
      <c r="H7" s="43">
        <v>614383</v>
      </c>
      <c r="I7" s="34"/>
      <c r="J7" s="273"/>
      <c r="K7" s="276"/>
      <c r="L7" s="275" t="s">
        <v>164</v>
      </c>
      <c r="M7" s="11" t="s">
        <v>34</v>
      </c>
      <c r="N7" s="28"/>
      <c r="O7" s="38">
        <v>5681788</v>
      </c>
      <c r="P7" s="39">
        <v>6073648</v>
      </c>
      <c r="Q7" s="40">
        <v>6150448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417182</v>
      </c>
      <c r="G8" s="31">
        <v>435006</v>
      </c>
      <c r="H8" s="32">
        <v>451976</v>
      </c>
      <c r="I8" s="44"/>
      <c r="J8" s="273"/>
      <c r="K8" s="276"/>
      <c r="L8" s="276"/>
      <c r="M8" s="11" t="s">
        <v>35</v>
      </c>
      <c r="N8" s="28"/>
      <c r="O8" s="38">
        <v>3265640</v>
      </c>
      <c r="P8" s="39">
        <v>3118658</v>
      </c>
      <c r="Q8" s="40">
        <v>3044324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417182</v>
      </c>
      <c r="G9" s="31">
        <v>435006</v>
      </c>
      <c r="H9" s="32">
        <v>451976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0.68397443674603</v>
      </c>
      <c r="G10" s="46">
        <v>0.7095257823433274</v>
      </c>
      <c r="H10" s="47">
        <v>0.7356583759641787</v>
      </c>
      <c r="I10" s="34"/>
      <c r="J10" s="273"/>
      <c r="K10" s="277"/>
      <c r="L10" s="280" t="s">
        <v>66</v>
      </c>
      <c r="M10" s="281"/>
      <c r="N10" s="48"/>
      <c r="O10" s="38">
        <v>926560</v>
      </c>
      <c r="P10" s="39">
        <v>556842</v>
      </c>
      <c r="Q10" s="40">
        <v>725228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373376</v>
      </c>
      <c r="G11" s="31">
        <v>395038</v>
      </c>
      <c r="H11" s="32">
        <v>411650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6507924</v>
      </c>
      <c r="P11" s="39">
        <v>6659660</v>
      </c>
      <c r="Q11" s="40">
        <v>6924596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0.8949954696031948</v>
      </c>
      <c r="G12" s="46">
        <v>0.9081208075290915</v>
      </c>
      <c r="H12" s="47">
        <v>0.9107784484131901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2992825</v>
      </c>
      <c r="P12" s="39">
        <v>3158700</v>
      </c>
      <c r="Q12" s="40">
        <v>3498552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5731</v>
      </c>
      <c r="G13" s="50">
        <v>5731</v>
      </c>
      <c r="H13" s="51">
        <v>5731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315941</v>
      </c>
      <c r="P13" s="39">
        <v>304103</v>
      </c>
      <c r="Q13" s="40">
        <v>299592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3366</v>
      </c>
      <c r="G14" s="50">
        <v>3516</v>
      </c>
      <c r="H14" s="51">
        <v>3641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3366</v>
      </c>
      <c r="G15" s="53">
        <v>3516</v>
      </c>
      <c r="H15" s="54">
        <v>3641</v>
      </c>
      <c r="I15" s="34"/>
      <c r="J15" s="273"/>
      <c r="K15" s="277"/>
      <c r="L15" s="280" t="s">
        <v>38</v>
      </c>
      <c r="M15" s="281"/>
      <c r="N15" s="48"/>
      <c r="O15" s="38">
        <v>3515099</v>
      </c>
      <c r="P15" s="39">
        <v>3500960</v>
      </c>
      <c r="Q15" s="40">
        <v>3426044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359223789</v>
      </c>
      <c r="G16" s="42">
        <v>368230227</v>
      </c>
      <c r="H16" s="43">
        <v>378565521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3655484</v>
      </c>
      <c r="P16" s="56">
        <v>3366666</v>
      </c>
      <c r="Q16" s="57">
        <v>3294644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105890834</v>
      </c>
      <c r="G17" s="31">
        <v>108402193</v>
      </c>
      <c r="H17" s="32">
        <v>111502577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14781409</v>
      </c>
      <c r="P17" s="36">
        <v>11815019</v>
      </c>
      <c r="Q17" s="37">
        <v>13318280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186991248</v>
      </c>
      <c r="G18" s="31">
        <v>192088048</v>
      </c>
      <c r="H18" s="32">
        <v>197962348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8639800</v>
      </c>
      <c r="P18" s="39">
        <v>6956800</v>
      </c>
      <c r="Q18" s="40">
        <v>7914300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3578875</v>
      </c>
      <c r="G19" s="31">
        <v>3814726</v>
      </c>
      <c r="H19" s="32">
        <v>4116387</v>
      </c>
      <c r="I19" s="34"/>
      <c r="J19" s="273"/>
      <c r="K19" s="277"/>
      <c r="L19" s="270" t="s">
        <v>66</v>
      </c>
      <c r="M19" s="271"/>
      <c r="N19" s="28"/>
      <c r="O19" s="49">
        <v>2146800</v>
      </c>
      <c r="P19" s="39">
        <v>1746500</v>
      </c>
      <c r="Q19" s="40">
        <v>1631710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62762832</v>
      </c>
      <c r="G20" s="31">
        <v>63925260</v>
      </c>
      <c r="H20" s="32">
        <v>64984209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18408109</v>
      </c>
      <c r="P20" s="39">
        <v>15195204</v>
      </c>
      <c r="Q20" s="40">
        <v>16692066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208224072</v>
      </c>
      <c r="G21" s="56">
        <v>212906285</v>
      </c>
      <c r="H21" s="57">
        <v>219054948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12377771</v>
      </c>
      <c r="P21" s="39">
        <v>9006439</v>
      </c>
      <c r="Q21" s="40">
        <v>10335294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930</v>
      </c>
      <c r="G22" s="60">
        <v>963</v>
      </c>
      <c r="H22" s="61">
        <v>1003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102</v>
      </c>
      <c r="G23" s="62" t="s">
        <v>102</v>
      </c>
      <c r="H23" s="64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5937071</v>
      </c>
      <c r="P23" s="39">
        <v>6077318</v>
      </c>
      <c r="Q23" s="40">
        <v>6279208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0.378</v>
      </c>
      <c r="G24" s="62">
        <v>0.369</v>
      </c>
      <c r="H24" s="64">
        <v>0.356</v>
      </c>
      <c r="I24" s="34"/>
      <c r="J24" s="274"/>
      <c r="K24" s="278" t="s">
        <v>74</v>
      </c>
      <c r="L24" s="279"/>
      <c r="M24" s="279"/>
      <c r="N24" s="29" t="s">
        <v>173</v>
      </c>
      <c r="O24" s="100">
        <v>-3626700</v>
      </c>
      <c r="P24" s="101">
        <v>-3380185</v>
      </c>
      <c r="Q24" s="102">
        <v>-3373786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105</v>
      </c>
      <c r="G25" s="62" t="s">
        <v>105</v>
      </c>
      <c r="H25" s="64" t="s">
        <v>105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28784</v>
      </c>
      <c r="P25" s="67">
        <v>-13519</v>
      </c>
      <c r="Q25" s="68">
        <v>-79142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2</v>
      </c>
      <c r="G26" s="31">
        <v>2</v>
      </c>
      <c r="H26" s="32">
        <v>2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122700</v>
      </c>
      <c r="G27" s="50">
        <v>143500</v>
      </c>
      <c r="H27" s="51">
        <v>143500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135435</v>
      </c>
      <c r="P27" s="70">
        <v>164219</v>
      </c>
      <c r="Q27" s="71">
        <v>150700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736</v>
      </c>
      <c r="G28" s="50">
        <v>758</v>
      </c>
      <c r="H28" s="51">
        <v>758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106970</v>
      </c>
      <c r="G29" s="50">
        <v>163100</v>
      </c>
      <c r="H29" s="51">
        <v>166712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164219</v>
      </c>
      <c r="P29" s="67">
        <v>150700</v>
      </c>
      <c r="Q29" s="68">
        <v>71558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292</v>
      </c>
      <c r="G30" s="50">
        <v>549</v>
      </c>
      <c r="H30" s="51">
        <v>292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93620</v>
      </c>
      <c r="P30" s="70">
        <v>93671</v>
      </c>
      <c r="Q30" s="71">
        <v>17823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89547</v>
      </c>
      <c r="G31" s="50">
        <v>144013</v>
      </c>
      <c r="H31" s="51">
        <v>141947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70599</v>
      </c>
      <c r="P31" s="67">
        <v>57029</v>
      </c>
      <c r="Q31" s="68">
        <v>53735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03">
        <v>58814671</v>
      </c>
      <c r="G32" s="104">
        <v>61311560</v>
      </c>
      <c r="H32" s="105">
        <v>60149256</v>
      </c>
      <c r="I32" s="34"/>
      <c r="J32" s="286" t="s">
        <v>93</v>
      </c>
      <c r="K32" s="287"/>
      <c r="L32" s="287"/>
      <c r="M32" s="287"/>
      <c r="N32" s="65"/>
      <c r="O32" s="72">
        <v>0.8166662983793886</v>
      </c>
      <c r="P32" s="73">
        <v>0.7871824855157951</v>
      </c>
      <c r="Q32" s="74">
        <v>0.7739618067641719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03">
        <v>6088121</v>
      </c>
      <c r="G33" s="104">
        <v>5658272</v>
      </c>
      <c r="H33" s="105">
        <v>5279320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03">
        <v>52726550</v>
      </c>
      <c r="G34" s="104">
        <v>55653288</v>
      </c>
      <c r="H34" s="105">
        <v>54869936</v>
      </c>
      <c r="I34" s="34"/>
      <c r="J34" s="286" t="s">
        <v>83</v>
      </c>
      <c r="K34" s="287"/>
      <c r="L34" s="287"/>
      <c r="M34" s="287"/>
      <c r="N34" s="65"/>
      <c r="O34" s="69">
        <v>6339000</v>
      </c>
      <c r="P34" s="70">
        <v>5422000</v>
      </c>
      <c r="Q34" s="71">
        <v>5401262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03">
        <v>38381926</v>
      </c>
      <c r="G35" s="104">
        <v>41398257</v>
      </c>
      <c r="H35" s="105">
        <v>42706008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5016668</v>
      </c>
      <c r="P35" s="70">
        <v>4214418</v>
      </c>
      <c r="Q35" s="71">
        <v>4132401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0.7279430571505248</v>
      </c>
      <c r="G36" s="76">
        <v>0.7438600393205879</v>
      </c>
      <c r="H36" s="77">
        <v>0.7783134283225699</v>
      </c>
      <c r="I36" s="34"/>
      <c r="J36" s="286" t="s">
        <v>86</v>
      </c>
      <c r="K36" s="287"/>
      <c r="L36" s="287"/>
      <c r="M36" s="287"/>
      <c r="N36" s="65"/>
      <c r="O36" s="106">
        <v>136199434</v>
      </c>
      <c r="P36" s="107">
        <v>137078916</v>
      </c>
      <c r="Q36" s="108">
        <v>138714008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3341356</v>
      </c>
      <c r="G37" s="42">
        <v>3191840</v>
      </c>
      <c r="H37" s="43">
        <v>3114448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5681788</v>
      </c>
      <c r="G38" s="31">
        <v>5975942</v>
      </c>
      <c r="H38" s="32">
        <v>6359120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2273169</v>
      </c>
      <c r="G39" s="31">
        <v>2329652</v>
      </c>
      <c r="H39" s="32">
        <v>2769546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3408619</v>
      </c>
      <c r="G40" s="31">
        <v>3646290</v>
      </c>
      <c r="H40" s="32">
        <v>3589574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2282851</v>
      </c>
      <c r="G41" s="31">
        <v>1709196</v>
      </c>
      <c r="H41" s="32">
        <v>1690236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11305995</v>
      </c>
      <c r="G42" s="56">
        <v>10876978</v>
      </c>
      <c r="H42" s="57">
        <v>11163804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12" t="s">
        <v>106</v>
      </c>
      <c r="G43" s="113" t="s">
        <v>107</v>
      </c>
      <c r="H43" s="114" t="s">
        <v>107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1884</v>
      </c>
      <c r="G44" s="31">
        <v>1884</v>
      </c>
      <c r="H44" s="32">
        <v>1884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38808</v>
      </c>
      <c r="G45" s="80">
        <v>38808</v>
      </c>
      <c r="H45" s="81">
        <v>38808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148.03289944334736</v>
      </c>
      <c r="G46" s="50">
        <v>146.7</v>
      </c>
      <c r="H46" s="51">
        <v>144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148.03289944334736</v>
      </c>
      <c r="G47" s="50">
        <v>144.4</v>
      </c>
      <c r="H47" s="51">
        <v>148.9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59.22498649494556</v>
      </c>
      <c r="G48" s="50">
        <v>56.2741566631658</v>
      </c>
      <c r="H48" s="51">
        <v>64.9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88.8079129484018</v>
      </c>
      <c r="G49" s="50">
        <v>88.0783459071719</v>
      </c>
      <c r="H49" s="51">
        <v>84.1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12.6</v>
      </c>
      <c r="G50" s="50">
        <v>14.7</v>
      </c>
      <c r="H50" s="51">
        <v>18.6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300</v>
      </c>
      <c r="G51" s="31">
        <v>300</v>
      </c>
      <c r="H51" s="32">
        <v>300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109" t="s">
        <v>108</v>
      </c>
      <c r="G52" s="110" t="s">
        <v>108</v>
      </c>
      <c r="H52" s="111" t="s">
        <v>108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31</v>
      </c>
      <c r="G53" s="42">
        <v>36</v>
      </c>
      <c r="H53" s="43">
        <v>34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66</v>
      </c>
      <c r="G54" s="31">
        <v>62</v>
      </c>
      <c r="H54" s="32">
        <v>60</v>
      </c>
      <c r="I54" s="34"/>
    </row>
    <row r="55" spans="1:17" ht="26.25" customHeight="1" thickBot="1">
      <c r="A55" s="265"/>
      <c r="B55" s="259" t="s">
        <v>32</v>
      </c>
      <c r="C55" s="260"/>
      <c r="D55" s="260"/>
      <c r="E55" s="21"/>
      <c r="F55" s="30">
        <v>97</v>
      </c>
      <c r="G55" s="56">
        <v>98</v>
      </c>
      <c r="H55" s="57">
        <v>94</v>
      </c>
      <c r="I55"/>
      <c r="J55"/>
      <c r="K55"/>
      <c r="L55"/>
      <c r="M55"/>
      <c r="N55"/>
      <c r="O55"/>
      <c r="P55"/>
      <c r="Q55"/>
    </row>
  </sheetData>
  <sheetProtection/>
  <mergeCells count="96">
    <mergeCell ref="A6:D6"/>
    <mergeCell ref="A7:A15"/>
    <mergeCell ref="B7:D7"/>
    <mergeCell ref="B8:D8"/>
    <mergeCell ref="A22:A36"/>
    <mergeCell ref="F5:H5"/>
    <mergeCell ref="F6:H6"/>
    <mergeCell ref="B15:D15"/>
    <mergeCell ref="B11:D11"/>
    <mergeCell ref="B12:D12"/>
    <mergeCell ref="B26:D26"/>
    <mergeCell ref="B36:D36"/>
    <mergeCell ref="B27:C28"/>
    <mergeCell ref="B22:D22"/>
    <mergeCell ref="B23:D23"/>
    <mergeCell ref="B25:D25"/>
    <mergeCell ref="B24:D24"/>
    <mergeCell ref="J25:M25"/>
    <mergeCell ref="J26:M26"/>
    <mergeCell ref="J27:M27"/>
    <mergeCell ref="B35:D35"/>
    <mergeCell ref="B33:B34"/>
    <mergeCell ref="C33:D33"/>
    <mergeCell ref="C34:D34"/>
    <mergeCell ref="B31:D31"/>
    <mergeCell ref="B32:D32"/>
    <mergeCell ref="B29:C30"/>
    <mergeCell ref="C46:D46"/>
    <mergeCell ref="C47:D47"/>
    <mergeCell ref="C48:C49"/>
    <mergeCell ref="C40:D40"/>
    <mergeCell ref="B41:D41"/>
    <mergeCell ref="J35:K35"/>
    <mergeCell ref="J36:M36"/>
    <mergeCell ref="J28:M28"/>
    <mergeCell ref="J29:M29"/>
    <mergeCell ref="J30:M30"/>
    <mergeCell ref="J31:M31"/>
    <mergeCell ref="J32:M32"/>
    <mergeCell ref="J33:M33"/>
    <mergeCell ref="J34:M34"/>
    <mergeCell ref="L35:M35"/>
    <mergeCell ref="A1:Q1"/>
    <mergeCell ref="J4:M4"/>
    <mergeCell ref="K5:M5"/>
    <mergeCell ref="L6:M6"/>
    <mergeCell ref="L12:M12"/>
    <mergeCell ref="L15:M15"/>
    <mergeCell ref="L10:M10"/>
    <mergeCell ref="K11:M11"/>
    <mergeCell ref="A4:D4"/>
    <mergeCell ref="A5:D5"/>
    <mergeCell ref="J5:J16"/>
    <mergeCell ref="K6:K10"/>
    <mergeCell ref="K12:K15"/>
    <mergeCell ref="L7:L9"/>
    <mergeCell ref="L13:L14"/>
    <mergeCell ref="K16:M16"/>
    <mergeCell ref="B9:D9"/>
    <mergeCell ref="B10:D10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K24:M24"/>
    <mergeCell ref="A53:A55"/>
    <mergeCell ref="B53:D53"/>
    <mergeCell ref="B54:D54"/>
    <mergeCell ref="B55:D55"/>
    <mergeCell ref="B50:C52"/>
    <mergeCell ref="A43:A52"/>
    <mergeCell ref="B43:B49"/>
    <mergeCell ref="C43:D43"/>
    <mergeCell ref="C44:D44"/>
    <mergeCell ref="C45:D45"/>
    <mergeCell ref="A16:A21"/>
    <mergeCell ref="B16:D16"/>
    <mergeCell ref="B17:B20"/>
    <mergeCell ref="C17:D17"/>
    <mergeCell ref="A37:A42"/>
    <mergeCell ref="B37:D37"/>
    <mergeCell ref="B38:D38"/>
    <mergeCell ref="B39:B40"/>
    <mergeCell ref="C39:D39"/>
    <mergeCell ref="B42:D42"/>
    <mergeCell ref="B13:D13"/>
    <mergeCell ref="B14:D14"/>
    <mergeCell ref="C18:D18"/>
    <mergeCell ref="C19:D19"/>
    <mergeCell ref="C20:D20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85" zoomScaleNormal="8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6" width="13.75390625" style="2" customWidth="1"/>
    <col min="7" max="8" width="13.87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159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26877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1136927</v>
      </c>
      <c r="P5" s="36">
        <v>1325523</v>
      </c>
      <c r="Q5" s="37">
        <v>1315160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 t="s">
        <v>139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740797</v>
      </c>
      <c r="P6" s="39">
        <v>942165</v>
      </c>
      <c r="Q6" s="40">
        <v>946405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139013</v>
      </c>
      <c r="G7" s="42">
        <v>138072</v>
      </c>
      <c r="H7" s="43">
        <v>137163</v>
      </c>
      <c r="I7" s="34"/>
      <c r="J7" s="273"/>
      <c r="K7" s="276"/>
      <c r="L7" s="275" t="s">
        <v>164</v>
      </c>
      <c r="M7" s="11" t="s">
        <v>34</v>
      </c>
      <c r="N7" s="28"/>
      <c r="O7" s="38">
        <v>703988</v>
      </c>
      <c r="P7" s="39">
        <v>713130</v>
      </c>
      <c r="Q7" s="40">
        <v>723641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62537</v>
      </c>
      <c r="G8" s="31">
        <v>62893</v>
      </c>
      <c r="H8" s="32">
        <v>63134</v>
      </c>
      <c r="I8" s="44"/>
      <c r="J8" s="273"/>
      <c r="K8" s="276"/>
      <c r="L8" s="276"/>
      <c r="M8" s="11" t="s">
        <v>35</v>
      </c>
      <c r="N8" s="28"/>
      <c r="O8" s="38">
        <v>29570</v>
      </c>
      <c r="P8" s="39">
        <v>221420</v>
      </c>
      <c r="Q8" s="40">
        <v>215569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49666</v>
      </c>
      <c r="G9" s="31">
        <v>50558</v>
      </c>
      <c r="H9" s="32">
        <v>51817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0.3572759382216052</v>
      </c>
      <c r="G10" s="46">
        <v>0.36617127295903584</v>
      </c>
      <c r="H10" s="47">
        <v>0.3777768056983297</v>
      </c>
      <c r="I10" s="34"/>
      <c r="J10" s="273"/>
      <c r="K10" s="277"/>
      <c r="L10" s="280" t="s">
        <v>66</v>
      </c>
      <c r="M10" s="281"/>
      <c r="N10" s="48"/>
      <c r="O10" s="38">
        <v>393792</v>
      </c>
      <c r="P10" s="39">
        <v>374368</v>
      </c>
      <c r="Q10" s="40">
        <v>351548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42128</v>
      </c>
      <c r="G11" s="31">
        <v>42997</v>
      </c>
      <c r="H11" s="32">
        <v>43713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1136927</v>
      </c>
      <c r="P11" s="39">
        <v>1079948</v>
      </c>
      <c r="Q11" s="40">
        <v>1079110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0.8482261506865864</v>
      </c>
      <c r="G12" s="46">
        <v>0.8504489892796392</v>
      </c>
      <c r="H12" s="47">
        <v>0.8436034506050138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778164</v>
      </c>
      <c r="P12" s="39">
        <v>750036</v>
      </c>
      <c r="Q12" s="40">
        <v>775974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2885</v>
      </c>
      <c r="G13" s="50">
        <v>2885</v>
      </c>
      <c r="H13" s="51">
        <v>2885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165735</v>
      </c>
      <c r="P13" s="39">
        <v>151858</v>
      </c>
      <c r="Q13" s="40">
        <v>147726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1640</v>
      </c>
      <c r="G14" s="50">
        <v>1640</v>
      </c>
      <c r="H14" s="51">
        <v>1640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1308</v>
      </c>
      <c r="G15" s="53">
        <v>1322</v>
      </c>
      <c r="H15" s="54">
        <v>1335</v>
      </c>
      <c r="I15" s="34"/>
      <c r="J15" s="273"/>
      <c r="K15" s="277"/>
      <c r="L15" s="280" t="s">
        <v>38</v>
      </c>
      <c r="M15" s="281"/>
      <c r="N15" s="48"/>
      <c r="O15" s="38">
        <v>358763</v>
      </c>
      <c r="P15" s="39">
        <v>329912</v>
      </c>
      <c r="Q15" s="40">
        <v>303136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56985612</v>
      </c>
      <c r="G16" s="42">
        <v>58278687</v>
      </c>
      <c r="H16" s="43">
        <v>59693537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0</v>
      </c>
      <c r="P16" s="56">
        <v>245575</v>
      </c>
      <c r="Q16" s="57">
        <v>236050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18124510</v>
      </c>
      <c r="G17" s="31">
        <v>18506047</v>
      </c>
      <c r="H17" s="32">
        <v>19048967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2115057</v>
      </c>
      <c r="P17" s="36">
        <v>1763040</v>
      </c>
      <c r="Q17" s="37">
        <v>1933327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20317663</v>
      </c>
      <c r="G18" s="31">
        <v>20986963</v>
      </c>
      <c r="H18" s="32">
        <v>21738063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573900</v>
      </c>
      <c r="P18" s="39">
        <v>669300</v>
      </c>
      <c r="Q18" s="40">
        <v>751100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518126</v>
      </c>
      <c r="G19" s="31">
        <v>551903</v>
      </c>
      <c r="H19" s="32">
        <v>558386</v>
      </c>
      <c r="I19" s="34"/>
      <c r="J19" s="273"/>
      <c r="K19" s="277"/>
      <c r="L19" s="270" t="s">
        <v>66</v>
      </c>
      <c r="M19" s="271"/>
      <c r="N19" s="28"/>
      <c r="O19" s="49">
        <v>1066638</v>
      </c>
      <c r="P19" s="39">
        <v>674212</v>
      </c>
      <c r="Q19" s="40">
        <v>632883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18025313</v>
      </c>
      <c r="G20" s="31">
        <v>18233774</v>
      </c>
      <c r="H20" s="32">
        <v>18348121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1998257</v>
      </c>
      <c r="P20" s="39">
        <v>2012334</v>
      </c>
      <c r="Q20" s="40">
        <v>2117170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30763739</v>
      </c>
      <c r="G21" s="56">
        <v>31524153</v>
      </c>
      <c r="H21" s="57">
        <v>32589853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1274782</v>
      </c>
      <c r="P21" s="39">
        <v>1293075</v>
      </c>
      <c r="Q21" s="40">
        <v>1414850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634</v>
      </c>
      <c r="G22" s="60">
        <v>637</v>
      </c>
      <c r="H22" s="61">
        <v>639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102</v>
      </c>
      <c r="G23" s="62" t="s">
        <v>102</v>
      </c>
      <c r="H23" s="64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723475</v>
      </c>
      <c r="P23" s="39">
        <v>719259</v>
      </c>
      <c r="Q23" s="40">
        <v>702320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0.109</v>
      </c>
      <c r="G24" s="62">
        <v>0.108</v>
      </c>
      <c r="H24" s="64">
        <v>0.108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116800</v>
      </c>
      <c r="P24" s="56">
        <v>-249294</v>
      </c>
      <c r="Q24" s="57">
        <v>-183843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116800</v>
      </c>
      <c r="P25" s="67">
        <v>-3719</v>
      </c>
      <c r="Q25" s="68">
        <v>52207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40000</v>
      </c>
      <c r="G27" s="50">
        <v>40000</v>
      </c>
      <c r="H27" s="51">
        <v>40000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466055</v>
      </c>
      <c r="P27" s="70">
        <v>582855</v>
      </c>
      <c r="Q27" s="71">
        <v>579136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80</v>
      </c>
      <c r="G28" s="50">
        <v>80</v>
      </c>
      <c r="H28" s="51">
        <v>80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25620</v>
      </c>
      <c r="G29" s="50">
        <v>31360</v>
      </c>
      <c r="H29" s="51">
        <v>27450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582855</v>
      </c>
      <c r="P29" s="67">
        <v>579136</v>
      </c>
      <c r="Q29" s="68">
        <v>631343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60</v>
      </c>
      <c r="G30" s="50">
        <v>60</v>
      </c>
      <c r="H30" s="51">
        <v>60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19808</v>
      </c>
      <c r="P30" s="70">
        <v>3630</v>
      </c>
      <c r="Q30" s="71">
        <v>2802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19460</v>
      </c>
      <c r="G31" s="50">
        <v>21421</v>
      </c>
      <c r="H31" s="51">
        <v>20624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563047</v>
      </c>
      <c r="P31" s="67">
        <v>575506</v>
      </c>
      <c r="Q31" s="68">
        <v>628541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9317010</v>
      </c>
      <c r="G32" s="50">
        <v>9179820</v>
      </c>
      <c r="H32" s="51">
        <v>9109260</v>
      </c>
      <c r="I32" s="34"/>
      <c r="J32" s="286" t="s">
        <v>93</v>
      </c>
      <c r="K32" s="287"/>
      <c r="L32" s="287"/>
      <c r="M32" s="287"/>
      <c r="N32" s="65"/>
      <c r="O32" s="72">
        <v>0.6111189947118956</v>
      </c>
      <c r="P32" s="73">
        <v>0.7367262355026409</v>
      </c>
      <c r="Q32" s="74">
        <v>0.7382608353962827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>
        <v>1196660</v>
      </c>
      <c r="G33" s="50">
        <v>1009070</v>
      </c>
      <c r="H33" s="51">
        <v>1214420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8120350</v>
      </c>
      <c r="G34" s="50">
        <v>8170750</v>
      </c>
      <c r="H34" s="51">
        <v>7894840</v>
      </c>
      <c r="I34" s="34"/>
      <c r="J34" s="286" t="s">
        <v>83</v>
      </c>
      <c r="K34" s="287"/>
      <c r="L34" s="287"/>
      <c r="M34" s="287"/>
      <c r="N34" s="65"/>
      <c r="O34" s="69">
        <v>1490000</v>
      </c>
      <c r="P34" s="70">
        <v>1270000</v>
      </c>
      <c r="Q34" s="71">
        <v>1200000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5367423</v>
      </c>
      <c r="G35" s="50">
        <v>5511608</v>
      </c>
      <c r="H35" s="51">
        <v>5576338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472108</v>
      </c>
      <c r="P35" s="70">
        <v>643788</v>
      </c>
      <c r="Q35" s="71">
        <v>618687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0.6609841940310455</v>
      </c>
      <c r="G36" s="76">
        <v>0.6745534987608237</v>
      </c>
      <c r="H36" s="77">
        <v>0.7063269173282802</v>
      </c>
      <c r="I36" s="34"/>
      <c r="J36" s="286" t="s">
        <v>86</v>
      </c>
      <c r="K36" s="287"/>
      <c r="L36" s="287"/>
      <c r="M36" s="287"/>
      <c r="N36" s="65"/>
      <c r="O36" s="69">
        <v>8942703</v>
      </c>
      <c r="P36" s="70">
        <v>8892744</v>
      </c>
      <c r="Q36" s="71">
        <v>8941524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229979</v>
      </c>
      <c r="G37" s="42">
        <v>224861</v>
      </c>
      <c r="H37" s="43">
        <v>219445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1072546</v>
      </c>
      <c r="G38" s="31">
        <v>1035183</v>
      </c>
      <c r="H38" s="32">
        <v>1040587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565961</v>
      </c>
      <c r="G39" s="31">
        <v>546131</v>
      </c>
      <c r="H39" s="32">
        <v>578149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506585</v>
      </c>
      <c r="G40" s="31">
        <v>489052</v>
      </c>
      <c r="H40" s="32">
        <v>462438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557877</v>
      </c>
      <c r="G41" s="31">
        <v>539163</v>
      </c>
      <c r="H41" s="32">
        <v>521398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1860402</v>
      </c>
      <c r="G42" s="56">
        <v>1799207</v>
      </c>
      <c r="H42" s="57">
        <v>1781430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27" t="s">
        <v>140</v>
      </c>
      <c r="G43" s="42" t="s">
        <v>140</v>
      </c>
      <c r="H43" s="43" t="s">
        <v>140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2205</v>
      </c>
      <c r="G44" s="31">
        <v>2205</v>
      </c>
      <c r="H44" s="32">
        <v>2205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35704</v>
      </c>
      <c r="G45" s="80">
        <v>35704</v>
      </c>
      <c r="H45" s="81">
        <v>35704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131.2</v>
      </c>
      <c r="G46" s="50">
        <v>129.4</v>
      </c>
      <c r="H46" s="51">
        <v>129.8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199.8</v>
      </c>
      <c r="G47" s="50">
        <v>187.8</v>
      </c>
      <c r="H47" s="51">
        <v>186.6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105.4</v>
      </c>
      <c r="G48" s="50">
        <v>99.1</v>
      </c>
      <c r="H48" s="51">
        <v>103.7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94.4</v>
      </c>
      <c r="G49" s="50">
        <v>88.7</v>
      </c>
      <c r="H49" s="51">
        <v>82.9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2.5</v>
      </c>
      <c r="G50" s="50">
        <v>13.9</v>
      </c>
      <c r="H50" s="51">
        <v>5.3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660</v>
      </c>
      <c r="G51" s="31">
        <v>660</v>
      </c>
      <c r="H51" s="32">
        <v>660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38808</v>
      </c>
      <c r="G52" s="83">
        <v>38808</v>
      </c>
      <c r="H52" s="84">
        <v>38808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20</v>
      </c>
      <c r="G53" s="42">
        <v>19</v>
      </c>
      <c r="H53" s="43">
        <v>19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10</v>
      </c>
      <c r="G54" s="31">
        <v>10</v>
      </c>
      <c r="H54" s="32">
        <v>10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30</v>
      </c>
      <c r="G55" s="56">
        <v>29</v>
      </c>
      <c r="H55" s="57">
        <v>29</v>
      </c>
    </row>
  </sheetData>
  <sheetProtection/>
  <mergeCells count="96">
    <mergeCell ref="B26:D26"/>
    <mergeCell ref="B8:D8"/>
    <mergeCell ref="A22:A36"/>
    <mergeCell ref="F5:H5"/>
    <mergeCell ref="F6:H6"/>
    <mergeCell ref="B15:D15"/>
    <mergeCell ref="B11:D11"/>
    <mergeCell ref="B12:D12"/>
    <mergeCell ref="C20:D20"/>
    <mergeCell ref="B21:D21"/>
    <mergeCell ref="B29:C30"/>
    <mergeCell ref="B25:D25"/>
    <mergeCell ref="B24:D24"/>
    <mergeCell ref="B22:D22"/>
    <mergeCell ref="B23:D23"/>
    <mergeCell ref="B35:D35"/>
    <mergeCell ref="A4:D4"/>
    <mergeCell ref="A5:D5"/>
    <mergeCell ref="A6:D6"/>
    <mergeCell ref="A7:A15"/>
    <mergeCell ref="B7:D7"/>
    <mergeCell ref="B33:B34"/>
    <mergeCell ref="C33:D33"/>
    <mergeCell ref="C34:D34"/>
    <mergeCell ref="B31:D31"/>
    <mergeCell ref="B32:D32"/>
    <mergeCell ref="B27:C28"/>
    <mergeCell ref="L23:M23"/>
    <mergeCell ref="C40:D40"/>
    <mergeCell ref="B41:D41"/>
    <mergeCell ref="A37:A42"/>
    <mergeCell ref="B37:D37"/>
    <mergeCell ref="B38:D38"/>
    <mergeCell ref="B39:B40"/>
    <mergeCell ref="C39:D39"/>
    <mergeCell ref="B42:D42"/>
    <mergeCell ref="B36:D36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A1:Q1"/>
    <mergeCell ref="J4:M4"/>
    <mergeCell ref="J28:M28"/>
    <mergeCell ref="J29:M29"/>
    <mergeCell ref="J30:M30"/>
    <mergeCell ref="K18:K19"/>
    <mergeCell ref="L18:M18"/>
    <mergeCell ref="L19:M19"/>
    <mergeCell ref="K20:M20"/>
    <mergeCell ref="L21:M21"/>
    <mergeCell ref="L7:L9"/>
    <mergeCell ref="L13:L14"/>
    <mergeCell ref="K16:M16"/>
    <mergeCell ref="K5:M5"/>
    <mergeCell ref="L6:M6"/>
    <mergeCell ref="L12:M12"/>
    <mergeCell ref="L15:M15"/>
    <mergeCell ref="L10:M10"/>
    <mergeCell ref="K11:M11"/>
    <mergeCell ref="C43:D43"/>
    <mergeCell ref="C44:D44"/>
    <mergeCell ref="C45:D45"/>
    <mergeCell ref="J5:J16"/>
    <mergeCell ref="J31:M31"/>
    <mergeCell ref="J32:M32"/>
    <mergeCell ref="J36:M36"/>
    <mergeCell ref="J33:M33"/>
    <mergeCell ref="K6:K10"/>
    <mergeCell ref="K12:K15"/>
    <mergeCell ref="A16:A21"/>
    <mergeCell ref="B16:D16"/>
    <mergeCell ref="B17:B20"/>
    <mergeCell ref="C17:D17"/>
    <mergeCell ref="B9:D9"/>
    <mergeCell ref="B10:D10"/>
    <mergeCell ref="B13:D13"/>
    <mergeCell ref="B14:D14"/>
    <mergeCell ref="C18:D18"/>
    <mergeCell ref="C19:D1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2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143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33673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441984</v>
      </c>
      <c r="P5" s="36">
        <v>453552</v>
      </c>
      <c r="Q5" s="37">
        <v>440281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35886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78777</v>
      </c>
      <c r="P6" s="39">
        <v>84459</v>
      </c>
      <c r="Q6" s="40">
        <v>85854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50583</v>
      </c>
      <c r="G7" s="42">
        <v>50388</v>
      </c>
      <c r="H7" s="43">
        <v>50096</v>
      </c>
      <c r="I7" s="34"/>
      <c r="J7" s="273"/>
      <c r="K7" s="276"/>
      <c r="L7" s="275" t="s">
        <v>164</v>
      </c>
      <c r="M7" s="11" t="s">
        <v>34</v>
      </c>
      <c r="N7" s="28"/>
      <c r="O7" s="38">
        <v>78305</v>
      </c>
      <c r="P7" s="39">
        <v>84414</v>
      </c>
      <c r="Q7" s="40">
        <v>85258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5190</v>
      </c>
      <c r="G8" s="31">
        <v>5220</v>
      </c>
      <c r="H8" s="32">
        <v>5320</v>
      </c>
      <c r="I8" s="44"/>
      <c r="J8" s="273"/>
      <c r="K8" s="276"/>
      <c r="L8" s="276"/>
      <c r="M8" s="11" t="s">
        <v>35</v>
      </c>
      <c r="N8" s="28"/>
      <c r="O8" s="38"/>
      <c r="P8" s="39"/>
      <c r="Q8" s="40">
        <v>506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5190</v>
      </c>
      <c r="G9" s="31">
        <v>5220</v>
      </c>
      <c r="H9" s="32">
        <v>5320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>
        <v>0</v>
      </c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0.10260364153964771</v>
      </c>
      <c r="G10" s="46">
        <v>0.10359609430816862</v>
      </c>
      <c r="H10" s="47">
        <v>0.10619610348131588</v>
      </c>
      <c r="I10" s="34"/>
      <c r="J10" s="273"/>
      <c r="K10" s="277"/>
      <c r="L10" s="280" t="s">
        <v>66</v>
      </c>
      <c r="M10" s="281"/>
      <c r="N10" s="48"/>
      <c r="O10" s="38">
        <v>363109</v>
      </c>
      <c r="P10" s="39">
        <v>364578</v>
      </c>
      <c r="Q10" s="40">
        <v>349579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2951</v>
      </c>
      <c r="G11" s="31">
        <v>3105</v>
      </c>
      <c r="H11" s="32">
        <v>3252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341992</v>
      </c>
      <c r="P11" s="39">
        <v>330104</v>
      </c>
      <c r="Q11" s="40">
        <v>330188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0.5685934489402698</v>
      </c>
      <c r="G12" s="46">
        <v>0.5948275862068966</v>
      </c>
      <c r="H12" s="47">
        <v>0.6112781954887218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191822</v>
      </c>
      <c r="P12" s="39">
        <v>182895</v>
      </c>
      <c r="Q12" s="40">
        <v>186654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697</v>
      </c>
      <c r="G13" s="50">
        <v>697</v>
      </c>
      <c r="H13" s="51">
        <v>697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36683</v>
      </c>
      <c r="P13" s="39">
        <v>46515</v>
      </c>
      <c r="Q13" s="40">
        <v>45501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168</v>
      </c>
      <c r="G14" s="50">
        <v>169</v>
      </c>
      <c r="H14" s="51">
        <v>173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>
        <v>0</v>
      </c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168</v>
      </c>
      <c r="G15" s="53">
        <v>169</v>
      </c>
      <c r="H15" s="54">
        <v>173</v>
      </c>
      <c r="I15" s="34"/>
      <c r="J15" s="273"/>
      <c r="K15" s="277"/>
      <c r="L15" s="280" t="s">
        <v>38</v>
      </c>
      <c r="M15" s="281"/>
      <c r="N15" s="48"/>
      <c r="O15" s="38">
        <v>150170</v>
      </c>
      <c r="P15" s="39">
        <v>147209</v>
      </c>
      <c r="Q15" s="40">
        <v>143534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19158469</v>
      </c>
      <c r="G16" s="42">
        <v>19344988</v>
      </c>
      <c r="H16" s="43">
        <v>19595084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99992</v>
      </c>
      <c r="P16" s="56">
        <v>123448</v>
      </c>
      <c r="Q16" s="57">
        <v>110093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7158557</v>
      </c>
      <c r="G17" s="31">
        <v>7214547</v>
      </c>
      <c r="H17" s="32">
        <v>7289508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417150</v>
      </c>
      <c r="P17" s="36">
        <v>315608</v>
      </c>
      <c r="Q17" s="37">
        <v>385505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8416480</v>
      </c>
      <c r="G18" s="31">
        <v>8502580</v>
      </c>
      <c r="H18" s="32">
        <v>8622280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255000</v>
      </c>
      <c r="P18" s="39">
        <v>185800</v>
      </c>
      <c r="Q18" s="40">
        <v>203800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573431</v>
      </c>
      <c r="G19" s="31">
        <v>601115</v>
      </c>
      <c r="H19" s="32">
        <v>626689</v>
      </c>
      <c r="I19" s="34"/>
      <c r="J19" s="273"/>
      <c r="K19" s="277"/>
      <c r="L19" s="270" t="s">
        <v>66</v>
      </c>
      <c r="M19" s="271"/>
      <c r="N19" s="28"/>
      <c r="O19" s="49">
        <v>34375</v>
      </c>
      <c r="P19" s="39">
        <v>27865</v>
      </c>
      <c r="Q19" s="40">
        <v>65592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3010001</v>
      </c>
      <c r="G20" s="31">
        <v>3026746</v>
      </c>
      <c r="H20" s="32">
        <v>3056607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521925</v>
      </c>
      <c r="P20" s="39">
        <v>421549</v>
      </c>
      <c r="Q20" s="40">
        <v>492541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14271820</v>
      </c>
      <c r="G21" s="56">
        <v>14390000</v>
      </c>
      <c r="H21" s="57">
        <v>14544522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296517</v>
      </c>
      <c r="P21" s="39">
        <v>186519</v>
      </c>
      <c r="Q21" s="40">
        <v>250096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36</v>
      </c>
      <c r="G22" s="60">
        <v>37</v>
      </c>
      <c r="H22" s="61">
        <v>38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>
        <v>0</v>
      </c>
    </row>
    <row r="23" spans="1:17" ht="26.25" customHeight="1">
      <c r="A23" s="254"/>
      <c r="B23" s="261" t="s">
        <v>13</v>
      </c>
      <c r="C23" s="262"/>
      <c r="D23" s="262"/>
      <c r="E23" s="20"/>
      <c r="F23" s="86" t="s">
        <v>98</v>
      </c>
      <c r="G23" s="87" t="s">
        <v>98</v>
      </c>
      <c r="H23" s="88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225408</v>
      </c>
      <c r="P23" s="39">
        <v>235030</v>
      </c>
      <c r="Q23" s="40">
        <v>242445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-104775</v>
      </c>
      <c r="P24" s="56">
        <v>-105941</v>
      </c>
      <c r="Q24" s="57">
        <v>-107036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86" t="s">
        <v>99</v>
      </c>
      <c r="G25" s="87" t="s">
        <v>99</v>
      </c>
      <c r="H25" s="88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-4783</v>
      </c>
      <c r="P25" s="67">
        <v>17507</v>
      </c>
      <c r="Q25" s="68">
        <v>3057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>
        <v>0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3600</v>
      </c>
      <c r="G27" s="50">
        <v>3550</v>
      </c>
      <c r="H27" s="51">
        <v>3560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9957</v>
      </c>
      <c r="P27" s="70">
        <v>5174</v>
      </c>
      <c r="Q27" s="71">
        <v>22681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>
        <v>0</v>
      </c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1873</v>
      </c>
      <c r="G29" s="50">
        <v>1772</v>
      </c>
      <c r="H29" s="51">
        <v>1735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5174</v>
      </c>
      <c r="P29" s="67">
        <v>22681</v>
      </c>
      <c r="Q29" s="68">
        <v>25738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/>
      <c r="P30" s="70">
        <v>2350</v>
      </c>
      <c r="Q30" s="71">
        <v>14316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1367</v>
      </c>
      <c r="G31" s="50">
        <v>1588</v>
      </c>
      <c r="H31" s="51">
        <v>1444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5174</v>
      </c>
      <c r="P31" s="67">
        <v>20331</v>
      </c>
      <c r="Q31" s="68">
        <v>11422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506131</v>
      </c>
      <c r="G32" s="50">
        <v>536587</v>
      </c>
      <c r="H32" s="51">
        <v>536270</v>
      </c>
      <c r="I32" s="34"/>
      <c r="J32" s="286" t="s">
        <v>93</v>
      </c>
      <c r="K32" s="287"/>
      <c r="L32" s="287"/>
      <c r="M32" s="287"/>
      <c r="N32" s="65"/>
      <c r="O32" s="72">
        <v>0.7789636940430031</v>
      </c>
      <c r="P32" s="73">
        <v>0.8025565618065804</v>
      </c>
      <c r="Q32" s="74">
        <v>0.7688711618086977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506131</v>
      </c>
      <c r="G34" s="50">
        <v>536587</v>
      </c>
      <c r="H34" s="51">
        <v>536270</v>
      </c>
      <c r="I34" s="34"/>
      <c r="J34" s="286" t="s">
        <v>83</v>
      </c>
      <c r="K34" s="287"/>
      <c r="L34" s="287"/>
      <c r="M34" s="287"/>
      <c r="N34" s="65"/>
      <c r="O34" s="69">
        <v>397484</v>
      </c>
      <c r="P34" s="70">
        <v>392443</v>
      </c>
      <c r="Q34" s="71">
        <v>415677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479674</v>
      </c>
      <c r="G35" s="50">
        <v>502624</v>
      </c>
      <c r="H35" s="51">
        <v>506580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278296</v>
      </c>
      <c r="P35" s="70">
        <v>268537</v>
      </c>
      <c r="Q35" s="71">
        <v>306148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0.9477269718709188</v>
      </c>
      <c r="G36" s="76">
        <v>0.9367055109423076</v>
      </c>
      <c r="H36" s="77">
        <v>0.9446360974882055</v>
      </c>
      <c r="I36" s="34"/>
      <c r="J36" s="286" t="s">
        <v>86</v>
      </c>
      <c r="K36" s="287"/>
      <c r="L36" s="287"/>
      <c r="M36" s="287"/>
      <c r="N36" s="65"/>
      <c r="O36" s="69">
        <v>5626601</v>
      </c>
      <c r="P36" s="70">
        <v>5577371</v>
      </c>
      <c r="Q36" s="71">
        <v>5538726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/>
      <c r="G37" s="42"/>
      <c r="H37" s="43">
        <v>506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221074</v>
      </c>
      <c r="G38" s="31">
        <v>212528</v>
      </c>
      <c r="H38" s="32">
        <v>216485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187474</v>
      </c>
      <c r="G39" s="31">
        <v>178628</v>
      </c>
      <c r="H39" s="32">
        <v>182385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33600</v>
      </c>
      <c r="G40" s="31">
        <v>33900</v>
      </c>
      <c r="H40" s="32">
        <v>34100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279126</v>
      </c>
      <c r="G41" s="31">
        <v>286806</v>
      </c>
      <c r="H41" s="32">
        <v>305642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500200</v>
      </c>
      <c r="G42" s="56">
        <v>499334</v>
      </c>
      <c r="H42" s="57">
        <v>522633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12" t="s">
        <v>183</v>
      </c>
      <c r="G43" s="113" t="s">
        <v>183</v>
      </c>
      <c r="H43" s="114" t="s">
        <v>109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2542</v>
      </c>
      <c r="G44" s="31">
        <v>2542</v>
      </c>
      <c r="H44" s="32">
        <v>2542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115">
        <v>39904</v>
      </c>
      <c r="G45" s="116">
        <v>39904</v>
      </c>
      <c r="H45" s="117">
        <v>39904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163.2</v>
      </c>
      <c r="G46" s="50">
        <v>167.9</v>
      </c>
      <c r="H46" s="51">
        <v>168.3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460.9</v>
      </c>
      <c r="G47" s="50">
        <v>422.8</v>
      </c>
      <c r="H47" s="51">
        <v>427.3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390.8</v>
      </c>
      <c r="G48" s="50">
        <v>355.4</v>
      </c>
      <c r="H48" s="51">
        <v>360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70</v>
      </c>
      <c r="G49" s="50">
        <v>67.4</v>
      </c>
      <c r="H49" s="51">
        <v>67.3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63.2</v>
      </c>
      <c r="G50" s="50">
        <v>26.3</v>
      </c>
      <c r="H50" s="51">
        <v>16.9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600</v>
      </c>
      <c r="G51" s="31">
        <v>600</v>
      </c>
      <c r="H51" s="32">
        <v>600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118">
        <v>35521</v>
      </c>
      <c r="G52" s="119">
        <v>35521</v>
      </c>
      <c r="H52" s="120">
        <v>35521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5</v>
      </c>
      <c r="G53" s="42">
        <v>6</v>
      </c>
      <c r="H53" s="43">
        <v>6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3</v>
      </c>
      <c r="G54" s="31">
        <v>3</v>
      </c>
      <c r="H54" s="32">
        <v>3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8</v>
      </c>
      <c r="G55" s="56">
        <v>9</v>
      </c>
      <c r="H55" s="57">
        <v>9</v>
      </c>
    </row>
  </sheetData>
  <sheetProtection/>
  <mergeCells count="96">
    <mergeCell ref="F5:H5"/>
    <mergeCell ref="F6:H6"/>
    <mergeCell ref="B15:D15"/>
    <mergeCell ref="B24:D24"/>
    <mergeCell ref="B21:D21"/>
    <mergeCell ref="B22:D22"/>
    <mergeCell ref="B23:D23"/>
    <mergeCell ref="B11:D11"/>
    <mergeCell ref="B12:D12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B42:D42"/>
    <mergeCell ref="B31:D31"/>
    <mergeCell ref="B32:D32"/>
    <mergeCell ref="B29:C30"/>
    <mergeCell ref="B26:D26"/>
    <mergeCell ref="B27:C28"/>
    <mergeCell ref="B25:D25"/>
    <mergeCell ref="B37:D37"/>
    <mergeCell ref="B38:D38"/>
    <mergeCell ref="B35:D35"/>
    <mergeCell ref="B36:D36"/>
    <mergeCell ref="B33:B34"/>
    <mergeCell ref="C33:D33"/>
    <mergeCell ref="C34:D34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34:M34"/>
    <mergeCell ref="K21:K23"/>
    <mergeCell ref="K17:M17"/>
    <mergeCell ref="K18:K19"/>
    <mergeCell ref="L18:M18"/>
    <mergeCell ref="J36:M36"/>
    <mergeCell ref="J35:K35"/>
    <mergeCell ref="L35:M35"/>
    <mergeCell ref="L19:M19"/>
    <mergeCell ref="K20:M20"/>
    <mergeCell ref="J29:M29"/>
    <mergeCell ref="J30:M30"/>
    <mergeCell ref="J31:M31"/>
    <mergeCell ref="J32:M32"/>
    <mergeCell ref="A1:Q1"/>
    <mergeCell ref="J33:M33"/>
    <mergeCell ref="L21:M21"/>
    <mergeCell ref="L23:M23"/>
    <mergeCell ref="L12:M12"/>
    <mergeCell ref="L15:M15"/>
    <mergeCell ref="J4:M4"/>
    <mergeCell ref="J28:M28"/>
    <mergeCell ref="L10:M10"/>
    <mergeCell ref="K11:M11"/>
    <mergeCell ref="J5:J16"/>
    <mergeCell ref="K6:K10"/>
    <mergeCell ref="K12:K15"/>
    <mergeCell ref="L7:L9"/>
    <mergeCell ref="L13:L14"/>
    <mergeCell ref="K16:M16"/>
    <mergeCell ref="K5:M5"/>
    <mergeCell ref="L6:M6"/>
    <mergeCell ref="K24:M24"/>
    <mergeCell ref="C18:D18"/>
    <mergeCell ref="C19:D19"/>
    <mergeCell ref="C20:D20"/>
    <mergeCell ref="C43:D43"/>
    <mergeCell ref="C44:D44"/>
    <mergeCell ref="J25:M25"/>
    <mergeCell ref="J26:M26"/>
    <mergeCell ref="J27:M27"/>
    <mergeCell ref="J17:J24"/>
    <mergeCell ref="C45:D45"/>
    <mergeCell ref="C40:D40"/>
    <mergeCell ref="B41:D41"/>
    <mergeCell ref="B39:B40"/>
    <mergeCell ref="C39:D39"/>
    <mergeCell ref="A16:A21"/>
    <mergeCell ref="B16:D16"/>
    <mergeCell ref="B17:B20"/>
    <mergeCell ref="C17:D17"/>
    <mergeCell ref="A37:A42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showZeros="0" view="pageBreakPreview" zoomScale="70" zoomScaleNormal="75" zoomScaleSheetLayoutView="70" zoomScalePageLayoutView="0" workbookViewId="0" topLeftCell="A1">
      <selection activeCell="M37" sqref="M37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7" width="12.625" style="2" customWidth="1"/>
    <col min="8" max="8" width="15.375" style="2" customWidth="1"/>
    <col min="9" max="9" width="2.503906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6" width="12.625" style="2" customWidth="1"/>
    <col min="17" max="17" width="16.75390625" style="2" customWidth="1"/>
    <col min="18" max="18" width="9.00390625" style="5" customWidth="1"/>
    <col min="19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7" ht="19.5" customHeight="1">
      <c r="F2" s="3"/>
      <c r="G2" s="3"/>
      <c r="H2" s="3"/>
      <c r="I2" s="3"/>
      <c r="J2" s="3"/>
      <c r="K2" s="3"/>
      <c r="L2" s="3"/>
      <c r="M2" s="6"/>
      <c r="N2" s="3"/>
      <c r="O2" s="3"/>
      <c r="Q2" s="7"/>
    </row>
    <row r="3" spans="1:16" ht="38.25" customHeight="1" thickBot="1">
      <c r="A3" s="1" t="s">
        <v>110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26960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1328929</v>
      </c>
      <c r="P5" s="36">
        <v>1965163</v>
      </c>
      <c r="Q5" s="37">
        <v>1807219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31134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1151401</v>
      </c>
      <c r="P6" s="39">
        <v>1170128</v>
      </c>
      <c r="Q6" s="40">
        <v>1162284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129738</v>
      </c>
      <c r="G7" s="42">
        <v>130422</v>
      </c>
      <c r="H7" s="43">
        <v>131162</v>
      </c>
      <c r="I7" s="34"/>
      <c r="J7" s="273"/>
      <c r="K7" s="276"/>
      <c r="L7" s="275" t="s">
        <v>164</v>
      </c>
      <c r="M7" s="11" t="s">
        <v>34</v>
      </c>
      <c r="N7" s="28"/>
      <c r="O7" s="38">
        <v>877179</v>
      </c>
      <c r="P7" s="39">
        <v>898494</v>
      </c>
      <c r="Q7" s="40">
        <v>909214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56062</v>
      </c>
      <c r="G8" s="31">
        <v>57980</v>
      </c>
      <c r="H8" s="32">
        <v>62103</v>
      </c>
      <c r="I8" s="44"/>
      <c r="J8" s="273"/>
      <c r="K8" s="276"/>
      <c r="L8" s="276"/>
      <c r="M8" s="11" t="s">
        <v>35</v>
      </c>
      <c r="N8" s="28"/>
      <c r="O8" s="38">
        <v>274222</v>
      </c>
      <c r="P8" s="39">
        <v>271634</v>
      </c>
      <c r="Q8" s="40">
        <v>253070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56062</v>
      </c>
      <c r="G9" s="31">
        <v>57980</v>
      </c>
      <c r="H9" s="32">
        <v>62103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0.4321170358722965</v>
      </c>
      <c r="G10" s="46">
        <v>0.44455689990952446</v>
      </c>
      <c r="H10" s="47">
        <v>0.4734831734801238</v>
      </c>
      <c r="I10" s="34"/>
      <c r="J10" s="273"/>
      <c r="K10" s="277"/>
      <c r="L10" s="280" t="s">
        <v>66</v>
      </c>
      <c r="M10" s="281"/>
      <c r="N10" s="48"/>
      <c r="O10" s="38">
        <v>171388</v>
      </c>
      <c r="P10" s="39">
        <v>771792</v>
      </c>
      <c r="Q10" s="40">
        <v>634984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48460</v>
      </c>
      <c r="G11" s="31">
        <v>50169</v>
      </c>
      <c r="H11" s="32">
        <v>52895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1124936</v>
      </c>
      <c r="P11" s="39">
        <v>1092249</v>
      </c>
      <c r="Q11" s="40">
        <v>1043142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0.8644001284292391</v>
      </c>
      <c r="G12" s="46">
        <v>0.8652811314246291</v>
      </c>
      <c r="H12" s="47">
        <v>0.8517301901679468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571182</v>
      </c>
      <c r="P12" s="39">
        <v>553644</v>
      </c>
      <c r="Q12" s="40">
        <v>530852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3400</v>
      </c>
      <c r="G13" s="50">
        <v>3400</v>
      </c>
      <c r="H13" s="51">
        <v>3400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86644</v>
      </c>
      <c r="P13" s="39">
        <v>78940</v>
      </c>
      <c r="Q13" s="40">
        <v>77439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1598</v>
      </c>
      <c r="G14" s="50">
        <v>1611</v>
      </c>
      <c r="H14" s="51">
        <v>1666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1598</v>
      </c>
      <c r="G15" s="53">
        <v>1611</v>
      </c>
      <c r="H15" s="54">
        <v>1666</v>
      </c>
      <c r="I15" s="34"/>
      <c r="J15" s="273"/>
      <c r="K15" s="277"/>
      <c r="L15" s="280" t="s">
        <v>38</v>
      </c>
      <c r="M15" s="281"/>
      <c r="N15" s="48"/>
      <c r="O15" s="38">
        <v>553754</v>
      </c>
      <c r="P15" s="39">
        <v>538605</v>
      </c>
      <c r="Q15" s="40">
        <v>512290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109119870</v>
      </c>
      <c r="G16" s="42">
        <v>113883498</v>
      </c>
      <c r="H16" s="43">
        <v>118186641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203993</v>
      </c>
      <c r="P16" s="56">
        <v>872914</v>
      </c>
      <c r="Q16" s="57">
        <v>764077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25926451</v>
      </c>
      <c r="G17" s="31">
        <v>27252386</v>
      </c>
      <c r="H17" s="32">
        <v>28172308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5060037</v>
      </c>
      <c r="P17" s="36">
        <v>3352381</v>
      </c>
      <c r="Q17" s="37">
        <v>3026016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38072940</v>
      </c>
      <c r="G18" s="31">
        <v>39329440</v>
      </c>
      <c r="H18" s="32">
        <v>40999240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1302100</v>
      </c>
      <c r="P18" s="39">
        <v>1256500</v>
      </c>
      <c r="Q18" s="40">
        <v>1669800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2704300</v>
      </c>
      <c r="G19" s="31">
        <v>2748308</v>
      </c>
      <c r="H19" s="32">
        <v>2809705</v>
      </c>
      <c r="I19" s="34"/>
      <c r="J19" s="273"/>
      <c r="K19" s="277"/>
      <c r="L19" s="270" t="s">
        <v>66</v>
      </c>
      <c r="M19" s="271"/>
      <c r="N19" s="28"/>
      <c r="O19" s="49">
        <v>888690</v>
      </c>
      <c r="P19" s="39">
        <v>236374</v>
      </c>
      <c r="Q19" s="40">
        <v>234846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42416179</v>
      </c>
      <c r="G20" s="31">
        <v>44553364</v>
      </c>
      <c r="H20" s="32">
        <v>46205388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5273422</v>
      </c>
      <c r="P20" s="39">
        <v>4225023</v>
      </c>
      <c r="Q20" s="40">
        <v>3790854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42930690</v>
      </c>
      <c r="G21" s="56">
        <v>45541860</v>
      </c>
      <c r="H21" s="57">
        <v>49992275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3863953</v>
      </c>
      <c r="P21" s="39">
        <v>2792801</v>
      </c>
      <c r="Q21" s="40">
        <v>2127519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430</v>
      </c>
      <c r="G22" s="60">
        <v>433</v>
      </c>
      <c r="H22" s="61">
        <v>445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102</v>
      </c>
      <c r="G23" s="62" t="s">
        <v>102</v>
      </c>
      <c r="H23" s="64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1409469</v>
      </c>
      <c r="P23" s="39">
        <v>1432222</v>
      </c>
      <c r="Q23" s="40">
        <v>1663335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0.042</v>
      </c>
      <c r="G24" s="62">
        <v>0.042</v>
      </c>
      <c r="H24" s="64">
        <v>0.04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-213385</v>
      </c>
      <c r="P24" s="56">
        <v>-872642</v>
      </c>
      <c r="Q24" s="57">
        <v>-764838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111</v>
      </c>
      <c r="G25" s="62" t="s">
        <v>111</v>
      </c>
      <c r="H25" s="64" t="s">
        <v>111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-9392</v>
      </c>
      <c r="P25" s="67">
        <v>272</v>
      </c>
      <c r="Q25" s="68">
        <v>-761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43050</v>
      </c>
      <c r="G27" s="50">
        <v>43050</v>
      </c>
      <c r="H27" s="51">
        <v>32950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10199</v>
      </c>
      <c r="P27" s="70">
        <v>807</v>
      </c>
      <c r="Q27" s="71">
        <v>1079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30</v>
      </c>
      <c r="G28" s="50">
        <v>30</v>
      </c>
      <c r="H28" s="51">
        <v>23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23126</v>
      </c>
      <c r="G29" s="50">
        <v>24293</v>
      </c>
      <c r="H29" s="51">
        <v>21639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807</v>
      </c>
      <c r="P29" s="67">
        <v>1079</v>
      </c>
      <c r="Q29" s="68">
        <v>318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44</v>
      </c>
      <c r="G30" s="50">
        <v>44</v>
      </c>
      <c r="H30" s="51">
        <v>44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674</v>
      </c>
      <c r="P30" s="70">
        <v>1051</v>
      </c>
      <c r="Q30" s="71">
        <v>255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19509</v>
      </c>
      <c r="G31" s="50">
        <v>19414</v>
      </c>
      <c r="H31" s="51">
        <v>19259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133</v>
      </c>
      <c r="P31" s="67">
        <v>28</v>
      </c>
      <c r="Q31" s="68">
        <v>63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8043096</v>
      </c>
      <c r="G32" s="50">
        <v>7997185</v>
      </c>
      <c r="H32" s="51">
        <v>7884371</v>
      </c>
      <c r="I32" s="34"/>
      <c r="J32" s="286" t="s">
        <v>93</v>
      </c>
      <c r="K32" s="287"/>
      <c r="L32" s="287"/>
      <c r="M32" s="287"/>
      <c r="N32" s="65"/>
      <c r="O32" s="72">
        <v>0.5243554207003222</v>
      </c>
      <c r="P32" s="73">
        <v>0.7784454644161094</v>
      </c>
      <c r="Q32" s="74">
        <v>0.6677385398065455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>
        <v>382128</v>
      </c>
      <c r="G33" s="50">
        <v>361934</v>
      </c>
      <c r="H33" s="51">
        <v>366280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7660968</v>
      </c>
      <c r="G34" s="50">
        <v>7635251</v>
      </c>
      <c r="H34" s="51">
        <v>7518091</v>
      </c>
      <c r="I34" s="34"/>
      <c r="J34" s="286" t="s">
        <v>83</v>
      </c>
      <c r="K34" s="287"/>
      <c r="L34" s="287"/>
      <c r="M34" s="287"/>
      <c r="N34" s="65"/>
      <c r="O34" s="69">
        <v>1334300</v>
      </c>
      <c r="P34" s="70">
        <v>1279800</v>
      </c>
      <c r="Q34" s="71">
        <v>1122900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5804137</v>
      </c>
      <c r="G35" s="50">
        <v>5932554</v>
      </c>
      <c r="H35" s="51">
        <v>5994770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546587</v>
      </c>
      <c r="P35" s="70">
        <v>1136992</v>
      </c>
      <c r="Q35" s="71">
        <v>969881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0.7576244934060552</v>
      </c>
      <c r="G36" s="76">
        <v>0.7769952814910734</v>
      </c>
      <c r="H36" s="77">
        <v>0.7973792815223971</v>
      </c>
      <c r="I36" s="34"/>
      <c r="J36" s="286" t="s">
        <v>86</v>
      </c>
      <c r="K36" s="287"/>
      <c r="L36" s="287"/>
      <c r="M36" s="287"/>
      <c r="N36" s="65"/>
      <c r="O36" s="69">
        <v>20797823</v>
      </c>
      <c r="P36" s="70">
        <v>20622102</v>
      </c>
      <c r="Q36" s="71">
        <v>20628567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279955</v>
      </c>
      <c r="G37" s="42">
        <v>277474</v>
      </c>
      <c r="H37" s="43">
        <v>258622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1459842</v>
      </c>
      <c r="G38" s="31">
        <v>820311</v>
      </c>
      <c r="H38" s="32">
        <v>829058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419087</v>
      </c>
      <c r="G39" s="31">
        <v>406447</v>
      </c>
      <c r="H39" s="32">
        <v>362449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1040755</v>
      </c>
      <c r="G40" s="31">
        <v>413864</v>
      </c>
      <c r="H40" s="32">
        <v>466609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377566</v>
      </c>
      <c r="G41" s="31">
        <v>977922</v>
      </c>
      <c r="H41" s="32">
        <v>841505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2117363</v>
      </c>
      <c r="G42" s="56">
        <v>2075707</v>
      </c>
      <c r="H42" s="57">
        <v>1929185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21" t="s">
        <v>184</v>
      </c>
      <c r="G43" s="121" t="s">
        <v>184</v>
      </c>
      <c r="H43" s="85" t="s">
        <v>184</v>
      </c>
      <c r="I43" s="4"/>
    </row>
    <row r="44" spans="1:9" ht="26.25" customHeight="1">
      <c r="A44" s="264"/>
      <c r="B44" s="302"/>
      <c r="C44" s="261" t="s">
        <v>58</v>
      </c>
      <c r="D44" s="262"/>
      <c r="E44" s="20"/>
      <c r="F44" s="25">
        <v>2436</v>
      </c>
      <c r="G44" s="31">
        <v>2436</v>
      </c>
      <c r="H44" s="32">
        <v>2436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39356</v>
      </c>
      <c r="G45" s="80">
        <v>39356</v>
      </c>
      <c r="H45" s="81">
        <v>39356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151.1</v>
      </c>
      <c r="G46" s="50">
        <v>151.5</v>
      </c>
      <c r="H46" s="51">
        <v>151.7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251.5</v>
      </c>
      <c r="G47" s="50">
        <v>138.3</v>
      </c>
      <c r="H47" s="51">
        <v>138.3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72.2</v>
      </c>
      <c r="G48" s="50">
        <v>68.5</v>
      </c>
      <c r="H48" s="51">
        <v>60.5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179.3</v>
      </c>
      <c r="G49" s="50">
        <v>69.8</v>
      </c>
      <c r="H49" s="51">
        <v>77.8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5.7</v>
      </c>
      <c r="G50" s="50">
        <v>3.8</v>
      </c>
      <c r="H50" s="51">
        <v>5.2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700</v>
      </c>
      <c r="G51" s="31">
        <v>700</v>
      </c>
      <c r="H51" s="32">
        <v>700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30773</v>
      </c>
      <c r="G52" s="83">
        <v>30773</v>
      </c>
      <c r="H52" s="84">
        <v>30773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10</v>
      </c>
      <c r="G53" s="42">
        <v>10</v>
      </c>
      <c r="H53" s="43">
        <v>10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8</v>
      </c>
      <c r="G54" s="31">
        <v>8</v>
      </c>
      <c r="H54" s="32">
        <v>7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18</v>
      </c>
      <c r="G55" s="56">
        <v>18</v>
      </c>
      <c r="H55" s="57">
        <v>17</v>
      </c>
    </row>
  </sheetData>
  <sheetProtection/>
  <mergeCells count="96">
    <mergeCell ref="B23:D23"/>
    <mergeCell ref="A37:A42"/>
    <mergeCell ref="B37:D37"/>
    <mergeCell ref="B38:D38"/>
    <mergeCell ref="B35:D35"/>
    <mergeCell ref="B36:D36"/>
    <mergeCell ref="B33:B34"/>
    <mergeCell ref="C33:D33"/>
    <mergeCell ref="C34:D34"/>
    <mergeCell ref="B32:D32"/>
    <mergeCell ref="B15:D15"/>
    <mergeCell ref="B11:D11"/>
    <mergeCell ref="B12:D12"/>
    <mergeCell ref="A7:A15"/>
    <mergeCell ref="B7:D7"/>
    <mergeCell ref="B8:D8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C43:D43"/>
    <mergeCell ref="J36:M36"/>
    <mergeCell ref="J28:M28"/>
    <mergeCell ref="J29:M29"/>
    <mergeCell ref="J30:M30"/>
    <mergeCell ref="J31:M31"/>
    <mergeCell ref="J32:M32"/>
    <mergeCell ref="A1:Q1"/>
    <mergeCell ref="B9:D9"/>
    <mergeCell ref="B10:D10"/>
    <mergeCell ref="B13:D13"/>
    <mergeCell ref="B14:D14"/>
    <mergeCell ref="F5:H5"/>
    <mergeCell ref="F6:H6"/>
    <mergeCell ref="A4:D4"/>
    <mergeCell ref="A5:D5"/>
    <mergeCell ref="A6:D6"/>
    <mergeCell ref="B29:C30"/>
    <mergeCell ref="B26:D26"/>
    <mergeCell ref="K20:M20"/>
    <mergeCell ref="L21:M21"/>
    <mergeCell ref="L23:M23"/>
    <mergeCell ref="B27:C28"/>
    <mergeCell ref="B25:D25"/>
    <mergeCell ref="B24:D24"/>
    <mergeCell ref="B22:D22"/>
    <mergeCell ref="J26:M26"/>
    <mergeCell ref="A16:A21"/>
    <mergeCell ref="B16:D16"/>
    <mergeCell ref="B17:B20"/>
    <mergeCell ref="C17:D17"/>
    <mergeCell ref="A22:A36"/>
    <mergeCell ref="C18:D18"/>
    <mergeCell ref="C19:D19"/>
    <mergeCell ref="C20:D20"/>
    <mergeCell ref="B21:D21"/>
    <mergeCell ref="B31:D31"/>
    <mergeCell ref="C44:D44"/>
    <mergeCell ref="C45:D45"/>
    <mergeCell ref="C40:D40"/>
    <mergeCell ref="B41:D41"/>
    <mergeCell ref="B39:B40"/>
    <mergeCell ref="C39:D39"/>
    <mergeCell ref="B43:B49"/>
    <mergeCell ref="B42:D42"/>
    <mergeCell ref="J27:M27"/>
    <mergeCell ref="J17:J24"/>
    <mergeCell ref="K21:K23"/>
    <mergeCell ref="K17:M17"/>
    <mergeCell ref="K18:K19"/>
    <mergeCell ref="L18:M18"/>
    <mergeCell ref="L19:M19"/>
    <mergeCell ref="L7:L9"/>
    <mergeCell ref="L13:L14"/>
    <mergeCell ref="K16:M16"/>
    <mergeCell ref="K11:M11"/>
    <mergeCell ref="K24:M24"/>
    <mergeCell ref="J25:M25"/>
    <mergeCell ref="L12:M12"/>
    <mergeCell ref="L15:M15"/>
    <mergeCell ref="L10:M10"/>
    <mergeCell ref="J4:M4"/>
    <mergeCell ref="K5:M5"/>
    <mergeCell ref="L6:M6"/>
    <mergeCell ref="J33:M33"/>
    <mergeCell ref="J34:M34"/>
    <mergeCell ref="J35:K35"/>
    <mergeCell ref="L35:M35"/>
    <mergeCell ref="J5:J16"/>
    <mergeCell ref="K6:K10"/>
    <mergeCell ref="K12:K1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4.375" style="2" bestFit="1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5" width="14.375" style="2" bestFit="1" customWidth="1"/>
    <col min="16" max="16" width="16.625" style="2" bestFit="1" customWidth="1"/>
    <col min="17" max="17" width="14.375" style="2" bestFit="1" customWidth="1"/>
    <col min="18" max="16384" width="9.00390625" style="2" customWidth="1"/>
  </cols>
  <sheetData>
    <row r="1" spans="1:17" ht="26.25" customHeight="1">
      <c r="A1" s="290" t="s">
        <v>112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113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20606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126">
        <v>7619185</v>
      </c>
      <c r="P5" s="36">
        <v>8029183</v>
      </c>
      <c r="Q5" s="137">
        <v>7881448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22026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49">
        <v>6416830</v>
      </c>
      <c r="P6" s="39">
        <v>6833224</v>
      </c>
      <c r="Q6" s="138">
        <v>6692611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490182</v>
      </c>
      <c r="G7" s="42">
        <v>491302</v>
      </c>
      <c r="H7" s="123">
        <v>488339</v>
      </c>
      <c r="I7" s="34"/>
      <c r="J7" s="273"/>
      <c r="K7" s="276"/>
      <c r="L7" s="275" t="s">
        <v>164</v>
      </c>
      <c r="M7" s="11" t="s">
        <v>34</v>
      </c>
      <c r="N7" s="28"/>
      <c r="O7" s="49">
        <v>5879795</v>
      </c>
      <c r="P7" s="39">
        <v>6301448</v>
      </c>
      <c r="Q7" s="138">
        <v>6220875</v>
      </c>
    </row>
    <row r="8" spans="1:17" ht="26.25" customHeight="1">
      <c r="A8" s="254"/>
      <c r="B8" s="261" t="s">
        <v>2</v>
      </c>
      <c r="C8" s="262"/>
      <c r="D8" s="262"/>
      <c r="E8" s="20"/>
      <c r="F8" s="128">
        <v>387408</v>
      </c>
      <c r="G8" s="31">
        <v>395462</v>
      </c>
      <c r="H8" s="122">
        <v>398400</v>
      </c>
      <c r="I8" s="44"/>
      <c r="J8" s="273"/>
      <c r="K8" s="276"/>
      <c r="L8" s="276"/>
      <c r="M8" s="11" t="s">
        <v>35</v>
      </c>
      <c r="N8" s="28"/>
      <c r="O8" s="49">
        <v>537035</v>
      </c>
      <c r="P8" s="39">
        <v>531776</v>
      </c>
      <c r="Q8" s="138">
        <v>471736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128">
        <v>387408</v>
      </c>
      <c r="G9" s="31">
        <v>395462</v>
      </c>
      <c r="H9" s="122">
        <v>398400</v>
      </c>
      <c r="I9" s="34"/>
      <c r="J9" s="273"/>
      <c r="K9" s="276"/>
      <c r="L9" s="277"/>
      <c r="M9" s="11" t="s">
        <v>36</v>
      </c>
      <c r="N9" s="28" t="s">
        <v>166</v>
      </c>
      <c r="O9" s="49"/>
      <c r="P9" s="39">
        <v>0</v>
      </c>
      <c r="Q9" s="138">
        <v>0</v>
      </c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139">
        <v>0.790335018421729</v>
      </c>
      <c r="G10" s="46">
        <v>0.8049265014186794</v>
      </c>
      <c r="H10" s="140">
        <v>0.8158267105432906</v>
      </c>
      <c r="I10" s="34"/>
      <c r="J10" s="273"/>
      <c r="K10" s="277"/>
      <c r="L10" s="280" t="s">
        <v>66</v>
      </c>
      <c r="M10" s="281"/>
      <c r="N10" s="48"/>
      <c r="O10" s="49">
        <v>1201187</v>
      </c>
      <c r="P10" s="39">
        <v>1195386</v>
      </c>
      <c r="Q10" s="138">
        <v>1187964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128">
        <v>363843</v>
      </c>
      <c r="G11" s="31">
        <v>367697</v>
      </c>
      <c r="H11" s="122">
        <v>372645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5217619</v>
      </c>
      <c r="P11" s="39">
        <v>5469735</v>
      </c>
      <c r="Q11" s="138">
        <v>5304287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139">
        <v>0.9391726551852311</v>
      </c>
      <c r="G12" s="46">
        <v>0.9297909786528162</v>
      </c>
      <c r="H12" s="140">
        <v>0.9353539156626506</v>
      </c>
      <c r="I12" s="34"/>
      <c r="J12" s="273"/>
      <c r="K12" s="275" t="s">
        <v>162</v>
      </c>
      <c r="L12" s="270" t="s">
        <v>54</v>
      </c>
      <c r="M12" s="271"/>
      <c r="N12" s="28"/>
      <c r="O12" s="49">
        <v>2923831</v>
      </c>
      <c r="P12" s="39">
        <v>3294693</v>
      </c>
      <c r="Q12" s="138">
        <v>3235446</v>
      </c>
    </row>
    <row r="13" spans="1:17" ht="26.25" customHeight="1">
      <c r="A13" s="254"/>
      <c r="B13" s="261" t="s">
        <v>4</v>
      </c>
      <c r="C13" s="262"/>
      <c r="D13" s="262"/>
      <c r="E13" s="20"/>
      <c r="F13" s="129">
        <v>4615</v>
      </c>
      <c r="G13" s="50">
        <v>4615</v>
      </c>
      <c r="H13" s="125">
        <v>4636</v>
      </c>
      <c r="I13" s="34"/>
      <c r="J13" s="273"/>
      <c r="K13" s="276"/>
      <c r="L13" s="275" t="s">
        <v>164</v>
      </c>
      <c r="M13" s="11" t="s">
        <v>33</v>
      </c>
      <c r="N13" s="28"/>
      <c r="O13" s="49">
        <v>216609</v>
      </c>
      <c r="P13" s="39">
        <v>263399</v>
      </c>
      <c r="Q13" s="138">
        <v>212790</v>
      </c>
    </row>
    <row r="14" spans="1:17" ht="26.25" customHeight="1">
      <c r="A14" s="254"/>
      <c r="B14" s="261" t="s">
        <v>5</v>
      </c>
      <c r="C14" s="262"/>
      <c r="D14" s="262"/>
      <c r="E14" s="20"/>
      <c r="F14" s="129">
        <v>3526</v>
      </c>
      <c r="G14" s="50">
        <v>3623</v>
      </c>
      <c r="H14" s="125">
        <v>3673</v>
      </c>
      <c r="I14" s="34"/>
      <c r="J14" s="273"/>
      <c r="K14" s="276"/>
      <c r="L14" s="277"/>
      <c r="M14" s="11" t="s">
        <v>37</v>
      </c>
      <c r="N14" s="28"/>
      <c r="O14" s="49"/>
      <c r="P14" s="39"/>
      <c r="Q14" s="138">
        <v>0</v>
      </c>
    </row>
    <row r="15" spans="1:17" ht="26.25" customHeight="1" thickBot="1">
      <c r="A15" s="255"/>
      <c r="B15" s="259" t="s">
        <v>87</v>
      </c>
      <c r="C15" s="260"/>
      <c r="D15" s="260"/>
      <c r="E15" s="21"/>
      <c r="F15" s="130">
        <v>3526</v>
      </c>
      <c r="G15" s="53">
        <v>3623</v>
      </c>
      <c r="H15" s="141">
        <v>3673</v>
      </c>
      <c r="I15" s="34"/>
      <c r="J15" s="273"/>
      <c r="K15" s="277"/>
      <c r="L15" s="280" t="s">
        <v>38</v>
      </c>
      <c r="M15" s="281"/>
      <c r="N15" s="48"/>
      <c r="O15" s="49">
        <v>2080872</v>
      </c>
      <c r="P15" s="39">
        <v>1950889</v>
      </c>
      <c r="Q15" s="138">
        <v>1861929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41">
        <v>208341953</v>
      </c>
      <c r="G16" s="42">
        <v>211465058</v>
      </c>
      <c r="H16" s="123">
        <v>214408838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2401566</v>
      </c>
      <c r="P16" s="56">
        <v>2559448</v>
      </c>
      <c r="Q16" s="124">
        <v>2577161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128">
        <v>36715163</v>
      </c>
      <c r="G17" s="31">
        <v>37289544</v>
      </c>
      <c r="H17" s="122">
        <v>37966335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126">
        <v>5592612</v>
      </c>
      <c r="P17" s="36">
        <v>4646906</v>
      </c>
      <c r="Q17" s="137">
        <v>4248696</v>
      </c>
    </row>
    <row r="18" spans="1:17" ht="26.25" customHeight="1">
      <c r="A18" s="264"/>
      <c r="B18" s="268"/>
      <c r="C18" s="261" t="s">
        <v>9</v>
      </c>
      <c r="D18" s="262"/>
      <c r="E18" s="20"/>
      <c r="F18" s="128">
        <v>112652624</v>
      </c>
      <c r="G18" s="31">
        <v>114683024</v>
      </c>
      <c r="H18" s="122">
        <v>116395524</v>
      </c>
      <c r="I18" s="34"/>
      <c r="J18" s="273"/>
      <c r="K18" s="275" t="s">
        <v>164</v>
      </c>
      <c r="L18" s="270" t="s">
        <v>82</v>
      </c>
      <c r="M18" s="271"/>
      <c r="N18" s="28"/>
      <c r="O18" s="49">
        <v>2542300</v>
      </c>
      <c r="P18" s="39">
        <v>2270100</v>
      </c>
      <c r="Q18" s="138">
        <v>1712500</v>
      </c>
    </row>
    <row r="19" spans="1:17" ht="26.25" customHeight="1">
      <c r="A19" s="264"/>
      <c r="B19" s="268"/>
      <c r="C19" s="261" t="s">
        <v>10</v>
      </c>
      <c r="D19" s="262"/>
      <c r="E19" s="20"/>
      <c r="F19" s="128">
        <v>8828154</v>
      </c>
      <c r="G19" s="31">
        <v>9090857</v>
      </c>
      <c r="H19" s="122">
        <v>9243486</v>
      </c>
      <c r="I19" s="34"/>
      <c r="J19" s="273"/>
      <c r="K19" s="277"/>
      <c r="L19" s="270" t="s">
        <v>66</v>
      </c>
      <c r="M19" s="271"/>
      <c r="N19" s="28"/>
      <c r="O19" s="49">
        <v>2248871</v>
      </c>
      <c r="P19" s="39">
        <v>1526626</v>
      </c>
      <c r="Q19" s="138">
        <v>1689787</v>
      </c>
    </row>
    <row r="20" spans="1:17" ht="26.25" customHeight="1">
      <c r="A20" s="264"/>
      <c r="B20" s="268"/>
      <c r="C20" s="261" t="s">
        <v>11</v>
      </c>
      <c r="D20" s="262"/>
      <c r="E20" s="20"/>
      <c r="F20" s="128">
        <v>50146012</v>
      </c>
      <c r="G20" s="31">
        <v>50401633</v>
      </c>
      <c r="H20" s="122">
        <v>50803493</v>
      </c>
      <c r="I20" s="34"/>
      <c r="J20" s="273"/>
      <c r="K20" s="270" t="s">
        <v>71</v>
      </c>
      <c r="L20" s="271"/>
      <c r="M20" s="271"/>
      <c r="N20" s="58" t="s">
        <v>171</v>
      </c>
      <c r="O20" s="49">
        <v>7837076</v>
      </c>
      <c r="P20" s="39">
        <v>7227523</v>
      </c>
      <c r="Q20" s="138">
        <v>6837148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55">
        <v>68041833</v>
      </c>
      <c r="G21" s="56">
        <v>69190594</v>
      </c>
      <c r="H21" s="124">
        <v>70544175</v>
      </c>
      <c r="I21" s="34"/>
      <c r="J21" s="273"/>
      <c r="K21" s="275" t="s">
        <v>164</v>
      </c>
      <c r="L21" s="270" t="s">
        <v>72</v>
      </c>
      <c r="M21" s="271"/>
      <c r="N21" s="28"/>
      <c r="O21" s="49">
        <v>3031492</v>
      </c>
      <c r="P21" s="39">
        <v>3123105</v>
      </c>
      <c r="Q21" s="138">
        <v>2943780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131">
        <v>957</v>
      </c>
      <c r="G22" s="60">
        <v>971</v>
      </c>
      <c r="H22" s="142">
        <v>980</v>
      </c>
      <c r="I22" s="34"/>
      <c r="J22" s="273"/>
      <c r="K22" s="276"/>
      <c r="L22" s="62" t="s">
        <v>164</v>
      </c>
      <c r="M22" s="11" t="s">
        <v>85</v>
      </c>
      <c r="N22" s="28"/>
      <c r="O22" s="49"/>
      <c r="P22" s="39"/>
      <c r="Q22" s="138">
        <v>0</v>
      </c>
    </row>
    <row r="23" spans="1:17" ht="26.25" customHeight="1">
      <c r="A23" s="254"/>
      <c r="B23" s="261" t="s">
        <v>13</v>
      </c>
      <c r="C23" s="262"/>
      <c r="D23" s="262"/>
      <c r="E23" s="20"/>
      <c r="F23" s="132" t="s">
        <v>102</v>
      </c>
      <c r="G23" s="87" t="s">
        <v>102</v>
      </c>
      <c r="H23" s="143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49">
        <v>4805584</v>
      </c>
      <c r="P23" s="39">
        <v>4104418</v>
      </c>
      <c r="Q23" s="138">
        <v>3893368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133">
        <v>0.032</v>
      </c>
      <c r="G24" s="62">
        <v>0.032</v>
      </c>
      <c r="H24" s="143">
        <v>0.032</v>
      </c>
      <c r="I24" s="34"/>
      <c r="J24" s="274"/>
      <c r="K24" s="278" t="s">
        <v>74</v>
      </c>
      <c r="L24" s="279"/>
      <c r="M24" s="279"/>
      <c r="N24" s="29" t="s">
        <v>173</v>
      </c>
      <c r="O24" s="55">
        <v>-2244464</v>
      </c>
      <c r="P24" s="56">
        <v>-2580617</v>
      </c>
      <c r="Q24" s="124">
        <v>-2588452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132" t="s">
        <v>99</v>
      </c>
      <c r="G25" s="87" t="s">
        <v>99</v>
      </c>
      <c r="H25" s="143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144">
        <v>157102</v>
      </c>
      <c r="P25" s="67">
        <v>-21169</v>
      </c>
      <c r="Q25" s="145">
        <v>-11291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128">
        <v>1</v>
      </c>
      <c r="G26" s="31">
        <v>1</v>
      </c>
      <c r="H26" s="12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127"/>
      <c r="P26" s="70"/>
      <c r="Q26" s="146">
        <v>0</v>
      </c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129">
        <v>12700</v>
      </c>
      <c r="G27" s="50">
        <v>12700</v>
      </c>
      <c r="H27" s="125">
        <v>12700</v>
      </c>
      <c r="I27" s="34"/>
      <c r="J27" s="286" t="s">
        <v>76</v>
      </c>
      <c r="K27" s="287"/>
      <c r="L27" s="287"/>
      <c r="M27" s="287"/>
      <c r="N27" s="65" t="s">
        <v>176</v>
      </c>
      <c r="O27" s="127">
        <v>149530</v>
      </c>
      <c r="P27" s="70">
        <v>306632</v>
      </c>
      <c r="Q27" s="146">
        <v>285463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129">
        <v>26</v>
      </c>
      <c r="G28" s="50">
        <v>26</v>
      </c>
      <c r="H28" s="125">
        <v>26</v>
      </c>
      <c r="I28" s="34"/>
      <c r="J28" s="286" t="s">
        <v>77</v>
      </c>
      <c r="K28" s="287"/>
      <c r="L28" s="287"/>
      <c r="M28" s="287"/>
      <c r="N28" s="65" t="s">
        <v>177</v>
      </c>
      <c r="O28" s="127"/>
      <c r="P28" s="70"/>
      <c r="Q28" s="146">
        <v>0</v>
      </c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129">
        <v>137661</v>
      </c>
      <c r="G29" s="50">
        <v>147109</v>
      </c>
      <c r="H29" s="125">
        <v>151670</v>
      </c>
      <c r="I29" s="34"/>
      <c r="J29" s="286" t="s">
        <v>78</v>
      </c>
      <c r="K29" s="287"/>
      <c r="L29" s="287"/>
      <c r="M29" s="287"/>
      <c r="N29" s="65" t="s">
        <v>178</v>
      </c>
      <c r="O29" s="144">
        <v>306632</v>
      </c>
      <c r="P29" s="67">
        <v>285463</v>
      </c>
      <c r="Q29" s="145">
        <v>274172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129">
        <v>14</v>
      </c>
      <c r="G30" s="50">
        <v>15</v>
      </c>
      <c r="H30" s="125">
        <v>15</v>
      </c>
      <c r="I30" s="34"/>
      <c r="J30" s="286" t="s">
        <v>79</v>
      </c>
      <c r="K30" s="287"/>
      <c r="L30" s="287"/>
      <c r="M30" s="287"/>
      <c r="N30" s="65" t="s">
        <v>179</v>
      </c>
      <c r="O30" s="127">
        <v>46941</v>
      </c>
      <c r="P30" s="70">
        <v>14492</v>
      </c>
      <c r="Q30" s="146">
        <v>20013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129">
        <v>128821</v>
      </c>
      <c r="G31" s="50">
        <v>134708</v>
      </c>
      <c r="H31" s="125">
        <v>131864</v>
      </c>
      <c r="I31" s="34"/>
      <c r="J31" s="286" t="s">
        <v>80</v>
      </c>
      <c r="K31" s="287"/>
      <c r="L31" s="287"/>
      <c r="M31" s="287"/>
      <c r="N31" s="65" t="s">
        <v>180</v>
      </c>
      <c r="O31" s="144">
        <v>259691</v>
      </c>
      <c r="P31" s="67">
        <v>270971</v>
      </c>
      <c r="Q31" s="145">
        <v>254159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29">
        <v>47495058</v>
      </c>
      <c r="G32" s="50">
        <v>49885501</v>
      </c>
      <c r="H32" s="125">
        <v>49071547</v>
      </c>
      <c r="I32" s="34"/>
      <c r="J32" s="286" t="s">
        <v>93</v>
      </c>
      <c r="K32" s="287"/>
      <c r="L32" s="287"/>
      <c r="M32" s="287"/>
      <c r="N32" s="65"/>
      <c r="O32" s="147">
        <v>0.7601547130193811</v>
      </c>
      <c r="P32" s="73">
        <v>0.8386311561973159</v>
      </c>
      <c r="Q32" s="148">
        <v>0.8568975461680178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29">
        <v>257180</v>
      </c>
      <c r="G33" s="50">
        <v>246210</v>
      </c>
      <c r="H33" s="125">
        <v>282948</v>
      </c>
      <c r="I33" s="34"/>
      <c r="J33" s="286" t="s">
        <v>94</v>
      </c>
      <c r="K33" s="287"/>
      <c r="L33" s="287"/>
      <c r="M33" s="287"/>
      <c r="N33" s="65"/>
      <c r="O33" s="147">
        <v>0</v>
      </c>
      <c r="P33" s="73">
        <v>0</v>
      </c>
      <c r="Q33" s="148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29">
        <v>47237878</v>
      </c>
      <c r="G34" s="50">
        <v>49639291</v>
      </c>
      <c r="H34" s="125">
        <v>48788599</v>
      </c>
      <c r="I34" s="34"/>
      <c r="J34" s="286" t="s">
        <v>83</v>
      </c>
      <c r="K34" s="287"/>
      <c r="L34" s="287"/>
      <c r="M34" s="287"/>
      <c r="N34" s="65"/>
      <c r="O34" s="127">
        <v>3987093</v>
      </c>
      <c r="P34" s="70">
        <v>3253788</v>
      </c>
      <c r="Q34" s="146">
        <v>3349487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129">
        <v>37946605</v>
      </c>
      <c r="G35" s="50">
        <v>39424897</v>
      </c>
      <c r="H35" s="125">
        <v>39049744</v>
      </c>
      <c r="I35" s="34"/>
      <c r="J35" s="282" t="s">
        <v>164</v>
      </c>
      <c r="K35" s="283"/>
      <c r="L35" s="284" t="s">
        <v>39</v>
      </c>
      <c r="M35" s="285"/>
      <c r="N35" s="65"/>
      <c r="O35" s="127">
        <v>2154116</v>
      </c>
      <c r="P35" s="70">
        <v>2029352</v>
      </c>
      <c r="Q35" s="146">
        <v>1949268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149">
        <v>0.8033088404182762</v>
      </c>
      <c r="G36" s="76">
        <v>0.794227641164335</v>
      </c>
      <c r="H36" s="150">
        <v>0.8003866641056858</v>
      </c>
      <c r="I36" s="34"/>
      <c r="J36" s="286" t="s">
        <v>86</v>
      </c>
      <c r="K36" s="287"/>
      <c r="L36" s="287"/>
      <c r="M36" s="287"/>
      <c r="N36" s="65"/>
      <c r="O36" s="127">
        <v>71107355</v>
      </c>
      <c r="P36" s="70">
        <v>69273038</v>
      </c>
      <c r="Q36" s="146">
        <v>67092170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41">
        <v>432550</v>
      </c>
      <c r="G37" s="42">
        <v>506578</v>
      </c>
      <c r="H37" s="123">
        <v>471736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28">
        <v>6788549</v>
      </c>
      <c r="G38" s="31">
        <v>7090767</v>
      </c>
      <c r="H38" s="122">
        <v>7029239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28">
        <v>2686335</v>
      </c>
      <c r="G39" s="31">
        <v>3011529</v>
      </c>
      <c r="H39" s="122">
        <v>2908149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28">
        <v>4102214</v>
      </c>
      <c r="G40" s="31">
        <v>4079238</v>
      </c>
      <c r="H40" s="122">
        <v>4121090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28">
        <v>1852238</v>
      </c>
      <c r="G41" s="31">
        <v>1737106</v>
      </c>
      <c r="H41" s="122">
        <v>1696680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55">
        <v>9073337</v>
      </c>
      <c r="G42" s="56">
        <v>9334451</v>
      </c>
      <c r="H42" s="124">
        <v>9197655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34" t="s">
        <v>185</v>
      </c>
      <c r="G43" s="113" t="s">
        <v>186</v>
      </c>
      <c r="H43" s="13" t="s">
        <v>186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28">
        <v>2356</v>
      </c>
      <c r="G44" s="31">
        <v>2356</v>
      </c>
      <c r="H44" s="122">
        <v>2356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135">
        <v>39173</v>
      </c>
      <c r="G45" s="80">
        <v>39173</v>
      </c>
      <c r="H45" s="151">
        <v>39173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29">
        <v>154.9</v>
      </c>
      <c r="G46" s="50">
        <v>159.8</v>
      </c>
      <c r="H46" s="125">
        <v>159.3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29">
        <v>178.9</v>
      </c>
      <c r="G47" s="50">
        <v>179.9</v>
      </c>
      <c r="H47" s="125">
        <v>180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29">
        <v>70.8</v>
      </c>
      <c r="G48" s="50">
        <v>76.4</v>
      </c>
      <c r="H48" s="125">
        <v>74.5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29">
        <v>108.1</v>
      </c>
      <c r="G49" s="50">
        <v>103.5</v>
      </c>
      <c r="H49" s="125">
        <v>105.5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29">
        <v>19.1</v>
      </c>
      <c r="G50" s="50">
        <v>38</v>
      </c>
      <c r="H50" s="125">
        <v>20.5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28">
        <v>700</v>
      </c>
      <c r="G51" s="31">
        <v>700</v>
      </c>
      <c r="H51" s="122">
        <v>700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136">
        <v>25659</v>
      </c>
      <c r="G52" s="83">
        <v>25659</v>
      </c>
      <c r="H52" s="9">
        <v>25659</v>
      </c>
      <c r="I52" s="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41">
        <v>26</v>
      </c>
      <c r="G53" s="42">
        <v>31</v>
      </c>
      <c r="H53" s="123">
        <v>27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28">
        <v>24</v>
      </c>
      <c r="G54" s="31">
        <v>21</v>
      </c>
      <c r="H54" s="122">
        <v>22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55">
        <v>50</v>
      </c>
      <c r="G55" s="56">
        <v>52</v>
      </c>
      <c r="H55" s="124">
        <v>49</v>
      </c>
    </row>
  </sheetData>
  <sheetProtection/>
  <mergeCells count="96">
    <mergeCell ref="A1:Q1"/>
    <mergeCell ref="F6:H6"/>
    <mergeCell ref="L10:M10"/>
    <mergeCell ref="K11:M11"/>
    <mergeCell ref="J4:M4"/>
    <mergeCell ref="J36:M36"/>
    <mergeCell ref="J28:M28"/>
    <mergeCell ref="J29:M29"/>
    <mergeCell ref="J30:M30"/>
    <mergeCell ref="J31:M31"/>
    <mergeCell ref="J32:M32"/>
    <mergeCell ref="C47:D47"/>
    <mergeCell ref="C48:C49"/>
    <mergeCell ref="K20:M20"/>
    <mergeCell ref="A7:A15"/>
    <mergeCell ref="B7:D7"/>
    <mergeCell ref="B8:D8"/>
    <mergeCell ref="L21:M21"/>
    <mergeCell ref="L23:M23"/>
    <mergeCell ref="L12:M12"/>
    <mergeCell ref="L15:M15"/>
    <mergeCell ref="A37:A42"/>
    <mergeCell ref="B39:B40"/>
    <mergeCell ref="C39:D39"/>
    <mergeCell ref="B25:D25"/>
    <mergeCell ref="B24:D24"/>
    <mergeCell ref="B27:C28"/>
    <mergeCell ref="B22:D22"/>
    <mergeCell ref="B23:D23"/>
    <mergeCell ref="B35:D35"/>
    <mergeCell ref="C46:D46"/>
    <mergeCell ref="B41:D41"/>
    <mergeCell ref="B37:D37"/>
    <mergeCell ref="B38:D38"/>
    <mergeCell ref="C43:D43"/>
    <mergeCell ref="C44:D44"/>
    <mergeCell ref="C45:D45"/>
    <mergeCell ref="B42:D42"/>
    <mergeCell ref="B36:D36"/>
    <mergeCell ref="B33:B34"/>
    <mergeCell ref="C33:D33"/>
    <mergeCell ref="C34:D34"/>
    <mergeCell ref="C40:D40"/>
    <mergeCell ref="F5:H5"/>
    <mergeCell ref="B15:D15"/>
    <mergeCell ref="B11:D11"/>
    <mergeCell ref="B12:D12"/>
    <mergeCell ref="A4:D4"/>
    <mergeCell ref="A5:D5"/>
    <mergeCell ref="A6:D6"/>
    <mergeCell ref="B21:D21"/>
    <mergeCell ref="B9:D9"/>
    <mergeCell ref="B10:D10"/>
    <mergeCell ref="B13:D13"/>
    <mergeCell ref="B14:D14"/>
    <mergeCell ref="C20:D20"/>
    <mergeCell ref="A22:A36"/>
    <mergeCell ref="B31:D31"/>
    <mergeCell ref="B32:D32"/>
    <mergeCell ref="B29:C30"/>
    <mergeCell ref="B26:D26"/>
    <mergeCell ref="B16:D16"/>
    <mergeCell ref="B17:B20"/>
    <mergeCell ref="C17:D17"/>
    <mergeCell ref="C18:D18"/>
    <mergeCell ref="C19:D19"/>
    <mergeCell ref="L18:M18"/>
    <mergeCell ref="L19:M19"/>
    <mergeCell ref="A53:A55"/>
    <mergeCell ref="B53:D53"/>
    <mergeCell ref="B54:D54"/>
    <mergeCell ref="B55:D55"/>
    <mergeCell ref="B50:C52"/>
    <mergeCell ref="A43:A52"/>
    <mergeCell ref="B43:B49"/>
    <mergeCell ref="A16:A21"/>
    <mergeCell ref="K5:M5"/>
    <mergeCell ref="L6:M6"/>
    <mergeCell ref="K24:M24"/>
    <mergeCell ref="J25:M25"/>
    <mergeCell ref="J26:M26"/>
    <mergeCell ref="J27:M27"/>
    <mergeCell ref="J17:J24"/>
    <mergeCell ref="K21:K23"/>
    <mergeCell ref="K17:M17"/>
    <mergeCell ref="K18:K19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20" sqref="H20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114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26952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1972990</v>
      </c>
      <c r="P5" s="36">
        <v>2252674</v>
      </c>
      <c r="Q5" s="37">
        <v>2270285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32233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1245129</v>
      </c>
      <c r="P6" s="39">
        <v>1345214</v>
      </c>
      <c r="Q6" s="40">
        <v>1336311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157183</v>
      </c>
      <c r="G7" s="42">
        <v>157033</v>
      </c>
      <c r="H7" s="43">
        <v>157363</v>
      </c>
      <c r="I7" s="34"/>
      <c r="J7" s="273"/>
      <c r="K7" s="276"/>
      <c r="L7" s="275" t="s">
        <v>164</v>
      </c>
      <c r="M7" s="11" t="s">
        <v>34</v>
      </c>
      <c r="N7" s="28"/>
      <c r="O7" s="38">
        <v>943461</v>
      </c>
      <c r="P7" s="39">
        <v>1048718</v>
      </c>
      <c r="Q7" s="40">
        <v>1031212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87615</v>
      </c>
      <c r="G8" s="31">
        <v>89922</v>
      </c>
      <c r="H8" s="32">
        <v>90987</v>
      </c>
      <c r="I8" s="44"/>
      <c r="J8" s="273"/>
      <c r="K8" s="276"/>
      <c r="L8" s="276"/>
      <c r="M8" s="11" t="s">
        <v>35</v>
      </c>
      <c r="N8" s="28"/>
      <c r="O8" s="38">
        <v>299294</v>
      </c>
      <c r="P8" s="39">
        <v>295483</v>
      </c>
      <c r="Q8" s="40">
        <v>303983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87615</v>
      </c>
      <c r="G9" s="31">
        <v>89922</v>
      </c>
      <c r="H9" s="32">
        <v>90987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0.5574076076929438</v>
      </c>
      <c r="G10" s="46">
        <v>0.5726312303783281</v>
      </c>
      <c r="H10" s="47">
        <v>0.5781981787332473</v>
      </c>
      <c r="I10" s="34"/>
      <c r="J10" s="273"/>
      <c r="K10" s="277"/>
      <c r="L10" s="280" t="s">
        <v>66</v>
      </c>
      <c r="M10" s="281"/>
      <c r="N10" s="48"/>
      <c r="O10" s="38">
        <v>727791</v>
      </c>
      <c r="P10" s="39">
        <v>907400</v>
      </c>
      <c r="Q10" s="40">
        <v>933944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76414</v>
      </c>
      <c r="G11" s="31">
        <v>78795</v>
      </c>
      <c r="H11" s="32">
        <v>80905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1212234</v>
      </c>
      <c r="P11" s="39">
        <v>1201586</v>
      </c>
      <c r="Q11" s="40">
        <v>1194830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0.8721565941904925</v>
      </c>
      <c r="G12" s="46">
        <v>0.8762594248348569</v>
      </c>
      <c r="H12" s="47">
        <v>0.8891929616318814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448978</v>
      </c>
      <c r="P12" s="39">
        <v>481293</v>
      </c>
      <c r="Q12" s="40">
        <v>486355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1591</v>
      </c>
      <c r="G13" s="50">
        <v>1591</v>
      </c>
      <c r="H13" s="51">
        <v>1591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99118</v>
      </c>
      <c r="P13" s="39">
        <v>96149</v>
      </c>
      <c r="Q13" s="40">
        <v>93910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1467</v>
      </c>
      <c r="G14" s="50">
        <v>1491</v>
      </c>
      <c r="H14" s="51">
        <v>1508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1467</v>
      </c>
      <c r="G15" s="53">
        <v>1491</v>
      </c>
      <c r="H15" s="54">
        <v>1508</v>
      </c>
      <c r="I15" s="34"/>
      <c r="J15" s="273"/>
      <c r="K15" s="277"/>
      <c r="L15" s="280" t="s">
        <v>38</v>
      </c>
      <c r="M15" s="281"/>
      <c r="N15" s="48"/>
      <c r="O15" s="38">
        <v>581163</v>
      </c>
      <c r="P15" s="39">
        <v>539491</v>
      </c>
      <c r="Q15" s="40">
        <v>516731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71341685</v>
      </c>
      <c r="G16" s="42">
        <v>71965975</v>
      </c>
      <c r="H16" s="43">
        <v>73107730</v>
      </c>
      <c r="I16" s="34"/>
      <c r="J16" s="274"/>
      <c r="K16" s="278" t="s">
        <v>68</v>
      </c>
      <c r="L16" s="279"/>
      <c r="M16" s="279"/>
      <c r="N16" s="29" t="s">
        <v>168</v>
      </c>
      <c r="O16" s="56">
        <v>760756</v>
      </c>
      <c r="P16" s="56">
        <v>1051088</v>
      </c>
      <c r="Q16" s="57">
        <v>1075455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21733051</v>
      </c>
      <c r="G17" s="31">
        <v>21900019</v>
      </c>
      <c r="H17" s="32">
        <v>22272021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1831974</v>
      </c>
      <c r="P17" s="36">
        <v>726767</v>
      </c>
      <c r="Q17" s="37">
        <v>1221604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32177145</v>
      </c>
      <c r="G18" s="31">
        <v>32506645</v>
      </c>
      <c r="H18" s="32">
        <v>33148345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1050500</v>
      </c>
      <c r="P18" s="39">
        <v>329500</v>
      </c>
      <c r="Q18" s="40">
        <v>641700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4049716</v>
      </c>
      <c r="G19" s="31">
        <v>4177538</v>
      </c>
      <c r="H19" s="32">
        <v>4305591</v>
      </c>
      <c r="I19" s="34"/>
      <c r="J19" s="273"/>
      <c r="K19" s="277"/>
      <c r="L19" s="270" t="s">
        <v>66</v>
      </c>
      <c r="M19" s="271"/>
      <c r="N19" s="28"/>
      <c r="O19" s="49">
        <v>357915</v>
      </c>
      <c r="P19" s="39">
        <v>124117</v>
      </c>
      <c r="Q19" s="40">
        <v>126073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13381773</v>
      </c>
      <c r="G20" s="31">
        <v>13381773</v>
      </c>
      <c r="H20" s="32">
        <v>13381773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2595065</v>
      </c>
      <c r="P20" s="39">
        <v>1773443</v>
      </c>
      <c r="Q20" s="40">
        <v>2299206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42222728</v>
      </c>
      <c r="G21" s="56">
        <v>42671841</v>
      </c>
      <c r="H21" s="57">
        <v>43311668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950625</v>
      </c>
      <c r="P21" s="39">
        <v>624290</v>
      </c>
      <c r="Q21" s="40">
        <v>1141755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504</v>
      </c>
      <c r="G22" s="60">
        <v>509</v>
      </c>
      <c r="H22" s="61">
        <v>546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98</v>
      </c>
      <c r="G23" s="62" t="s">
        <v>98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1644440</v>
      </c>
      <c r="P23" s="39">
        <v>1149153</v>
      </c>
      <c r="Q23" s="40">
        <v>1157451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/>
      <c r="G24" s="62"/>
      <c r="H24" s="64"/>
      <c r="I24" s="34"/>
      <c r="J24" s="274"/>
      <c r="K24" s="278" t="s">
        <v>74</v>
      </c>
      <c r="L24" s="279"/>
      <c r="M24" s="279"/>
      <c r="N24" s="29" t="s">
        <v>173</v>
      </c>
      <c r="O24" s="30">
        <v>-763091</v>
      </c>
      <c r="P24" s="246">
        <v>-1046676</v>
      </c>
      <c r="Q24" s="213">
        <v>-1077602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117</v>
      </c>
      <c r="G25" s="62" t="s">
        <v>117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7">
        <v>-2335</v>
      </c>
      <c r="P25" s="67">
        <v>4412</v>
      </c>
      <c r="Q25" s="68">
        <v>-2147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/>
      <c r="G26" s="3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/>
      <c r="G27" s="50"/>
      <c r="H27" s="51"/>
      <c r="I27" s="34"/>
      <c r="J27" s="286" t="s">
        <v>76</v>
      </c>
      <c r="K27" s="287"/>
      <c r="L27" s="287"/>
      <c r="M27" s="287"/>
      <c r="N27" s="65" t="s">
        <v>176</v>
      </c>
      <c r="O27" s="69">
        <v>50499</v>
      </c>
      <c r="P27" s="70">
        <v>48164</v>
      </c>
      <c r="Q27" s="71">
        <v>52576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/>
      <c r="G28" s="50"/>
      <c r="H28" s="51"/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23354</v>
      </c>
      <c r="G29" s="50">
        <v>23118</v>
      </c>
      <c r="H29" s="51">
        <v>26394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48164</v>
      </c>
      <c r="P29" s="67">
        <v>52576</v>
      </c>
      <c r="Q29" s="68">
        <v>50429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/>
      <c r="G30" s="50"/>
      <c r="H30" s="51"/>
      <c r="I30" s="34"/>
      <c r="J30" s="286" t="s">
        <v>79</v>
      </c>
      <c r="K30" s="287"/>
      <c r="L30" s="287"/>
      <c r="M30" s="287"/>
      <c r="N30" s="65" t="s">
        <v>179</v>
      </c>
      <c r="O30" s="69"/>
      <c r="P30" s="70">
        <v>1910</v>
      </c>
      <c r="Q30" s="153">
        <v>24497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22423</v>
      </c>
      <c r="G31" s="50">
        <v>23118</v>
      </c>
      <c r="H31" s="51">
        <v>23596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48164</v>
      </c>
      <c r="P31" s="67">
        <v>50666</v>
      </c>
      <c r="Q31" s="68">
        <v>25932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8211073</v>
      </c>
      <c r="G32" s="50">
        <v>8494234</v>
      </c>
      <c r="H32" s="51">
        <v>8696164</v>
      </c>
      <c r="I32" s="34"/>
      <c r="J32" s="286" t="s">
        <v>93</v>
      </c>
      <c r="K32" s="287"/>
      <c r="L32" s="287"/>
      <c r="M32" s="287"/>
      <c r="N32" s="65"/>
      <c r="O32" s="72">
        <v>0.6906598372792976</v>
      </c>
      <c r="P32" s="73">
        <v>0.9582833313268722</v>
      </c>
      <c r="Q32" s="74">
        <v>0.9651419196941182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/>
      <c r="G33" s="50"/>
      <c r="H33" s="51"/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8211073</v>
      </c>
      <c r="G34" s="50">
        <v>8494234</v>
      </c>
      <c r="H34" s="51">
        <v>8696164</v>
      </c>
      <c r="I34" s="34"/>
      <c r="J34" s="286" t="s">
        <v>83</v>
      </c>
      <c r="K34" s="287"/>
      <c r="L34" s="287"/>
      <c r="M34" s="287"/>
      <c r="N34" s="65"/>
      <c r="O34" s="69">
        <v>1385000</v>
      </c>
      <c r="P34" s="70">
        <v>1327000</v>
      </c>
      <c r="Q34" s="71">
        <v>1364000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6841373</v>
      </c>
      <c r="G35" s="50">
        <v>7098430</v>
      </c>
      <c r="H35" s="51">
        <v>7108688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1125353</v>
      </c>
      <c r="P35" s="70">
        <v>1304709</v>
      </c>
      <c r="Q35" s="71">
        <v>1311553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0.8331886709568895</v>
      </c>
      <c r="G36" s="76">
        <v>0.8356762952374517</v>
      </c>
      <c r="H36" s="77">
        <v>0.8174510048338555</v>
      </c>
      <c r="I36" s="34"/>
      <c r="J36" s="286" t="s">
        <v>86</v>
      </c>
      <c r="K36" s="287"/>
      <c r="L36" s="287"/>
      <c r="M36" s="287"/>
      <c r="N36" s="65"/>
      <c r="O36" s="69">
        <v>20811958</v>
      </c>
      <c r="P36" s="70">
        <v>19992305</v>
      </c>
      <c r="Q36" s="71">
        <v>19476554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299294</v>
      </c>
      <c r="G37" s="42">
        <v>295482</v>
      </c>
      <c r="H37" s="43">
        <v>303983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1274286</v>
      </c>
      <c r="G38" s="31">
        <v>1062330</v>
      </c>
      <c r="H38" s="32">
        <v>1070688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592798</v>
      </c>
      <c r="G39" s="31">
        <v>632251</v>
      </c>
      <c r="H39" s="32">
        <v>641258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681488</v>
      </c>
      <c r="G40" s="31">
        <v>430079</v>
      </c>
      <c r="H40" s="32">
        <v>429430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798294</v>
      </c>
      <c r="G41" s="31">
        <v>992927</v>
      </c>
      <c r="H41" s="32">
        <v>977610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2371874</v>
      </c>
      <c r="G42" s="56">
        <v>2350739</v>
      </c>
      <c r="H42" s="57">
        <v>2352281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54" t="s">
        <v>187</v>
      </c>
      <c r="G43" s="154" t="s">
        <v>187</v>
      </c>
      <c r="H43" s="152" t="s">
        <v>187</v>
      </c>
      <c r="I43" s="4"/>
    </row>
    <row r="44" spans="1:9" ht="26.25" customHeight="1">
      <c r="A44" s="264"/>
      <c r="B44" s="302"/>
      <c r="C44" s="261" t="s">
        <v>58</v>
      </c>
      <c r="D44" s="262"/>
      <c r="E44" s="20"/>
      <c r="F44" s="25">
        <v>2131</v>
      </c>
      <c r="G44" s="31">
        <v>2205</v>
      </c>
      <c r="H44" s="32">
        <v>2205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39904</v>
      </c>
      <c r="G45" s="80">
        <v>40269</v>
      </c>
      <c r="H45" s="8">
        <v>40269</v>
      </c>
      <c r="I45" s="4"/>
    </row>
    <row r="46" spans="1:9" ht="26.25" customHeight="1">
      <c r="A46" s="264"/>
      <c r="B46" s="302"/>
      <c r="C46" s="261" t="s">
        <v>59</v>
      </c>
      <c r="D46" s="262"/>
      <c r="E46" s="20"/>
      <c r="F46" s="33">
        <v>137.9</v>
      </c>
      <c r="G46" s="50">
        <v>147.7</v>
      </c>
      <c r="H46" s="51">
        <v>145.1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186.3</v>
      </c>
      <c r="G47" s="50">
        <v>149.7</v>
      </c>
      <c r="H47" s="51">
        <v>150.6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86.6</v>
      </c>
      <c r="G48" s="50">
        <v>89.1</v>
      </c>
      <c r="H48" s="51">
        <v>90.2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43.2</v>
      </c>
      <c r="G49" s="50">
        <v>60.6</v>
      </c>
      <c r="H49" s="51">
        <v>60.4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24.7</v>
      </c>
      <c r="G50" s="50">
        <v>18.6</v>
      </c>
      <c r="H50" s="51">
        <v>12.6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33">
        <v>700</v>
      </c>
      <c r="G51" s="31">
        <v>700</v>
      </c>
      <c r="H51" s="32">
        <v>700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39173</v>
      </c>
      <c r="G52" s="82">
        <v>39173</v>
      </c>
      <c r="H52" s="84">
        <v>39173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13</v>
      </c>
      <c r="G53" s="42">
        <v>13</v>
      </c>
      <c r="H53" s="43">
        <v>13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8</v>
      </c>
      <c r="G54" s="31">
        <v>8</v>
      </c>
      <c r="H54" s="32">
        <v>8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21</v>
      </c>
      <c r="G55" s="56">
        <v>21</v>
      </c>
      <c r="H55" s="57">
        <v>21</v>
      </c>
    </row>
  </sheetData>
  <sheetProtection/>
  <mergeCells count="96">
    <mergeCell ref="J30:M30"/>
    <mergeCell ref="J31:M31"/>
    <mergeCell ref="J32:M32"/>
    <mergeCell ref="A1:Q1"/>
    <mergeCell ref="J4:M4"/>
    <mergeCell ref="K5:M5"/>
    <mergeCell ref="L6:M6"/>
    <mergeCell ref="J5:J16"/>
    <mergeCell ref="K6:K10"/>
    <mergeCell ref="L7:L9"/>
    <mergeCell ref="L10:M10"/>
    <mergeCell ref="K11:M11"/>
    <mergeCell ref="K18:K19"/>
    <mergeCell ref="L12:M12"/>
    <mergeCell ref="L15:M15"/>
    <mergeCell ref="K16:M16"/>
    <mergeCell ref="K12:K15"/>
    <mergeCell ref="L13:L14"/>
    <mergeCell ref="A43:A52"/>
    <mergeCell ref="B43:B49"/>
    <mergeCell ref="C43:D43"/>
    <mergeCell ref="C44:D44"/>
    <mergeCell ref="C45:D45"/>
    <mergeCell ref="K20:M20"/>
    <mergeCell ref="L21:M21"/>
    <mergeCell ref="L23:M23"/>
    <mergeCell ref="J28:M28"/>
    <mergeCell ref="J29:M29"/>
    <mergeCell ref="B41:D41"/>
    <mergeCell ref="B37:D37"/>
    <mergeCell ref="B38:D38"/>
    <mergeCell ref="B39:B40"/>
    <mergeCell ref="A37:A42"/>
    <mergeCell ref="C39:D39"/>
    <mergeCell ref="B42:D42"/>
    <mergeCell ref="B31:D31"/>
    <mergeCell ref="B32:D32"/>
    <mergeCell ref="B29:C30"/>
    <mergeCell ref="B26:D26"/>
    <mergeCell ref="B27:C28"/>
    <mergeCell ref="B35:D35"/>
    <mergeCell ref="B33:B34"/>
    <mergeCell ref="C33:D33"/>
    <mergeCell ref="C34:D34"/>
    <mergeCell ref="A4:D4"/>
    <mergeCell ref="A6:D6"/>
    <mergeCell ref="A7:A15"/>
    <mergeCell ref="B7:D7"/>
    <mergeCell ref="B8:D8"/>
    <mergeCell ref="B9:D9"/>
    <mergeCell ref="B10:D10"/>
    <mergeCell ref="B13:D13"/>
    <mergeCell ref="B14:D14"/>
    <mergeCell ref="F5:H5"/>
    <mergeCell ref="F6:H6"/>
    <mergeCell ref="B15:D15"/>
    <mergeCell ref="B11:D11"/>
    <mergeCell ref="B12:D12"/>
    <mergeCell ref="A5:D5"/>
    <mergeCell ref="A16:A21"/>
    <mergeCell ref="B16:D16"/>
    <mergeCell ref="B17:B20"/>
    <mergeCell ref="C17:D17"/>
    <mergeCell ref="C18:D18"/>
    <mergeCell ref="C19:D19"/>
    <mergeCell ref="C20:D20"/>
    <mergeCell ref="B21:D21"/>
    <mergeCell ref="A53:A55"/>
    <mergeCell ref="B53:D53"/>
    <mergeCell ref="B54:D54"/>
    <mergeCell ref="B55:D55"/>
    <mergeCell ref="B50:C52"/>
    <mergeCell ref="A22:A36"/>
    <mergeCell ref="B22:D22"/>
    <mergeCell ref="B23:D23"/>
    <mergeCell ref="B25:D25"/>
    <mergeCell ref="B24:D24"/>
    <mergeCell ref="C46:D46"/>
    <mergeCell ref="C47:D47"/>
    <mergeCell ref="C48:C49"/>
    <mergeCell ref="J33:M33"/>
    <mergeCell ref="J34:M34"/>
    <mergeCell ref="J36:M36"/>
    <mergeCell ref="J35:K35"/>
    <mergeCell ref="L35:M35"/>
    <mergeCell ref="B36:D36"/>
    <mergeCell ref="C40:D40"/>
    <mergeCell ref="K24:M24"/>
    <mergeCell ref="J25:M25"/>
    <mergeCell ref="J26:M26"/>
    <mergeCell ref="J27:M27"/>
    <mergeCell ref="J17:J24"/>
    <mergeCell ref="K21:K23"/>
    <mergeCell ref="L18:M18"/>
    <mergeCell ref="L19:M19"/>
    <mergeCell ref="K17:M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8" width="12.6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144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24027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5">
        <v>1036360</v>
      </c>
      <c r="P5" s="36">
        <v>950549</v>
      </c>
      <c r="Q5" s="37">
        <v>1016044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26582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8">
        <v>895158</v>
      </c>
      <c r="P6" s="39">
        <v>876000</v>
      </c>
      <c r="Q6" s="40">
        <v>836389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1">
        <v>95027</v>
      </c>
      <c r="G7" s="42">
        <v>94546</v>
      </c>
      <c r="H7" s="43">
        <v>93327</v>
      </c>
      <c r="I7" s="34"/>
      <c r="J7" s="273"/>
      <c r="K7" s="276"/>
      <c r="L7" s="275" t="s">
        <v>164</v>
      </c>
      <c r="M7" s="11" t="s">
        <v>34</v>
      </c>
      <c r="N7" s="28"/>
      <c r="O7" s="38">
        <v>752814</v>
      </c>
      <c r="P7" s="39">
        <v>762983</v>
      </c>
      <c r="Q7" s="40">
        <v>728986</v>
      </c>
    </row>
    <row r="8" spans="1:17" ht="26.25" customHeight="1">
      <c r="A8" s="254"/>
      <c r="B8" s="261" t="s">
        <v>2</v>
      </c>
      <c r="C8" s="262"/>
      <c r="D8" s="262"/>
      <c r="E8" s="20"/>
      <c r="F8" s="25">
        <v>31801</v>
      </c>
      <c r="G8" s="31">
        <v>31622</v>
      </c>
      <c r="H8" s="32">
        <v>31681</v>
      </c>
      <c r="I8" s="44"/>
      <c r="J8" s="273"/>
      <c r="K8" s="276"/>
      <c r="L8" s="276"/>
      <c r="M8" s="11" t="s">
        <v>35</v>
      </c>
      <c r="N8" s="28"/>
      <c r="O8" s="38">
        <v>140805</v>
      </c>
      <c r="P8" s="39">
        <v>112363</v>
      </c>
      <c r="Q8" s="40">
        <v>106100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25">
        <v>31801</v>
      </c>
      <c r="G9" s="31">
        <v>31622</v>
      </c>
      <c r="H9" s="32">
        <v>31681</v>
      </c>
      <c r="I9" s="34"/>
      <c r="J9" s="273"/>
      <c r="K9" s="276"/>
      <c r="L9" s="277"/>
      <c r="M9" s="11" t="s">
        <v>36</v>
      </c>
      <c r="N9" s="28" t="s">
        <v>166</v>
      </c>
      <c r="O9" s="38"/>
      <c r="P9" s="3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5">
        <v>0.33465225672703547</v>
      </c>
      <c r="G10" s="46">
        <v>0.3344615319527003</v>
      </c>
      <c r="H10" s="47">
        <v>0.33946232065747317</v>
      </c>
      <c r="I10" s="34"/>
      <c r="J10" s="273"/>
      <c r="K10" s="277"/>
      <c r="L10" s="280" t="s">
        <v>66</v>
      </c>
      <c r="M10" s="281"/>
      <c r="N10" s="48"/>
      <c r="O10" s="38">
        <v>132913</v>
      </c>
      <c r="P10" s="39">
        <v>62230</v>
      </c>
      <c r="Q10" s="40">
        <v>157551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25">
        <v>29193</v>
      </c>
      <c r="G11" s="31">
        <v>29187</v>
      </c>
      <c r="H11" s="32">
        <v>29273</v>
      </c>
      <c r="I11" s="34"/>
      <c r="J11" s="273"/>
      <c r="K11" s="271" t="s">
        <v>67</v>
      </c>
      <c r="L11" s="271"/>
      <c r="M11" s="271"/>
      <c r="N11" s="28" t="s">
        <v>165</v>
      </c>
      <c r="O11" s="49">
        <v>585425</v>
      </c>
      <c r="P11" s="39">
        <v>549792</v>
      </c>
      <c r="Q11" s="40">
        <v>562766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5">
        <v>0.9179900003144555</v>
      </c>
      <c r="G12" s="46">
        <v>0.9229966479033584</v>
      </c>
      <c r="H12" s="47">
        <v>0.9239922982229096</v>
      </c>
      <c r="I12" s="34"/>
      <c r="J12" s="273"/>
      <c r="K12" s="275" t="s">
        <v>162</v>
      </c>
      <c r="L12" s="270" t="s">
        <v>54</v>
      </c>
      <c r="M12" s="271"/>
      <c r="N12" s="28"/>
      <c r="O12" s="38">
        <v>376641</v>
      </c>
      <c r="P12" s="39">
        <v>363980</v>
      </c>
      <c r="Q12" s="40">
        <v>387604</v>
      </c>
    </row>
    <row r="13" spans="1:17" ht="26.25" customHeight="1">
      <c r="A13" s="254"/>
      <c r="B13" s="261" t="s">
        <v>4</v>
      </c>
      <c r="C13" s="262"/>
      <c r="D13" s="262"/>
      <c r="E13" s="20"/>
      <c r="F13" s="33">
        <v>1458</v>
      </c>
      <c r="G13" s="50">
        <v>1458</v>
      </c>
      <c r="H13" s="51">
        <v>1458</v>
      </c>
      <c r="I13" s="34"/>
      <c r="J13" s="273"/>
      <c r="K13" s="276"/>
      <c r="L13" s="275" t="s">
        <v>164</v>
      </c>
      <c r="M13" s="11" t="s">
        <v>33</v>
      </c>
      <c r="N13" s="28"/>
      <c r="O13" s="38">
        <v>95520</v>
      </c>
      <c r="P13" s="39">
        <v>78525</v>
      </c>
      <c r="Q13" s="40">
        <v>77489</v>
      </c>
    </row>
    <row r="14" spans="1:17" ht="26.25" customHeight="1">
      <c r="A14" s="254"/>
      <c r="B14" s="261" t="s">
        <v>5</v>
      </c>
      <c r="C14" s="262"/>
      <c r="D14" s="262"/>
      <c r="E14" s="20"/>
      <c r="F14" s="33">
        <v>780</v>
      </c>
      <c r="G14" s="50">
        <v>780</v>
      </c>
      <c r="H14" s="51">
        <v>801</v>
      </c>
      <c r="I14" s="34"/>
      <c r="J14" s="273"/>
      <c r="K14" s="276"/>
      <c r="L14" s="277"/>
      <c r="M14" s="11" t="s">
        <v>37</v>
      </c>
      <c r="N14" s="28"/>
      <c r="O14" s="38"/>
      <c r="P14" s="3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2">
        <v>780</v>
      </c>
      <c r="G15" s="53">
        <v>780</v>
      </c>
      <c r="H15" s="54">
        <v>801</v>
      </c>
      <c r="I15" s="34"/>
      <c r="J15" s="273"/>
      <c r="K15" s="277"/>
      <c r="L15" s="280" t="s">
        <v>38</v>
      </c>
      <c r="M15" s="281"/>
      <c r="N15" s="48"/>
      <c r="O15" s="38">
        <v>204879</v>
      </c>
      <c r="P15" s="39">
        <v>181969</v>
      </c>
      <c r="Q15" s="40">
        <v>171144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27">
        <v>37763926</v>
      </c>
      <c r="G16" s="42">
        <v>37904214</v>
      </c>
      <c r="H16" s="43">
        <v>38014833</v>
      </c>
      <c r="I16" s="34"/>
      <c r="J16" s="274"/>
      <c r="K16" s="278" t="s">
        <v>68</v>
      </c>
      <c r="L16" s="279"/>
      <c r="M16" s="279"/>
      <c r="N16" s="29" t="s">
        <v>168</v>
      </c>
      <c r="O16" s="55">
        <v>450935</v>
      </c>
      <c r="P16" s="56">
        <v>400757</v>
      </c>
      <c r="Q16" s="57">
        <v>453278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25">
        <v>13730387</v>
      </c>
      <c r="G17" s="31">
        <v>13819887</v>
      </c>
      <c r="H17" s="32">
        <v>13853167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5">
        <v>982085</v>
      </c>
      <c r="P17" s="36">
        <v>498844</v>
      </c>
      <c r="Q17" s="37">
        <v>142530</v>
      </c>
    </row>
    <row r="18" spans="1:17" ht="26.25" customHeight="1">
      <c r="A18" s="264"/>
      <c r="B18" s="268"/>
      <c r="C18" s="261" t="s">
        <v>9</v>
      </c>
      <c r="D18" s="262"/>
      <c r="E18" s="20"/>
      <c r="F18" s="25">
        <v>18444660</v>
      </c>
      <c r="G18" s="31">
        <v>18536360</v>
      </c>
      <c r="H18" s="32">
        <v>18562660</v>
      </c>
      <c r="I18" s="34"/>
      <c r="J18" s="273"/>
      <c r="K18" s="275" t="s">
        <v>164</v>
      </c>
      <c r="L18" s="270" t="s">
        <v>82</v>
      </c>
      <c r="M18" s="271"/>
      <c r="N18" s="28"/>
      <c r="O18" s="38">
        <v>735700</v>
      </c>
      <c r="P18" s="39">
        <v>251700</v>
      </c>
      <c r="Q18" s="40">
        <v>66300</v>
      </c>
    </row>
    <row r="19" spans="1:17" ht="26.25" customHeight="1">
      <c r="A19" s="264"/>
      <c r="B19" s="268"/>
      <c r="C19" s="261" t="s">
        <v>10</v>
      </c>
      <c r="D19" s="262"/>
      <c r="E19" s="20"/>
      <c r="F19" s="25">
        <v>3030410</v>
      </c>
      <c r="G19" s="31">
        <v>3032647</v>
      </c>
      <c r="H19" s="32">
        <v>3038248</v>
      </c>
      <c r="I19" s="34"/>
      <c r="J19" s="273"/>
      <c r="K19" s="277"/>
      <c r="L19" s="270" t="s">
        <v>66</v>
      </c>
      <c r="M19" s="271"/>
      <c r="N19" s="28"/>
      <c r="O19" s="49">
        <v>56282</v>
      </c>
      <c r="P19" s="39">
        <v>155407</v>
      </c>
      <c r="Q19" s="40">
        <v>37349</v>
      </c>
    </row>
    <row r="20" spans="1:17" ht="26.25" customHeight="1">
      <c r="A20" s="264"/>
      <c r="B20" s="268"/>
      <c r="C20" s="261" t="s">
        <v>11</v>
      </c>
      <c r="D20" s="262"/>
      <c r="E20" s="20"/>
      <c r="F20" s="25">
        <v>2468469</v>
      </c>
      <c r="G20" s="31">
        <v>2515320</v>
      </c>
      <c r="H20" s="32">
        <v>2560758</v>
      </c>
      <c r="I20" s="34"/>
      <c r="J20" s="273"/>
      <c r="K20" s="270" t="s">
        <v>71</v>
      </c>
      <c r="L20" s="271"/>
      <c r="M20" s="271"/>
      <c r="N20" s="58" t="s">
        <v>171</v>
      </c>
      <c r="O20" s="38">
        <v>1376970</v>
      </c>
      <c r="P20" s="39">
        <v>824383</v>
      </c>
      <c r="Q20" s="40">
        <v>572303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30">
        <v>24466834</v>
      </c>
      <c r="G21" s="56">
        <v>24645834</v>
      </c>
      <c r="H21" s="57">
        <v>24706794</v>
      </c>
      <c r="I21" s="34"/>
      <c r="J21" s="273"/>
      <c r="K21" s="275" t="s">
        <v>164</v>
      </c>
      <c r="L21" s="270" t="s">
        <v>72</v>
      </c>
      <c r="M21" s="271"/>
      <c r="N21" s="28"/>
      <c r="O21" s="38">
        <v>403490</v>
      </c>
      <c r="P21" s="39">
        <v>230288</v>
      </c>
      <c r="Q21" s="40">
        <v>110619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59">
        <v>186</v>
      </c>
      <c r="G22" s="60">
        <v>187</v>
      </c>
      <c r="H22" s="61">
        <v>187</v>
      </c>
      <c r="I22" s="34"/>
      <c r="J22" s="273"/>
      <c r="K22" s="276"/>
      <c r="L22" s="62" t="s">
        <v>164</v>
      </c>
      <c r="M22" s="11" t="s">
        <v>85</v>
      </c>
      <c r="N22" s="28"/>
      <c r="O22" s="38"/>
      <c r="P22" s="3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3" t="s">
        <v>102</v>
      </c>
      <c r="G23" s="62" t="s">
        <v>102</v>
      </c>
      <c r="H23" s="64" t="s">
        <v>102</v>
      </c>
      <c r="I23" s="34"/>
      <c r="J23" s="273"/>
      <c r="K23" s="277"/>
      <c r="L23" s="270" t="s">
        <v>73</v>
      </c>
      <c r="M23" s="271"/>
      <c r="N23" s="28" t="s">
        <v>172</v>
      </c>
      <c r="O23" s="38">
        <v>973480</v>
      </c>
      <c r="P23" s="39">
        <v>594095</v>
      </c>
      <c r="Q23" s="40">
        <v>461684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3">
        <v>0.177</v>
      </c>
      <c r="G24" s="62">
        <v>0.176</v>
      </c>
      <c r="H24" s="64">
        <v>0.176</v>
      </c>
      <c r="I24" s="34"/>
      <c r="J24" s="274"/>
      <c r="K24" s="278" t="s">
        <v>74</v>
      </c>
      <c r="L24" s="279"/>
      <c r="M24" s="279"/>
      <c r="N24" s="29" t="s">
        <v>173</v>
      </c>
      <c r="O24" s="30">
        <v>-394885</v>
      </c>
      <c r="P24" s="56">
        <v>-325539</v>
      </c>
      <c r="Q24" s="57">
        <v>-429773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3" t="s">
        <v>99</v>
      </c>
      <c r="G25" s="62" t="s">
        <v>99</v>
      </c>
      <c r="H25" s="64" t="s">
        <v>99</v>
      </c>
      <c r="I25" s="34"/>
      <c r="J25" s="286" t="s">
        <v>75</v>
      </c>
      <c r="K25" s="287"/>
      <c r="L25" s="287"/>
      <c r="M25" s="287"/>
      <c r="N25" s="65" t="s">
        <v>174</v>
      </c>
      <c r="O25" s="66">
        <v>56050</v>
      </c>
      <c r="P25" s="67">
        <v>75218</v>
      </c>
      <c r="Q25" s="68">
        <v>23505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25">
        <v>1</v>
      </c>
      <c r="G26" s="31">
        <v>1</v>
      </c>
      <c r="H26" s="32">
        <v>1</v>
      </c>
      <c r="I26" s="34"/>
      <c r="J26" s="286" t="s">
        <v>40</v>
      </c>
      <c r="K26" s="287"/>
      <c r="L26" s="287"/>
      <c r="M26" s="287"/>
      <c r="N26" s="65" t="s">
        <v>175</v>
      </c>
      <c r="O26" s="69"/>
      <c r="P26" s="70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33">
        <v>15410</v>
      </c>
      <c r="G27" s="50">
        <v>15410</v>
      </c>
      <c r="H27" s="51">
        <v>15410</v>
      </c>
      <c r="I27" s="34"/>
      <c r="J27" s="286" t="s">
        <v>76</v>
      </c>
      <c r="K27" s="287"/>
      <c r="L27" s="287"/>
      <c r="M27" s="287"/>
      <c r="N27" s="65" t="s">
        <v>176</v>
      </c>
      <c r="O27" s="69">
        <v>57549</v>
      </c>
      <c r="P27" s="70">
        <v>113599</v>
      </c>
      <c r="Q27" s="71">
        <v>188817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33">
        <v>34</v>
      </c>
      <c r="G28" s="50">
        <v>34</v>
      </c>
      <c r="H28" s="51">
        <v>34</v>
      </c>
      <c r="I28" s="34"/>
      <c r="J28" s="286" t="s">
        <v>77</v>
      </c>
      <c r="K28" s="287"/>
      <c r="L28" s="287"/>
      <c r="M28" s="287"/>
      <c r="N28" s="65" t="s">
        <v>177</v>
      </c>
      <c r="O28" s="69"/>
      <c r="P28" s="70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33">
        <v>13964</v>
      </c>
      <c r="G29" s="50">
        <v>13592</v>
      </c>
      <c r="H29" s="51">
        <v>13592</v>
      </c>
      <c r="I29" s="34"/>
      <c r="J29" s="286" t="s">
        <v>78</v>
      </c>
      <c r="K29" s="287"/>
      <c r="L29" s="287"/>
      <c r="M29" s="287"/>
      <c r="N29" s="65" t="s">
        <v>178</v>
      </c>
      <c r="O29" s="66">
        <v>113599</v>
      </c>
      <c r="P29" s="67">
        <v>188817</v>
      </c>
      <c r="Q29" s="68">
        <v>212322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33">
        <v>34</v>
      </c>
      <c r="G30" s="50">
        <v>34</v>
      </c>
      <c r="H30" s="51">
        <v>34</v>
      </c>
      <c r="I30" s="34"/>
      <c r="J30" s="286" t="s">
        <v>79</v>
      </c>
      <c r="K30" s="287"/>
      <c r="L30" s="287"/>
      <c r="M30" s="287"/>
      <c r="N30" s="65" t="s">
        <v>179</v>
      </c>
      <c r="O30" s="69">
        <v>3200</v>
      </c>
      <c r="P30" s="70"/>
      <c r="Q30" s="71">
        <v>50558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33">
        <v>12951</v>
      </c>
      <c r="G31" s="50">
        <v>12420</v>
      </c>
      <c r="H31" s="51">
        <v>12109</v>
      </c>
      <c r="I31" s="34"/>
      <c r="J31" s="286" t="s">
        <v>80</v>
      </c>
      <c r="K31" s="287"/>
      <c r="L31" s="287"/>
      <c r="M31" s="287"/>
      <c r="N31" s="65" t="s">
        <v>180</v>
      </c>
      <c r="O31" s="66">
        <v>110399</v>
      </c>
      <c r="P31" s="67">
        <v>188817</v>
      </c>
      <c r="Q31" s="68">
        <v>161764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33">
        <v>5320526</v>
      </c>
      <c r="G32" s="50">
        <v>5149122</v>
      </c>
      <c r="H32" s="51">
        <v>4680987</v>
      </c>
      <c r="I32" s="34"/>
      <c r="J32" s="286" t="s">
        <v>93</v>
      </c>
      <c r="K32" s="287"/>
      <c r="L32" s="287"/>
      <c r="M32" s="287"/>
      <c r="N32" s="65"/>
      <c r="O32" s="72">
        <v>0.66479997177506</v>
      </c>
      <c r="P32" s="73">
        <v>0.8309815567446784</v>
      </c>
      <c r="Q32" s="74">
        <v>0.9917946215042218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33">
        <v>593444</v>
      </c>
      <c r="G33" s="50">
        <v>615693</v>
      </c>
      <c r="H33" s="51">
        <v>318690</v>
      </c>
      <c r="I33" s="34"/>
      <c r="J33" s="286" t="s">
        <v>94</v>
      </c>
      <c r="K33" s="287"/>
      <c r="L33" s="287"/>
      <c r="M33" s="287"/>
      <c r="N33" s="65"/>
      <c r="O33" s="72">
        <v>0</v>
      </c>
      <c r="P33" s="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33">
        <v>4727082</v>
      </c>
      <c r="G34" s="50">
        <v>4533429</v>
      </c>
      <c r="H34" s="51">
        <v>4362297</v>
      </c>
      <c r="I34" s="34"/>
      <c r="J34" s="286" t="s">
        <v>83</v>
      </c>
      <c r="K34" s="287"/>
      <c r="L34" s="287"/>
      <c r="M34" s="287"/>
      <c r="N34" s="65"/>
      <c r="O34" s="69">
        <v>330000</v>
      </c>
      <c r="P34" s="70">
        <v>330000</v>
      </c>
      <c r="Q34" s="71">
        <v>301000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33">
        <v>3937870</v>
      </c>
      <c r="G35" s="50">
        <v>3994484</v>
      </c>
      <c r="H35" s="51">
        <v>3847089</v>
      </c>
      <c r="I35" s="34"/>
      <c r="J35" s="282" t="s">
        <v>164</v>
      </c>
      <c r="K35" s="283"/>
      <c r="L35" s="284" t="s">
        <v>39</v>
      </c>
      <c r="M35" s="285"/>
      <c r="N35" s="65"/>
      <c r="O35" s="69">
        <v>330000</v>
      </c>
      <c r="P35" s="70">
        <v>220502</v>
      </c>
      <c r="Q35" s="71">
        <v>301000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5">
        <v>0.8330445716829114</v>
      </c>
      <c r="G36" s="76">
        <v>0.8811175822980795</v>
      </c>
      <c r="H36" s="77">
        <v>0.8818952492230584</v>
      </c>
      <c r="I36" s="34"/>
      <c r="J36" s="286" t="s">
        <v>86</v>
      </c>
      <c r="K36" s="287"/>
      <c r="L36" s="287"/>
      <c r="M36" s="287"/>
      <c r="N36" s="65"/>
      <c r="O36" s="69">
        <v>7706673</v>
      </c>
      <c r="P36" s="70">
        <v>7364278</v>
      </c>
      <c r="Q36" s="71">
        <v>6968894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27">
        <v>153246</v>
      </c>
      <c r="G37" s="42">
        <v>129457</v>
      </c>
      <c r="H37" s="43">
        <v>113882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25">
        <v>956408</v>
      </c>
      <c r="G38" s="31">
        <v>911326</v>
      </c>
      <c r="H38" s="32">
        <v>718418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25">
        <v>327299</v>
      </c>
      <c r="G39" s="31">
        <v>314516</v>
      </c>
      <c r="H39" s="32">
        <v>337216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25">
        <v>629109</v>
      </c>
      <c r="G40" s="31">
        <v>596810</v>
      </c>
      <c r="H40" s="32">
        <v>381202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25">
        <v>182151</v>
      </c>
      <c r="G41" s="31">
        <v>103104</v>
      </c>
      <c r="H41" s="32">
        <v>192150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30">
        <v>1291805</v>
      </c>
      <c r="G42" s="56">
        <v>1143887</v>
      </c>
      <c r="H42" s="57">
        <v>1024450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156" t="s">
        <v>188</v>
      </c>
      <c r="G43" s="156" t="s">
        <v>188</v>
      </c>
      <c r="H43" s="157" t="s">
        <v>188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25">
        <v>2940</v>
      </c>
      <c r="G44" s="31">
        <v>2940</v>
      </c>
      <c r="H44" s="32">
        <v>2940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79">
        <v>35886</v>
      </c>
      <c r="G45" s="79">
        <v>35886</v>
      </c>
      <c r="H45" s="81">
        <v>35886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33">
        <v>191.2</v>
      </c>
      <c r="G46" s="50">
        <v>191</v>
      </c>
      <c r="H46" s="51">
        <v>189.5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33">
        <v>242.9</v>
      </c>
      <c r="G47" s="50">
        <v>228.1</v>
      </c>
      <c r="H47" s="51">
        <v>186.7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33">
        <v>83.1</v>
      </c>
      <c r="G48" s="50">
        <v>78.7</v>
      </c>
      <c r="H48" s="51">
        <v>87.7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33">
        <v>159.8</v>
      </c>
      <c r="G49" s="50">
        <v>149.4</v>
      </c>
      <c r="H49" s="51">
        <v>99.1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33">
        <v>1</v>
      </c>
      <c r="G50" s="50">
        <v>0.2</v>
      </c>
      <c r="H50" s="51">
        <v>0.5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25">
        <v>1450</v>
      </c>
      <c r="G51" s="31">
        <v>1450</v>
      </c>
      <c r="H51" s="32">
        <v>1450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82">
        <v>24624</v>
      </c>
      <c r="G52" s="82">
        <v>24624</v>
      </c>
      <c r="H52" s="84">
        <v>24624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27">
        <v>12</v>
      </c>
      <c r="G53" s="42">
        <v>11</v>
      </c>
      <c r="H53" s="43">
        <v>11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25">
        <v>4</v>
      </c>
      <c r="G54" s="31">
        <v>4</v>
      </c>
      <c r="H54" s="32">
        <v>4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30">
        <v>16</v>
      </c>
      <c r="G55" s="56">
        <v>15</v>
      </c>
      <c r="H55" s="57">
        <v>15</v>
      </c>
    </row>
  </sheetData>
  <sheetProtection/>
  <mergeCells count="96">
    <mergeCell ref="A1:Q1"/>
    <mergeCell ref="F6:H6"/>
    <mergeCell ref="L10:M10"/>
    <mergeCell ref="K11:M11"/>
    <mergeCell ref="J4:M4"/>
    <mergeCell ref="J36:M36"/>
    <mergeCell ref="J28:M28"/>
    <mergeCell ref="J29:M29"/>
    <mergeCell ref="J30:M30"/>
    <mergeCell ref="J31:M31"/>
    <mergeCell ref="J32:M32"/>
    <mergeCell ref="C47:D47"/>
    <mergeCell ref="C48:C49"/>
    <mergeCell ref="K20:M20"/>
    <mergeCell ref="A7:A15"/>
    <mergeCell ref="B7:D7"/>
    <mergeCell ref="B8:D8"/>
    <mergeCell ref="L21:M21"/>
    <mergeCell ref="L23:M23"/>
    <mergeCell ref="L12:M12"/>
    <mergeCell ref="L15:M15"/>
    <mergeCell ref="A37:A42"/>
    <mergeCell ref="B39:B40"/>
    <mergeCell ref="C39:D39"/>
    <mergeCell ref="B25:D25"/>
    <mergeCell ref="B24:D24"/>
    <mergeCell ref="B27:C28"/>
    <mergeCell ref="B22:D22"/>
    <mergeCell ref="B23:D23"/>
    <mergeCell ref="B35:D35"/>
    <mergeCell ref="C46:D46"/>
    <mergeCell ref="B41:D41"/>
    <mergeCell ref="B37:D37"/>
    <mergeCell ref="B38:D38"/>
    <mergeCell ref="C43:D43"/>
    <mergeCell ref="C44:D44"/>
    <mergeCell ref="C45:D45"/>
    <mergeCell ref="B42:D42"/>
    <mergeCell ref="B36:D36"/>
    <mergeCell ref="B33:B34"/>
    <mergeCell ref="C33:D33"/>
    <mergeCell ref="C34:D34"/>
    <mergeCell ref="C40:D40"/>
    <mergeCell ref="F5:H5"/>
    <mergeCell ref="B15:D15"/>
    <mergeCell ref="B11:D11"/>
    <mergeCell ref="B12:D12"/>
    <mergeCell ref="A4:D4"/>
    <mergeCell ref="A5:D5"/>
    <mergeCell ref="A6:D6"/>
    <mergeCell ref="B21:D21"/>
    <mergeCell ref="B9:D9"/>
    <mergeCell ref="B10:D10"/>
    <mergeCell ref="B13:D13"/>
    <mergeCell ref="B14:D14"/>
    <mergeCell ref="C20:D20"/>
    <mergeCell ref="A22:A36"/>
    <mergeCell ref="B31:D31"/>
    <mergeCell ref="B32:D32"/>
    <mergeCell ref="B29:C30"/>
    <mergeCell ref="B26:D26"/>
    <mergeCell ref="B16:D16"/>
    <mergeCell ref="B17:B20"/>
    <mergeCell ref="C17:D17"/>
    <mergeCell ref="C18:D18"/>
    <mergeCell ref="C19:D19"/>
    <mergeCell ref="L18:M18"/>
    <mergeCell ref="L19:M19"/>
    <mergeCell ref="A53:A55"/>
    <mergeCell ref="B53:D53"/>
    <mergeCell ref="B54:D54"/>
    <mergeCell ref="B55:D55"/>
    <mergeCell ref="B50:C52"/>
    <mergeCell ref="A43:A52"/>
    <mergeCell ref="B43:B49"/>
    <mergeCell ref="A16:A21"/>
    <mergeCell ref="K5:M5"/>
    <mergeCell ref="L6:M6"/>
    <mergeCell ref="K24:M24"/>
    <mergeCell ref="J25:M25"/>
    <mergeCell ref="J26:M26"/>
    <mergeCell ref="J27:M27"/>
    <mergeCell ref="J17:J24"/>
    <mergeCell ref="K21:K23"/>
    <mergeCell ref="K17:M17"/>
    <mergeCell ref="K18:K19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37" bottom="0.2" header="0.11811023622047245" footer="0.11811023622047245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0" zoomScaleNormal="70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2" customWidth="1"/>
    <col min="4" max="4" width="24.125" style="2" customWidth="1"/>
    <col min="5" max="5" width="4.50390625" style="2" bestFit="1" customWidth="1"/>
    <col min="6" max="7" width="12.625" style="2" customWidth="1"/>
    <col min="8" max="8" width="13.125" style="2" customWidth="1"/>
    <col min="9" max="9" width="2.125" style="2" customWidth="1"/>
    <col min="10" max="11" width="2.875" style="2" bestFit="1" customWidth="1"/>
    <col min="12" max="12" width="5.25390625" style="2" bestFit="1" customWidth="1"/>
    <col min="13" max="13" width="21.625" style="2" customWidth="1"/>
    <col min="14" max="14" width="3.375" style="2" bestFit="1" customWidth="1"/>
    <col min="15" max="17" width="12.625" style="2" customWidth="1"/>
    <col min="18" max="16384" width="9.00390625" style="2" customWidth="1"/>
  </cols>
  <sheetData>
    <row r="1" spans="1:17" ht="26.25" customHeight="1">
      <c r="A1" s="290" t="s">
        <v>101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6:15" ht="19.5" customHeight="1"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8.25" customHeight="1" thickBot="1">
      <c r="A3" s="1" t="s">
        <v>145</v>
      </c>
      <c r="P3" s="2" t="s">
        <v>0</v>
      </c>
    </row>
    <row r="4" spans="1:17" ht="26.25" customHeight="1" thickBot="1">
      <c r="A4" s="288" t="s">
        <v>49</v>
      </c>
      <c r="B4" s="289"/>
      <c r="C4" s="289"/>
      <c r="D4" s="289"/>
      <c r="E4" s="18"/>
      <c r="F4" s="22" t="s">
        <v>96</v>
      </c>
      <c r="G4" s="23" t="s">
        <v>97</v>
      </c>
      <c r="H4" s="24" t="s">
        <v>160</v>
      </c>
      <c r="I4" s="16"/>
      <c r="J4" s="288" t="s">
        <v>49</v>
      </c>
      <c r="K4" s="289"/>
      <c r="L4" s="289"/>
      <c r="M4" s="289"/>
      <c r="N4" s="18"/>
      <c r="O4" s="22" t="s">
        <v>96</v>
      </c>
      <c r="P4" s="23" t="s">
        <v>97</v>
      </c>
      <c r="Q4" s="24" t="s">
        <v>160</v>
      </c>
    </row>
    <row r="5" spans="1:17" ht="26.25" customHeight="1" thickBot="1">
      <c r="A5" s="288" t="s">
        <v>1</v>
      </c>
      <c r="B5" s="289"/>
      <c r="C5" s="289"/>
      <c r="D5" s="289"/>
      <c r="E5" s="18"/>
      <c r="F5" s="256">
        <v>25600</v>
      </c>
      <c r="G5" s="257"/>
      <c r="H5" s="258"/>
      <c r="I5" s="34"/>
      <c r="J5" s="272" t="s">
        <v>47</v>
      </c>
      <c r="K5" s="269" t="s">
        <v>65</v>
      </c>
      <c r="L5" s="269"/>
      <c r="M5" s="269"/>
      <c r="N5" s="26" t="s">
        <v>161</v>
      </c>
      <c r="O5" s="36">
        <v>1569857</v>
      </c>
      <c r="P5" s="158">
        <v>1532619</v>
      </c>
      <c r="Q5" s="37">
        <v>1588192</v>
      </c>
    </row>
    <row r="6" spans="1:17" ht="26.25" customHeight="1" thickBot="1">
      <c r="A6" s="288" t="s">
        <v>81</v>
      </c>
      <c r="B6" s="289"/>
      <c r="C6" s="289"/>
      <c r="D6" s="289"/>
      <c r="E6" s="18"/>
      <c r="F6" s="256">
        <v>27120</v>
      </c>
      <c r="G6" s="257"/>
      <c r="H6" s="258"/>
      <c r="I6" s="34"/>
      <c r="J6" s="273"/>
      <c r="K6" s="275" t="s">
        <v>162</v>
      </c>
      <c r="L6" s="270" t="s">
        <v>53</v>
      </c>
      <c r="M6" s="271"/>
      <c r="N6" s="28" t="s">
        <v>163</v>
      </c>
      <c r="O6" s="39">
        <v>1376849</v>
      </c>
      <c r="P6" s="159">
        <v>1360654</v>
      </c>
      <c r="Q6" s="40">
        <v>1362953</v>
      </c>
    </row>
    <row r="7" spans="1:17" ht="26.25" customHeight="1">
      <c r="A7" s="253" t="s">
        <v>42</v>
      </c>
      <c r="B7" s="266" t="s">
        <v>50</v>
      </c>
      <c r="C7" s="267"/>
      <c r="D7" s="267"/>
      <c r="E7" s="19" t="s">
        <v>161</v>
      </c>
      <c r="F7" s="42">
        <v>129440</v>
      </c>
      <c r="G7" s="160">
        <v>129630</v>
      </c>
      <c r="H7" s="43">
        <v>130065</v>
      </c>
      <c r="I7" s="34"/>
      <c r="J7" s="273"/>
      <c r="K7" s="276"/>
      <c r="L7" s="275" t="s">
        <v>164</v>
      </c>
      <c r="M7" s="11" t="s">
        <v>34</v>
      </c>
      <c r="N7" s="28"/>
      <c r="O7" s="39">
        <v>1229929</v>
      </c>
      <c r="P7" s="159">
        <v>1242318</v>
      </c>
      <c r="Q7" s="40">
        <v>1226502</v>
      </c>
    </row>
    <row r="8" spans="1:17" ht="26.25" customHeight="1">
      <c r="A8" s="254"/>
      <c r="B8" s="261" t="s">
        <v>2</v>
      </c>
      <c r="C8" s="262"/>
      <c r="D8" s="262"/>
      <c r="E8" s="20"/>
      <c r="F8" s="31">
        <v>91055</v>
      </c>
      <c r="G8" s="161">
        <v>91682</v>
      </c>
      <c r="H8" s="32">
        <v>92751</v>
      </c>
      <c r="I8" s="44"/>
      <c r="J8" s="273"/>
      <c r="K8" s="276"/>
      <c r="L8" s="276"/>
      <c r="M8" s="11" t="s">
        <v>35</v>
      </c>
      <c r="N8" s="28"/>
      <c r="O8" s="39">
        <v>146351</v>
      </c>
      <c r="P8" s="159">
        <v>118041</v>
      </c>
      <c r="Q8" s="40">
        <v>136228</v>
      </c>
    </row>
    <row r="9" spans="1:17" ht="26.25" customHeight="1">
      <c r="A9" s="254"/>
      <c r="B9" s="261" t="s">
        <v>51</v>
      </c>
      <c r="C9" s="262"/>
      <c r="D9" s="262"/>
      <c r="E9" s="20" t="s">
        <v>165</v>
      </c>
      <c r="F9" s="31">
        <v>91055</v>
      </c>
      <c r="G9" s="161">
        <v>91682</v>
      </c>
      <c r="H9" s="32">
        <v>92751</v>
      </c>
      <c r="I9" s="34"/>
      <c r="J9" s="273"/>
      <c r="K9" s="276"/>
      <c r="L9" s="277"/>
      <c r="M9" s="11" t="s">
        <v>36</v>
      </c>
      <c r="N9" s="28" t="s">
        <v>166</v>
      </c>
      <c r="O9" s="39"/>
      <c r="P9" s="159"/>
      <c r="Q9" s="40"/>
    </row>
    <row r="10" spans="1:17" ht="26.25" customHeight="1">
      <c r="A10" s="254"/>
      <c r="B10" s="261" t="s">
        <v>52</v>
      </c>
      <c r="C10" s="262"/>
      <c r="D10" s="262"/>
      <c r="E10" s="20" t="s">
        <v>167</v>
      </c>
      <c r="F10" s="46">
        <v>0.7034533374536465</v>
      </c>
      <c r="G10" s="162">
        <v>0.707259122116794</v>
      </c>
      <c r="H10" s="47">
        <v>0.7131126744320148</v>
      </c>
      <c r="I10" s="34"/>
      <c r="J10" s="273"/>
      <c r="K10" s="277"/>
      <c r="L10" s="280" t="s">
        <v>66</v>
      </c>
      <c r="M10" s="281"/>
      <c r="N10" s="48"/>
      <c r="O10" s="39">
        <v>191966</v>
      </c>
      <c r="P10" s="159">
        <v>171812</v>
      </c>
      <c r="Q10" s="40">
        <v>220593</v>
      </c>
    </row>
    <row r="11" spans="1:17" ht="26.25" customHeight="1">
      <c r="A11" s="254"/>
      <c r="B11" s="261" t="s">
        <v>3</v>
      </c>
      <c r="C11" s="262"/>
      <c r="D11" s="262"/>
      <c r="E11" s="20" t="s">
        <v>168</v>
      </c>
      <c r="F11" s="31">
        <v>87841</v>
      </c>
      <c r="G11" s="161">
        <v>88599</v>
      </c>
      <c r="H11" s="32">
        <v>90027</v>
      </c>
      <c r="I11" s="34"/>
      <c r="J11" s="273"/>
      <c r="K11" s="271" t="s">
        <v>67</v>
      </c>
      <c r="L11" s="271"/>
      <c r="M11" s="271"/>
      <c r="N11" s="28" t="s">
        <v>165</v>
      </c>
      <c r="O11" s="39">
        <v>1093146</v>
      </c>
      <c r="P11" s="159">
        <v>1022524</v>
      </c>
      <c r="Q11" s="40">
        <v>1099445</v>
      </c>
    </row>
    <row r="12" spans="1:17" ht="26.25" customHeight="1">
      <c r="A12" s="254"/>
      <c r="B12" s="261" t="s">
        <v>64</v>
      </c>
      <c r="C12" s="262"/>
      <c r="D12" s="262"/>
      <c r="E12" s="20" t="s">
        <v>169</v>
      </c>
      <c r="F12" s="46">
        <v>0.9647026522431498</v>
      </c>
      <c r="G12" s="162">
        <v>0.9663728976243974</v>
      </c>
      <c r="H12" s="47">
        <v>0.9706310444092247</v>
      </c>
      <c r="I12" s="34"/>
      <c r="J12" s="273"/>
      <c r="K12" s="275" t="s">
        <v>162</v>
      </c>
      <c r="L12" s="270" t="s">
        <v>54</v>
      </c>
      <c r="M12" s="271"/>
      <c r="N12" s="28"/>
      <c r="O12" s="39">
        <v>827726</v>
      </c>
      <c r="P12" s="159">
        <v>775806</v>
      </c>
      <c r="Q12" s="40">
        <v>871175</v>
      </c>
    </row>
    <row r="13" spans="1:17" ht="26.25" customHeight="1">
      <c r="A13" s="254"/>
      <c r="B13" s="261" t="s">
        <v>4</v>
      </c>
      <c r="C13" s="262"/>
      <c r="D13" s="262"/>
      <c r="E13" s="20"/>
      <c r="F13" s="50">
        <v>2107</v>
      </c>
      <c r="G13" s="163">
        <v>2107</v>
      </c>
      <c r="H13" s="51">
        <v>2107</v>
      </c>
      <c r="I13" s="34"/>
      <c r="J13" s="273"/>
      <c r="K13" s="276"/>
      <c r="L13" s="275" t="s">
        <v>164</v>
      </c>
      <c r="M13" s="11" t="s">
        <v>33</v>
      </c>
      <c r="N13" s="28"/>
      <c r="O13" s="39">
        <v>75607</v>
      </c>
      <c r="P13" s="159">
        <v>59557</v>
      </c>
      <c r="Q13" s="40">
        <v>59455</v>
      </c>
    </row>
    <row r="14" spans="1:17" ht="26.25" customHeight="1">
      <c r="A14" s="254"/>
      <c r="B14" s="261" t="s">
        <v>5</v>
      </c>
      <c r="C14" s="262"/>
      <c r="D14" s="262"/>
      <c r="E14" s="20"/>
      <c r="F14" s="50">
        <v>1823</v>
      </c>
      <c r="G14" s="163">
        <v>1825</v>
      </c>
      <c r="H14" s="51">
        <v>1845</v>
      </c>
      <c r="I14" s="34"/>
      <c r="J14" s="273"/>
      <c r="K14" s="276"/>
      <c r="L14" s="277"/>
      <c r="M14" s="11" t="s">
        <v>37</v>
      </c>
      <c r="N14" s="28"/>
      <c r="O14" s="39"/>
      <c r="P14" s="159"/>
      <c r="Q14" s="40"/>
    </row>
    <row r="15" spans="1:17" ht="26.25" customHeight="1" thickBot="1">
      <c r="A15" s="255"/>
      <c r="B15" s="259" t="s">
        <v>87</v>
      </c>
      <c r="C15" s="260"/>
      <c r="D15" s="260"/>
      <c r="E15" s="21"/>
      <c r="F15" s="53">
        <v>1823</v>
      </c>
      <c r="G15" s="164">
        <v>1825</v>
      </c>
      <c r="H15" s="54">
        <v>1845</v>
      </c>
      <c r="I15" s="34"/>
      <c r="J15" s="273"/>
      <c r="K15" s="277"/>
      <c r="L15" s="280" t="s">
        <v>38</v>
      </c>
      <c r="M15" s="281"/>
      <c r="N15" s="48"/>
      <c r="O15" s="39">
        <v>265420</v>
      </c>
      <c r="P15" s="159">
        <v>246718</v>
      </c>
      <c r="Q15" s="40">
        <v>228270</v>
      </c>
    </row>
    <row r="16" spans="1:17" ht="26.25" customHeight="1" thickBot="1">
      <c r="A16" s="263" t="s">
        <v>43</v>
      </c>
      <c r="B16" s="266" t="s">
        <v>6</v>
      </c>
      <c r="C16" s="267"/>
      <c r="D16" s="267"/>
      <c r="E16" s="19"/>
      <c r="F16" s="42">
        <v>43288587</v>
      </c>
      <c r="G16" s="160">
        <v>43633526</v>
      </c>
      <c r="H16" s="43">
        <v>44116419</v>
      </c>
      <c r="I16" s="34"/>
      <c r="J16" s="274"/>
      <c r="K16" s="278" t="s">
        <v>68</v>
      </c>
      <c r="L16" s="279"/>
      <c r="M16" s="279"/>
      <c r="N16" s="29" t="s">
        <v>168</v>
      </c>
      <c r="O16" s="56">
        <v>476711</v>
      </c>
      <c r="P16" s="165">
        <v>510095</v>
      </c>
      <c r="Q16" s="57">
        <v>488747</v>
      </c>
    </row>
    <row r="17" spans="1:17" ht="26.25" customHeight="1">
      <c r="A17" s="264"/>
      <c r="B17" s="268" t="s">
        <v>7</v>
      </c>
      <c r="C17" s="261" t="s">
        <v>8</v>
      </c>
      <c r="D17" s="262"/>
      <c r="E17" s="20"/>
      <c r="F17" s="31">
        <v>7175400</v>
      </c>
      <c r="G17" s="161">
        <v>7295709</v>
      </c>
      <c r="H17" s="32">
        <v>7442765</v>
      </c>
      <c r="I17" s="34"/>
      <c r="J17" s="272" t="s">
        <v>69</v>
      </c>
      <c r="K17" s="293" t="s">
        <v>70</v>
      </c>
      <c r="L17" s="294"/>
      <c r="M17" s="294"/>
      <c r="N17" s="26" t="s">
        <v>170</v>
      </c>
      <c r="O17" s="36">
        <v>544236</v>
      </c>
      <c r="P17" s="158">
        <v>414534</v>
      </c>
      <c r="Q17" s="37">
        <v>451307</v>
      </c>
    </row>
    <row r="18" spans="1:17" ht="26.25" customHeight="1">
      <c r="A18" s="264"/>
      <c r="B18" s="268"/>
      <c r="C18" s="261" t="s">
        <v>9</v>
      </c>
      <c r="D18" s="262"/>
      <c r="E18" s="20"/>
      <c r="F18" s="31">
        <v>15219200</v>
      </c>
      <c r="G18" s="161">
        <v>15313200</v>
      </c>
      <c r="H18" s="32">
        <v>15486000</v>
      </c>
      <c r="I18" s="34"/>
      <c r="J18" s="273"/>
      <c r="K18" s="275" t="s">
        <v>164</v>
      </c>
      <c r="L18" s="270" t="s">
        <v>82</v>
      </c>
      <c r="M18" s="271"/>
      <c r="N18" s="28"/>
      <c r="O18" s="39">
        <v>162800</v>
      </c>
      <c r="P18" s="159">
        <v>94000</v>
      </c>
      <c r="Q18" s="40">
        <v>172800</v>
      </c>
    </row>
    <row r="19" spans="1:17" ht="26.25" customHeight="1">
      <c r="A19" s="264"/>
      <c r="B19" s="268"/>
      <c r="C19" s="261" t="s">
        <v>10</v>
      </c>
      <c r="D19" s="262"/>
      <c r="E19" s="20"/>
      <c r="F19" s="31">
        <v>1039930</v>
      </c>
      <c r="G19" s="161">
        <v>1047713</v>
      </c>
      <c r="H19" s="32">
        <v>1057683</v>
      </c>
      <c r="I19" s="34"/>
      <c r="J19" s="273"/>
      <c r="K19" s="277"/>
      <c r="L19" s="270" t="s">
        <v>66</v>
      </c>
      <c r="M19" s="271"/>
      <c r="N19" s="28"/>
      <c r="O19" s="39">
        <v>266738</v>
      </c>
      <c r="P19" s="159">
        <v>192442</v>
      </c>
      <c r="Q19" s="40">
        <v>121482</v>
      </c>
    </row>
    <row r="20" spans="1:17" ht="26.25" customHeight="1">
      <c r="A20" s="264"/>
      <c r="B20" s="268"/>
      <c r="C20" s="261" t="s">
        <v>11</v>
      </c>
      <c r="D20" s="262"/>
      <c r="E20" s="20"/>
      <c r="F20" s="31">
        <v>19854057</v>
      </c>
      <c r="G20" s="161">
        <v>19976904</v>
      </c>
      <c r="H20" s="32">
        <v>20129971</v>
      </c>
      <c r="I20" s="34"/>
      <c r="J20" s="273"/>
      <c r="K20" s="270" t="s">
        <v>71</v>
      </c>
      <c r="L20" s="271"/>
      <c r="M20" s="271"/>
      <c r="N20" s="58" t="s">
        <v>171</v>
      </c>
      <c r="O20" s="39">
        <v>1025776</v>
      </c>
      <c r="P20" s="159">
        <v>882427</v>
      </c>
      <c r="Q20" s="40">
        <v>979386</v>
      </c>
    </row>
    <row r="21" spans="1:17" ht="26.25" customHeight="1" thickBot="1">
      <c r="A21" s="265"/>
      <c r="B21" s="259" t="s">
        <v>12</v>
      </c>
      <c r="C21" s="260"/>
      <c r="D21" s="260"/>
      <c r="E21" s="21"/>
      <c r="F21" s="56">
        <v>13563900</v>
      </c>
      <c r="G21" s="165">
        <v>13839037</v>
      </c>
      <c r="H21" s="57">
        <v>14122296</v>
      </c>
      <c r="I21" s="34"/>
      <c r="J21" s="273"/>
      <c r="K21" s="275" t="s">
        <v>164</v>
      </c>
      <c r="L21" s="270" t="s">
        <v>72</v>
      </c>
      <c r="M21" s="271"/>
      <c r="N21" s="28"/>
      <c r="O21" s="39">
        <v>469460</v>
      </c>
      <c r="P21" s="159">
        <v>344939</v>
      </c>
      <c r="Q21" s="40">
        <v>482893</v>
      </c>
    </row>
    <row r="22" spans="1:17" ht="26.25" customHeight="1">
      <c r="A22" s="253" t="s">
        <v>44</v>
      </c>
      <c r="B22" s="266" t="s">
        <v>63</v>
      </c>
      <c r="C22" s="267"/>
      <c r="D22" s="267"/>
      <c r="E22" s="19"/>
      <c r="F22" s="60">
        <v>413</v>
      </c>
      <c r="G22" s="166">
        <v>415</v>
      </c>
      <c r="H22" s="61">
        <v>416</v>
      </c>
      <c r="I22" s="34"/>
      <c r="J22" s="273"/>
      <c r="K22" s="276"/>
      <c r="L22" s="62" t="s">
        <v>164</v>
      </c>
      <c r="M22" s="11" t="s">
        <v>85</v>
      </c>
      <c r="N22" s="28"/>
      <c r="O22" s="39"/>
      <c r="P22" s="159"/>
      <c r="Q22" s="40"/>
    </row>
    <row r="23" spans="1:17" ht="26.25" customHeight="1">
      <c r="A23" s="254"/>
      <c r="B23" s="261" t="s">
        <v>13</v>
      </c>
      <c r="C23" s="262"/>
      <c r="D23" s="262"/>
      <c r="E23" s="20"/>
      <c r="F23" s="62" t="s">
        <v>98</v>
      </c>
      <c r="G23" s="167" t="s">
        <v>116</v>
      </c>
      <c r="H23" s="64" t="s">
        <v>98</v>
      </c>
      <c r="I23" s="34"/>
      <c r="J23" s="273"/>
      <c r="K23" s="277"/>
      <c r="L23" s="270" t="s">
        <v>73</v>
      </c>
      <c r="M23" s="271"/>
      <c r="N23" s="28" t="s">
        <v>172</v>
      </c>
      <c r="O23" s="39">
        <v>556316</v>
      </c>
      <c r="P23" s="159">
        <v>537488</v>
      </c>
      <c r="Q23" s="40">
        <v>496493</v>
      </c>
    </row>
    <row r="24" spans="1:17" ht="26.25" customHeight="1" thickBot="1">
      <c r="A24" s="254"/>
      <c r="B24" s="261" t="s">
        <v>95</v>
      </c>
      <c r="C24" s="262"/>
      <c r="D24" s="262"/>
      <c r="E24" s="20"/>
      <c r="F24" s="62"/>
      <c r="G24" s="167"/>
      <c r="H24" s="64"/>
      <c r="I24" s="34"/>
      <c r="J24" s="274"/>
      <c r="K24" s="278" t="s">
        <v>74</v>
      </c>
      <c r="L24" s="279"/>
      <c r="M24" s="279"/>
      <c r="N24" s="29" t="s">
        <v>173</v>
      </c>
      <c r="O24" s="56">
        <v>-481540</v>
      </c>
      <c r="P24" s="165">
        <v>-467893</v>
      </c>
      <c r="Q24" s="57">
        <v>-528079</v>
      </c>
    </row>
    <row r="25" spans="1:17" ht="26.25" customHeight="1" thickBot="1">
      <c r="A25" s="254"/>
      <c r="B25" s="261" t="s">
        <v>14</v>
      </c>
      <c r="C25" s="262"/>
      <c r="D25" s="262"/>
      <c r="E25" s="20"/>
      <c r="F25" s="62" t="s">
        <v>117</v>
      </c>
      <c r="G25" s="167" t="s">
        <v>115</v>
      </c>
      <c r="H25" s="64" t="s">
        <v>117</v>
      </c>
      <c r="I25" s="34"/>
      <c r="J25" s="286" t="s">
        <v>75</v>
      </c>
      <c r="K25" s="287"/>
      <c r="L25" s="287"/>
      <c r="M25" s="287"/>
      <c r="N25" s="65" t="s">
        <v>174</v>
      </c>
      <c r="O25" s="67">
        <v>-4829</v>
      </c>
      <c r="P25" s="168">
        <v>42202</v>
      </c>
      <c r="Q25" s="68">
        <v>-39332</v>
      </c>
    </row>
    <row r="26" spans="1:17" ht="26.25" customHeight="1" thickBot="1">
      <c r="A26" s="254"/>
      <c r="B26" s="261" t="s">
        <v>15</v>
      </c>
      <c r="C26" s="262"/>
      <c r="D26" s="262"/>
      <c r="E26" s="20"/>
      <c r="F26" s="31"/>
      <c r="G26" s="161"/>
      <c r="H26" s="32"/>
      <c r="I26" s="34"/>
      <c r="J26" s="286" t="s">
        <v>40</v>
      </c>
      <c r="K26" s="287"/>
      <c r="L26" s="287"/>
      <c r="M26" s="287"/>
      <c r="N26" s="65" t="s">
        <v>175</v>
      </c>
      <c r="O26" s="70"/>
      <c r="P26" s="169"/>
      <c r="Q26" s="71"/>
    </row>
    <row r="27" spans="1:17" ht="26.25" customHeight="1" thickBot="1">
      <c r="A27" s="254"/>
      <c r="B27" s="291" t="s">
        <v>16</v>
      </c>
      <c r="C27" s="292"/>
      <c r="D27" s="15" t="s">
        <v>55</v>
      </c>
      <c r="E27" s="20"/>
      <c r="F27" s="50"/>
      <c r="G27" s="163"/>
      <c r="H27" s="51"/>
      <c r="I27" s="34"/>
      <c r="J27" s="286" t="s">
        <v>76</v>
      </c>
      <c r="K27" s="287"/>
      <c r="L27" s="287"/>
      <c r="M27" s="287"/>
      <c r="N27" s="65" t="s">
        <v>176</v>
      </c>
      <c r="O27" s="70">
        <v>63660</v>
      </c>
      <c r="P27" s="169">
        <v>58832</v>
      </c>
      <c r="Q27" s="71">
        <v>101035</v>
      </c>
    </row>
    <row r="28" spans="1:17" ht="26.25" customHeight="1" thickBot="1">
      <c r="A28" s="254"/>
      <c r="B28" s="291"/>
      <c r="C28" s="292"/>
      <c r="D28" s="15" t="s">
        <v>56</v>
      </c>
      <c r="E28" s="20"/>
      <c r="F28" s="50"/>
      <c r="G28" s="163"/>
      <c r="H28" s="51"/>
      <c r="I28" s="34"/>
      <c r="J28" s="286" t="s">
        <v>77</v>
      </c>
      <c r="K28" s="287"/>
      <c r="L28" s="287"/>
      <c r="M28" s="287"/>
      <c r="N28" s="65" t="s">
        <v>177</v>
      </c>
      <c r="O28" s="70"/>
      <c r="P28" s="169"/>
      <c r="Q28" s="71"/>
    </row>
    <row r="29" spans="1:17" ht="26.25" customHeight="1" thickBot="1">
      <c r="A29" s="254"/>
      <c r="B29" s="291" t="s">
        <v>17</v>
      </c>
      <c r="C29" s="292"/>
      <c r="D29" s="15" t="s">
        <v>55</v>
      </c>
      <c r="E29" s="20"/>
      <c r="F29" s="50">
        <v>36941</v>
      </c>
      <c r="G29" s="163">
        <v>36467</v>
      </c>
      <c r="H29" s="51">
        <v>36884</v>
      </c>
      <c r="I29" s="34"/>
      <c r="J29" s="286" t="s">
        <v>78</v>
      </c>
      <c r="K29" s="287"/>
      <c r="L29" s="287"/>
      <c r="M29" s="287"/>
      <c r="N29" s="65" t="s">
        <v>178</v>
      </c>
      <c r="O29" s="67">
        <v>58831</v>
      </c>
      <c r="P29" s="168">
        <v>101034</v>
      </c>
      <c r="Q29" s="68">
        <v>61703</v>
      </c>
    </row>
    <row r="30" spans="1:17" ht="26.25" customHeight="1" thickBot="1">
      <c r="A30" s="254"/>
      <c r="B30" s="291"/>
      <c r="C30" s="292"/>
      <c r="D30" s="15" t="s">
        <v>56</v>
      </c>
      <c r="E30" s="20"/>
      <c r="F30" s="50"/>
      <c r="G30" s="163"/>
      <c r="H30" s="51"/>
      <c r="I30" s="34"/>
      <c r="J30" s="286" t="s">
        <v>79</v>
      </c>
      <c r="K30" s="287"/>
      <c r="L30" s="287"/>
      <c r="M30" s="287"/>
      <c r="N30" s="65" t="s">
        <v>179</v>
      </c>
      <c r="O30" s="70"/>
      <c r="P30" s="169">
        <v>8557</v>
      </c>
      <c r="Q30" s="71">
        <v>15157</v>
      </c>
    </row>
    <row r="31" spans="1:17" ht="26.25" customHeight="1" thickBot="1">
      <c r="A31" s="254"/>
      <c r="B31" s="304" t="s">
        <v>57</v>
      </c>
      <c r="C31" s="305"/>
      <c r="D31" s="305"/>
      <c r="E31" s="20"/>
      <c r="F31" s="50">
        <v>33733</v>
      </c>
      <c r="G31" s="163">
        <v>33405</v>
      </c>
      <c r="H31" s="51">
        <v>33019</v>
      </c>
      <c r="I31" s="34"/>
      <c r="J31" s="286" t="s">
        <v>80</v>
      </c>
      <c r="K31" s="287"/>
      <c r="L31" s="287"/>
      <c r="M31" s="287"/>
      <c r="N31" s="65" t="s">
        <v>180</v>
      </c>
      <c r="O31" s="67">
        <v>58831</v>
      </c>
      <c r="P31" s="168">
        <v>92477</v>
      </c>
      <c r="Q31" s="68">
        <v>46546</v>
      </c>
    </row>
    <row r="32" spans="1:17" ht="26.25" customHeight="1" thickBot="1">
      <c r="A32" s="254"/>
      <c r="B32" s="261" t="s">
        <v>89</v>
      </c>
      <c r="C32" s="262"/>
      <c r="D32" s="262"/>
      <c r="E32" s="20"/>
      <c r="F32" s="170">
        <v>12204220</v>
      </c>
      <c r="G32" s="171">
        <v>12143826</v>
      </c>
      <c r="H32" s="172">
        <v>12136193</v>
      </c>
      <c r="I32" s="34"/>
      <c r="J32" s="286" t="s">
        <v>93</v>
      </c>
      <c r="K32" s="287"/>
      <c r="L32" s="287"/>
      <c r="M32" s="287"/>
      <c r="N32" s="65"/>
      <c r="O32" s="73">
        <v>0.9517388093814831</v>
      </c>
      <c r="P32" s="173">
        <v>0.9824405196883101</v>
      </c>
      <c r="Q32" s="74">
        <v>0.9951464279940699</v>
      </c>
    </row>
    <row r="33" spans="1:17" ht="26.25" customHeight="1" thickBot="1">
      <c r="A33" s="254"/>
      <c r="B33" s="268" t="s">
        <v>84</v>
      </c>
      <c r="C33" s="261" t="s">
        <v>90</v>
      </c>
      <c r="D33" s="262"/>
      <c r="E33" s="20"/>
      <c r="F33" s="170"/>
      <c r="G33" s="163"/>
      <c r="H33" s="51"/>
      <c r="I33" s="34"/>
      <c r="J33" s="286" t="s">
        <v>94</v>
      </c>
      <c r="K33" s="287"/>
      <c r="L33" s="287"/>
      <c r="M33" s="287"/>
      <c r="N33" s="65"/>
      <c r="O33" s="73">
        <v>0</v>
      </c>
      <c r="P33" s="173">
        <v>0</v>
      </c>
      <c r="Q33" s="74">
        <v>0</v>
      </c>
    </row>
    <row r="34" spans="1:17" ht="26.25" customHeight="1" thickBot="1">
      <c r="A34" s="254"/>
      <c r="B34" s="268"/>
      <c r="C34" s="261" t="s">
        <v>91</v>
      </c>
      <c r="D34" s="262"/>
      <c r="E34" s="20" t="s">
        <v>161</v>
      </c>
      <c r="F34" s="170">
        <v>12204220</v>
      </c>
      <c r="G34" s="171">
        <v>12143826</v>
      </c>
      <c r="H34" s="172">
        <v>12136193</v>
      </c>
      <c r="I34" s="34"/>
      <c r="J34" s="286" t="s">
        <v>83</v>
      </c>
      <c r="K34" s="287"/>
      <c r="L34" s="287"/>
      <c r="M34" s="287"/>
      <c r="N34" s="65"/>
      <c r="O34" s="70">
        <v>605055</v>
      </c>
      <c r="P34" s="169">
        <v>482295</v>
      </c>
      <c r="Q34" s="71">
        <v>478303</v>
      </c>
    </row>
    <row r="35" spans="1:17" ht="26.25" customHeight="1" thickBot="1">
      <c r="A35" s="254"/>
      <c r="B35" s="261" t="s">
        <v>92</v>
      </c>
      <c r="C35" s="262"/>
      <c r="D35" s="262"/>
      <c r="E35" s="20" t="s">
        <v>165</v>
      </c>
      <c r="F35" s="50">
        <v>9973981</v>
      </c>
      <c r="G35" s="171">
        <v>10033400</v>
      </c>
      <c r="H35" s="51">
        <v>9961660</v>
      </c>
      <c r="I35" s="34"/>
      <c r="J35" s="282" t="s">
        <v>164</v>
      </c>
      <c r="K35" s="283"/>
      <c r="L35" s="284" t="s">
        <v>39</v>
      </c>
      <c r="M35" s="285"/>
      <c r="N35" s="65"/>
      <c r="O35" s="70">
        <v>413093</v>
      </c>
      <c r="P35" s="169">
        <v>359448</v>
      </c>
      <c r="Q35" s="71">
        <v>401230</v>
      </c>
    </row>
    <row r="36" spans="1:17" ht="26.25" customHeight="1" thickBot="1">
      <c r="A36" s="255"/>
      <c r="B36" s="259" t="s">
        <v>18</v>
      </c>
      <c r="C36" s="260"/>
      <c r="D36" s="260"/>
      <c r="E36" s="21"/>
      <c r="F36" s="76">
        <v>0.817256735784835</v>
      </c>
      <c r="G36" s="174">
        <v>0.8262140778367543</v>
      </c>
      <c r="H36" s="77">
        <v>0.8208224770321303</v>
      </c>
      <c r="I36" s="34"/>
      <c r="J36" s="286" t="s">
        <v>86</v>
      </c>
      <c r="K36" s="287"/>
      <c r="L36" s="287"/>
      <c r="M36" s="287"/>
      <c r="N36" s="65"/>
      <c r="O36" s="70">
        <v>8280028</v>
      </c>
      <c r="P36" s="169">
        <v>7836539</v>
      </c>
      <c r="Q36" s="71">
        <v>7512847</v>
      </c>
    </row>
    <row r="37" spans="1:17" ht="26.25" customHeight="1">
      <c r="A37" s="263" t="s">
        <v>45</v>
      </c>
      <c r="B37" s="266" t="s">
        <v>19</v>
      </c>
      <c r="C37" s="267"/>
      <c r="D37" s="267"/>
      <c r="E37" s="19"/>
      <c r="F37" s="41">
        <v>146351</v>
      </c>
      <c r="G37" s="42">
        <v>118041</v>
      </c>
      <c r="H37" s="43">
        <v>136228</v>
      </c>
      <c r="I37" s="34"/>
      <c r="J37" s="78"/>
      <c r="K37" s="78"/>
      <c r="L37" s="78"/>
      <c r="M37" s="78"/>
      <c r="N37" s="78"/>
      <c r="O37" s="78"/>
      <c r="P37" s="78"/>
      <c r="Q37" s="78"/>
    </row>
    <row r="38" spans="1:9" ht="26.25" customHeight="1">
      <c r="A38" s="264"/>
      <c r="B38" s="261" t="s">
        <v>20</v>
      </c>
      <c r="C38" s="262"/>
      <c r="D38" s="262"/>
      <c r="E38" s="20"/>
      <c r="F38" s="128">
        <v>1233922</v>
      </c>
      <c r="G38" s="31">
        <v>1199696</v>
      </c>
      <c r="H38" s="32">
        <v>1190164</v>
      </c>
      <c r="I38" s="34"/>
    </row>
    <row r="39" spans="1:9" ht="26.25" customHeight="1">
      <c r="A39" s="264"/>
      <c r="B39" s="268" t="s">
        <v>164</v>
      </c>
      <c r="C39" s="261" t="s">
        <v>21</v>
      </c>
      <c r="D39" s="262"/>
      <c r="E39" s="20"/>
      <c r="F39" s="128">
        <v>759270</v>
      </c>
      <c r="G39" s="31">
        <v>734775</v>
      </c>
      <c r="H39" s="32">
        <v>808637</v>
      </c>
      <c r="I39" s="34"/>
    </row>
    <row r="40" spans="1:9" ht="26.25" customHeight="1">
      <c r="A40" s="264"/>
      <c r="B40" s="268"/>
      <c r="C40" s="261" t="s">
        <v>22</v>
      </c>
      <c r="D40" s="262"/>
      <c r="E40" s="20"/>
      <c r="F40" s="128">
        <v>474652</v>
      </c>
      <c r="G40" s="31">
        <v>464921</v>
      </c>
      <c r="H40" s="32">
        <v>381527</v>
      </c>
      <c r="I40" s="34"/>
    </row>
    <row r="41" spans="1:9" ht="26.25" customHeight="1">
      <c r="A41" s="264"/>
      <c r="B41" s="261" t="s">
        <v>23</v>
      </c>
      <c r="C41" s="262"/>
      <c r="D41" s="262"/>
      <c r="E41" s="20"/>
      <c r="F41" s="128">
        <v>269189</v>
      </c>
      <c r="G41" s="31">
        <v>242275</v>
      </c>
      <c r="H41" s="32">
        <v>269546</v>
      </c>
      <c r="I41" s="34"/>
    </row>
    <row r="42" spans="1:9" ht="26.25" customHeight="1" thickBot="1">
      <c r="A42" s="265"/>
      <c r="B42" s="259" t="s">
        <v>24</v>
      </c>
      <c r="C42" s="260"/>
      <c r="D42" s="260"/>
      <c r="E42" s="21"/>
      <c r="F42" s="55">
        <v>1649462</v>
      </c>
      <c r="G42" s="56">
        <v>1560012</v>
      </c>
      <c r="H42" s="57">
        <v>1595938</v>
      </c>
      <c r="I42" s="34"/>
    </row>
    <row r="43" spans="1:9" ht="26.25" customHeight="1">
      <c r="A43" s="263" t="s">
        <v>46</v>
      </c>
      <c r="B43" s="301" t="s">
        <v>48</v>
      </c>
      <c r="C43" s="266" t="s">
        <v>25</v>
      </c>
      <c r="D43" s="267"/>
      <c r="E43" s="19"/>
      <c r="F43" s="41" t="s">
        <v>118</v>
      </c>
      <c r="G43" s="42" t="s">
        <v>118</v>
      </c>
      <c r="H43" s="43" t="s">
        <v>118</v>
      </c>
      <c r="I43" s="34"/>
    </row>
    <row r="44" spans="1:9" ht="26.25" customHeight="1">
      <c r="A44" s="264"/>
      <c r="B44" s="302"/>
      <c r="C44" s="261" t="s">
        <v>58</v>
      </c>
      <c r="D44" s="262"/>
      <c r="E44" s="20"/>
      <c r="F44" s="128">
        <v>1890</v>
      </c>
      <c r="G44" s="31">
        <v>1890</v>
      </c>
      <c r="H44" s="32">
        <v>1890</v>
      </c>
      <c r="I44" s="34"/>
    </row>
    <row r="45" spans="1:9" ht="26.25" customHeight="1">
      <c r="A45" s="264"/>
      <c r="B45" s="302"/>
      <c r="C45" s="261" t="s">
        <v>26</v>
      </c>
      <c r="D45" s="262"/>
      <c r="E45" s="20"/>
      <c r="F45" s="135">
        <v>36617</v>
      </c>
      <c r="G45" s="80">
        <v>36617</v>
      </c>
      <c r="H45" s="81">
        <v>36617</v>
      </c>
      <c r="I45" s="34"/>
    </row>
    <row r="46" spans="1:9" ht="26.25" customHeight="1">
      <c r="A46" s="264"/>
      <c r="B46" s="302"/>
      <c r="C46" s="261" t="s">
        <v>59</v>
      </c>
      <c r="D46" s="262"/>
      <c r="E46" s="20"/>
      <c r="F46" s="129">
        <v>123.3</v>
      </c>
      <c r="G46" s="50">
        <v>123.3</v>
      </c>
      <c r="H46" s="51">
        <v>123.1</v>
      </c>
      <c r="I46" s="34"/>
    </row>
    <row r="47" spans="1:9" ht="26.25" customHeight="1">
      <c r="A47" s="264"/>
      <c r="B47" s="302"/>
      <c r="C47" s="261" t="s">
        <v>60</v>
      </c>
      <c r="D47" s="262"/>
      <c r="E47" s="20"/>
      <c r="F47" s="129">
        <v>123.7</v>
      </c>
      <c r="G47" s="50">
        <v>119.6</v>
      </c>
      <c r="H47" s="51">
        <v>119.5</v>
      </c>
      <c r="I47" s="34"/>
    </row>
    <row r="48" spans="1:9" ht="26.25" customHeight="1">
      <c r="A48" s="264"/>
      <c r="B48" s="302"/>
      <c r="C48" s="268" t="s">
        <v>164</v>
      </c>
      <c r="D48" s="15" t="s">
        <v>61</v>
      </c>
      <c r="E48" s="20"/>
      <c r="F48" s="129">
        <v>76.1</v>
      </c>
      <c r="G48" s="50">
        <v>73.2</v>
      </c>
      <c r="H48" s="51">
        <v>81.2</v>
      </c>
      <c r="I48" s="34"/>
    </row>
    <row r="49" spans="1:9" ht="26.25" customHeight="1">
      <c r="A49" s="264"/>
      <c r="B49" s="303"/>
      <c r="C49" s="268"/>
      <c r="D49" s="15" t="s">
        <v>62</v>
      </c>
      <c r="E49" s="20"/>
      <c r="F49" s="129">
        <v>47.6</v>
      </c>
      <c r="G49" s="50">
        <v>46.3</v>
      </c>
      <c r="H49" s="51">
        <v>38.3</v>
      </c>
      <c r="I49" s="34"/>
    </row>
    <row r="50" spans="1:9" ht="26.25" customHeight="1">
      <c r="A50" s="264"/>
      <c r="B50" s="295" t="s">
        <v>41</v>
      </c>
      <c r="C50" s="296"/>
      <c r="D50" s="15" t="s">
        <v>27</v>
      </c>
      <c r="E50" s="20"/>
      <c r="F50" s="129">
        <v>3.2</v>
      </c>
      <c r="G50" s="50">
        <v>6</v>
      </c>
      <c r="H50" s="51">
        <v>6</v>
      </c>
      <c r="I50" s="34"/>
    </row>
    <row r="51" spans="1:9" ht="26.25" customHeight="1">
      <c r="A51" s="264"/>
      <c r="B51" s="297"/>
      <c r="C51" s="298"/>
      <c r="D51" s="15" t="s">
        <v>88</v>
      </c>
      <c r="E51" s="20"/>
      <c r="F51" s="128">
        <v>255</v>
      </c>
      <c r="G51" s="31">
        <v>255</v>
      </c>
      <c r="H51" s="32">
        <v>255</v>
      </c>
      <c r="I51" s="34"/>
    </row>
    <row r="52" spans="1:9" ht="26.25" customHeight="1" thickBot="1">
      <c r="A52" s="265"/>
      <c r="B52" s="299"/>
      <c r="C52" s="300"/>
      <c r="D52" s="17" t="s">
        <v>28</v>
      </c>
      <c r="E52" s="21"/>
      <c r="F52" s="136">
        <v>27013</v>
      </c>
      <c r="G52" s="83">
        <v>27013</v>
      </c>
      <c r="H52" s="84">
        <v>27013</v>
      </c>
      <c r="I52" s="34"/>
    </row>
    <row r="53" spans="1:9" ht="26.25" customHeight="1">
      <c r="A53" s="263" t="s">
        <v>29</v>
      </c>
      <c r="B53" s="266" t="s">
        <v>30</v>
      </c>
      <c r="C53" s="267"/>
      <c r="D53" s="267"/>
      <c r="E53" s="19"/>
      <c r="F53" s="41">
        <v>8</v>
      </c>
      <c r="G53" s="42">
        <v>7</v>
      </c>
      <c r="H53" s="43">
        <v>7</v>
      </c>
      <c r="I53" s="34"/>
    </row>
    <row r="54" spans="1:9" ht="26.25" customHeight="1">
      <c r="A54" s="264"/>
      <c r="B54" s="261" t="s">
        <v>31</v>
      </c>
      <c r="C54" s="262"/>
      <c r="D54" s="262"/>
      <c r="E54" s="20"/>
      <c r="F54" s="128">
        <v>5</v>
      </c>
      <c r="G54" s="31">
        <v>5</v>
      </c>
      <c r="H54" s="32">
        <v>5</v>
      </c>
      <c r="I54" s="34"/>
    </row>
    <row r="55" spans="1:8" ht="26.25" customHeight="1" thickBot="1">
      <c r="A55" s="265"/>
      <c r="B55" s="259" t="s">
        <v>32</v>
      </c>
      <c r="C55" s="260"/>
      <c r="D55" s="260"/>
      <c r="E55" s="21"/>
      <c r="F55" s="55">
        <v>13</v>
      </c>
      <c r="G55" s="56">
        <v>12</v>
      </c>
      <c r="H55" s="57">
        <v>12</v>
      </c>
    </row>
  </sheetData>
  <sheetProtection/>
  <mergeCells count="96">
    <mergeCell ref="A1:Q1"/>
    <mergeCell ref="J4:M4"/>
    <mergeCell ref="K5:M5"/>
    <mergeCell ref="L10:M10"/>
    <mergeCell ref="K11:M11"/>
    <mergeCell ref="K16:M16"/>
    <mergeCell ref="L6:M6"/>
    <mergeCell ref="L12:M12"/>
    <mergeCell ref="L15:M15"/>
    <mergeCell ref="B9:D9"/>
    <mergeCell ref="J33:M33"/>
    <mergeCell ref="J34:M34"/>
    <mergeCell ref="J36:M36"/>
    <mergeCell ref="J28:M28"/>
    <mergeCell ref="J29:M29"/>
    <mergeCell ref="J30:M30"/>
    <mergeCell ref="J31:M31"/>
    <mergeCell ref="J32:M32"/>
    <mergeCell ref="J35:K35"/>
    <mergeCell ref="L35:M35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B29:C30"/>
    <mergeCell ref="B26:D26"/>
    <mergeCell ref="B27:C28"/>
    <mergeCell ref="B22:D22"/>
    <mergeCell ref="B23:D23"/>
    <mergeCell ref="B25:D25"/>
    <mergeCell ref="B10:D10"/>
    <mergeCell ref="B13:D13"/>
    <mergeCell ref="B14:D14"/>
    <mergeCell ref="B35:D35"/>
    <mergeCell ref="B36:D36"/>
    <mergeCell ref="B33:B34"/>
    <mergeCell ref="C33:D33"/>
    <mergeCell ref="C34:D34"/>
    <mergeCell ref="B31:D31"/>
    <mergeCell ref="B32:D32"/>
    <mergeCell ref="K20:M20"/>
    <mergeCell ref="L21:M21"/>
    <mergeCell ref="L23:M23"/>
    <mergeCell ref="J5:J16"/>
    <mergeCell ref="F5:H5"/>
    <mergeCell ref="F6:H6"/>
    <mergeCell ref="K6:K10"/>
    <mergeCell ref="K12:K15"/>
    <mergeCell ref="L7:L9"/>
    <mergeCell ref="L13:L14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C43:D43"/>
    <mergeCell ref="C44:D44"/>
    <mergeCell ref="C45:D45"/>
    <mergeCell ref="A37:A42"/>
    <mergeCell ref="B37:D37"/>
    <mergeCell ref="B38:D38"/>
    <mergeCell ref="B39:B40"/>
    <mergeCell ref="C39:D39"/>
    <mergeCell ref="B42:D42"/>
    <mergeCell ref="C40:D40"/>
    <mergeCell ref="A4:D4"/>
    <mergeCell ref="A5:D5"/>
    <mergeCell ref="A6:D6"/>
    <mergeCell ref="A7:A15"/>
    <mergeCell ref="B7:D7"/>
    <mergeCell ref="B41:D41"/>
    <mergeCell ref="B12:D12"/>
    <mergeCell ref="C18:D18"/>
    <mergeCell ref="C19:D19"/>
    <mergeCell ref="C20:D20"/>
    <mergeCell ref="B8:D8"/>
    <mergeCell ref="A22:A36"/>
    <mergeCell ref="B15:D15"/>
    <mergeCell ref="B11:D11"/>
    <mergeCell ref="A16:A21"/>
    <mergeCell ref="B16:D16"/>
    <mergeCell ref="B17:B20"/>
    <mergeCell ref="C17:D17"/>
    <mergeCell ref="B24:D24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2013-03-23T07:25:58Z</cp:lastPrinted>
  <dcterms:created xsi:type="dcterms:W3CDTF">2001-06-13T23:47:06Z</dcterms:created>
  <dcterms:modified xsi:type="dcterms:W3CDTF">2013-03-23T07:29:01Z</dcterms:modified>
  <cp:category/>
  <cp:version/>
  <cp:contentType/>
  <cp:contentStatus/>
</cp:coreProperties>
</file>