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tabRatio="667" firstSheet="14" activeTab="17"/>
  </bookViews>
  <sheets>
    <sheet name="千葉市１" sheetId="1" r:id="rId1"/>
    <sheet name="千葉市２" sheetId="2" r:id="rId2"/>
    <sheet name="銚子市" sheetId="3" r:id="rId3"/>
    <sheet name="市川市" sheetId="4" r:id="rId4"/>
    <sheet name="船橋市" sheetId="5" r:id="rId5"/>
    <sheet name="松戸市１" sheetId="6" r:id="rId6"/>
    <sheet name="松戸市２" sheetId="7" r:id="rId7"/>
    <sheet name="旭市" sheetId="8" r:id="rId8"/>
    <sheet name="柏市" sheetId="9" r:id="rId9"/>
    <sheet name="鴨川市" sheetId="10" r:id="rId10"/>
    <sheet name="南房総市" sheetId="11" r:id="rId11"/>
    <sheet name="匝瑳市" sheetId="12" r:id="rId12"/>
    <sheet name="多古町" sheetId="13" r:id="rId13"/>
    <sheet name="大網白里町" sheetId="14" r:id="rId14"/>
    <sheet name="東庄町" sheetId="15" r:id="rId15"/>
    <sheet name="横芝光町" sheetId="16" r:id="rId16"/>
    <sheet name="鋸南町" sheetId="17" r:id="rId17"/>
    <sheet name="長生郡市広域市町村圏組合" sheetId="18" r:id="rId18"/>
    <sheet name="浦安市市川市病院組合" sheetId="19" r:id="rId19"/>
    <sheet name="香取市東庄町病院組合" sheetId="20" r:id="rId20"/>
    <sheet name="組合立国保成東病院" sheetId="21" r:id="rId21"/>
    <sheet name="国保国吉病院組合" sheetId="22" r:id="rId22"/>
    <sheet name="君津中央１" sheetId="23" r:id="rId23"/>
    <sheet name="君津中央２" sheetId="24" r:id="rId24"/>
  </sheets>
  <externalReferences>
    <externalReference r:id="rId27"/>
  </externalReferences>
  <definedNames>
    <definedName name="_xlnm.Print_Area" localSheetId="7">'旭市'!#REF!</definedName>
    <definedName name="_xlnm.Print_Area" localSheetId="18">'浦安市市川市病院組合'!#REF!</definedName>
    <definedName name="_xlnm.Print_Area" localSheetId="15">'横芝光町'!#REF!</definedName>
    <definedName name="_xlnm.Print_Area" localSheetId="9">'鴨川市'!#REF!</definedName>
    <definedName name="_xlnm.Print_Area" localSheetId="16">'鋸南町'!#REF!</definedName>
    <definedName name="_xlnm.Print_Area" localSheetId="22">'君津中央１'!#REF!</definedName>
    <definedName name="_xlnm.Print_Area" localSheetId="23">'君津中央２'!#REF!</definedName>
    <definedName name="_xlnm.Print_Area" localSheetId="19">'香取市東庄町病院組合'!#REF!</definedName>
    <definedName name="_xlnm.Print_Area" localSheetId="21">'国保国吉病院組合'!#REF!</definedName>
    <definedName name="_xlnm.Print_Area" localSheetId="3">'市川市'!#REF!</definedName>
    <definedName name="_xlnm.Print_Area" localSheetId="5">'松戸市１'!#REF!</definedName>
    <definedName name="_xlnm.Print_Area" localSheetId="6">'松戸市２'!#REF!</definedName>
    <definedName name="_xlnm.Print_Area" localSheetId="0">'千葉市１'!#REF!</definedName>
    <definedName name="_xlnm.Print_Area" localSheetId="1">'千葉市２'!#REF!</definedName>
    <definedName name="_xlnm.Print_Area" localSheetId="4">'船橋市'!#REF!</definedName>
    <definedName name="_xlnm.Print_Area" localSheetId="20">'組合立国保成東病院'!#REF!</definedName>
    <definedName name="_xlnm.Print_Area" localSheetId="11">'匝瑳市'!#REF!</definedName>
    <definedName name="_xlnm.Print_Area" localSheetId="12">'多古町'!#REF!</definedName>
    <definedName name="_xlnm.Print_Area" localSheetId="13">'大網白里町'!#REF!</definedName>
    <definedName name="_xlnm.Print_Area" localSheetId="2">'銚子市'!#REF!</definedName>
    <definedName name="_xlnm.Print_Area" localSheetId="17">'長生郡市広域市町村圏組合'!#REF!</definedName>
    <definedName name="_xlnm.Print_Area" localSheetId="14">'東庄町'!#REF!</definedName>
    <definedName name="_xlnm.Print_Area" localSheetId="10">'南房総市'!#REF!</definedName>
    <definedName name="_xlnm.Print_Area" localSheetId="8">'柏市'!#REF!</definedName>
    <definedName name="X01Y01_20">'[1]20(001)'!$M$12</definedName>
    <definedName name="X01Y01_22">'[1]22(000)'!$J$15</definedName>
    <definedName name="X01Y01_23">'[1]23(001)'!$J$15</definedName>
    <definedName name="X01Y02_20">'[1]20(001)'!$M$13</definedName>
    <definedName name="X01Y03_20">'[1]20(001)'!$M$14</definedName>
    <definedName name="X01Y04_20">'[1]20(001)'!$M$15</definedName>
    <definedName name="X01Y04_22">'[1]22(000)'!$J$18</definedName>
    <definedName name="X01Y05_22">'[1]22(000)'!$J$19</definedName>
    <definedName name="X01Y07_09">'[1]09(001)'!$Q$27</definedName>
    <definedName name="X01Y08_09">'[1]09(001)'!$Q$28</definedName>
    <definedName name="X01Y12_22">'[1]22(000)'!$J$27</definedName>
    <definedName name="X01Y13_20">'[1]20(001)'!$M$24</definedName>
    <definedName name="X01Y13_22">'[1]22(000)'!$J$28</definedName>
    <definedName name="X01Y14_22">'[1]22(000)'!$J$29</definedName>
    <definedName name="X01Y14_23">'[1]23(001)'!$J$28</definedName>
    <definedName name="X01Y15_20">'[1]20(001)'!$M$26</definedName>
    <definedName name="X01Y15_22">'[1]22(000)'!$J$30</definedName>
    <definedName name="X01Y16_23">'[1]23(001)'!$J$30</definedName>
    <definedName name="X01Y17_22">'[1]22(000)'!$J$32</definedName>
    <definedName name="X01Y17_23">'[1]23(001)'!$J$31</definedName>
    <definedName name="X01Y19_22">'[1]22(000)'!$J$34</definedName>
    <definedName name="X01Y20_20">'[1]20(001)'!$M$31</definedName>
    <definedName name="X01Y21_20">'[1]20(001)'!$M$32</definedName>
    <definedName name="X01Y23_20">'[1]20(001)'!$M$34</definedName>
    <definedName name="X01Y24_20">'[1]20(001)'!$M$35</definedName>
    <definedName name="X01Y25_20">'[1]20(001)'!$M$36</definedName>
    <definedName name="X01Y25_22">'[1]22(000)'!$J$40</definedName>
    <definedName name="X01Y26_20">'[1]20(001)'!$M$37</definedName>
    <definedName name="X01Y26_22">'[1]22(000)'!$J$41</definedName>
    <definedName name="X01Y27_20">'[1]20(001)'!$M$38</definedName>
    <definedName name="X01Y27_22">'[1]22(000)'!$J$42</definedName>
    <definedName name="X01Y30_22">'[1]22(000)'!$V$15</definedName>
    <definedName name="X01Y31_22">'[1]22(000)'!$V$16</definedName>
    <definedName name="X01Y32_23">'[1]23(001)'!$J$46</definedName>
    <definedName name="X01Y37_20">'[1]20(001)'!$U$12</definedName>
    <definedName name="X01Y37_22">'[1]22(000)'!$V$22</definedName>
    <definedName name="X01Y38_20">'[1]20(001)'!$U$13</definedName>
    <definedName name="X01Y38_22">'[1]22(000)'!$V$23</definedName>
    <definedName name="X01Y39_22">'[1]22(000)'!$V$24</definedName>
    <definedName name="X01Y40_22">'[1]22(000)'!$V$25</definedName>
    <definedName name="X01Y41_23">'[1]23(001)'!$J$55</definedName>
    <definedName name="X01Y45_20">'[1]20(001)'!$U$20</definedName>
    <definedName name="X01Y47_22">'[1]22(000)'!$V$32</definedName>
    <definedName name="X01Y48_22">'[1]22(000)'!$V$33</definedName>
    <definedName name="X01Y48_27">'[1]27(001)'!$U$22</definedName>
    <definedName name="X01Y49_20">'[1]20(001)'!$U$24</definedName>
    <definedName name="X01Y49_22">'[1]22(000)'!$V$34</definedName>
    <definedName name="X01Y49_27">'[1]27(001)'!$U$23</definedName>
    <definedName name="X01Y50_22">'[1]22(000)'!$V$35</definedName>
    <definedName name="X01Y50_27">'[1]27(001)'!$U$24</definedName>
    <definedName name="X01Y51_27">'[1]27(001)'!$U$25</definedName>
    <definedName name="X01Y52_22">'[1]22(000)'!$V$37</definedName>
    <definedName name="X01Y52_23">'[1]23(001)'!$J$66</definedName>
    <definedName name="X01Y53_27">'[1]27(001)'!$U$27</definedName>
    <definedName name="X01Y58_27">'[1]27(001)'!$U$32</definedName>
    <definedName name="X02Y03_20">'[1]20(001)'!$U$39</definedName>
    <definedName name="X02Y04_20">'[1]20(001)'!$U$40</definedName>
    <definedName name="X02Y10_20">'[1]20(001)'!$U$47</definedName>
    <definedName name="X02Y11_20">'[1]20(001)'!$U$48</definedName>
    <definedName name="X02Y13_20">'[1]20(001)'!$U$50</definedName>
    <definedName name="X02Y29_23">'[1]23(001)'!$U$37</definedName>
    <definedName name="X02Y30_23">'[1]23(001)'!$U$38</definedName>
  </definedNames>
  <calcPr fullCalcOnLoad="1"/>
</workbook>
</file>

<file path=xl/sharedStrings.xml><?xml version="1.0" encoding="utf-8"?>
<sst xmlns="http://schemas.openxmlformats.org/spreadsheetml/2006/main" count="6736" uniqueCount="390">
  <si>
    <t>病  院  事  業  の  経  営  状  況  （ 法 適 ）</t>
  </si>
  <si>
    <t>（金額：千円）</t>
  </si>
  <si>
    <t xml:space="preserve">  事業開始年月日</t>
  </si>
  <si>
    <t>項目</t>
  </si>
  <si>
    <t>年度</t>
  </si>
  <si>
    <t>平成19年度</t>
  </si>
  <si>
    <t>平成20年度</t>
  </si>
  <si>
    <t xml:space="preserve">  法適用年月日</t>
  </si>
  <si>
    <t>（看護配置</t>
  </si>
  <si>
    <t>：</t>
  </si>
  <si>
    <t>）</t>
  </si>
  <si>
    <t>収 益 的 収 支</t>
  </si>
  <si>
    <t xml:space="preserve">  総 収 益 (B+E)</t>
  </si>
  <si>
    <t>A</t>
  </si>
  <si>
    <t xml:space="preserve">  病 院 名</t>
  </si>
  <si>
    <t>千葉市立青葉病院</t>
  </si>
  <si>
    <t>う ち</t>
  </si>
  <si>
    <t xml:space="preserve">  経常収益 (C+D)</t>
  </si>
  <si>
    <t>B</t>
  </si>
  <si>
    <t xml:space="preserve">  診療科目</t>
  </si>
  <si>
    <t>内、呼、消、循、外、整外、小、産婦、精神、皮、泌、眼、リハ、神経内、放射線、耳咽、麻酔、歯</t>
  </si>
  <si>
    <t>う ち</t>
  </si>
  <si>
    <t xml:space="preserve">  医業収益</t>
  </si>
  <si>
    <t>C</t>
  </si>
  <si>
    <t>うち</t>
  </si>
  <si>
    <t xml:space="preserve">  入院収益</t>
  </si>
  <si>
    <t>施  設</t>
  </si>
  <si>
    <t xml:space="preserve">  年度末許可(稼動) 病床数</t>
  </si>
  <si>
    <t>（床）</t>
  </si>
  <si>
    <t xml:space="preserve">  外来収益</t>
  </si>
  <si>
    <t>内訳</t>
  </si>
  <si>
    <t xml:space="preserve">  一般病床</t>
  </si>
  <si>
    <t>（</t>
  </si>
  <si>
    <t>）</t>
  </si>
  <si>
    <t xml:space="preserve">  他会計負担金</t>
  </si>
  <si>
    <t>　療養病床</t>
  </si>
  <si>
    <t>（</t>
  </si>
  <si>
    <t>）</t>
  </si>
  <si>
    <t xml:space="preserve">  医業外収益</t>
  </si>
  <si>
    <t>D</t>
  </si>
  <si>
    <t xml:space="preserve">  結核病床</t>
  </si>
  <si>
    <t>うち</t>
  </si>
  <si>
    <t xml:space="preserve">  他会計繰入金</t>
  </si>
  <si>
    <t xml:space="preserve">  精神病床</t>
  </si>
  <si>
    <t xml:space="preserve">  特別利益</t>
  </si>
  <si>
    <t>E</t>
  </si>
  <si>
    <t xml:space="preserve">  感染病床</t>
  </si>
  <si>
    <t xml:space="preserve">  総 費 用 (G+J)</t>
  </si>
  <si>
    <t>F</t>
  </si>
  <si>
    <t xml:space="preserve">  室料差額病床数</t>
  </si>
  <si>
    <t xml:space="preserve">  経常費用 (H+I)</t>
  </si>
  <si>
    <t>G</t>
  </si>
  <si>
    <t xml:space="preserve">  救急告示病床数</t>
  </si>
  <si>
    <t xml:space="preserve">  医業費用</t>
  </si>
  <si>
    <t>H</t>
  </si>
  <si>
    <t xml:space="preserve">  病院施設延面積</t>
  </si>
  <si>
    <t>（m2）</t>
  </si>
  <si>
    <t>うち</t>
  </si>
  <si>
    <t xml:space="preserve">  職員給与費</t>
  </si>
  <si>
    <t xml:space="preserve">  高・準看養成所　現員（定数）</t>
  </si>
  <si>
    <t>（人）</t>
  </si>
  <si>
    <t xml:space="preserve">  材料費</t>
  </si>
  <si>
    <t>職員数</t>
  </si>
  <si>
    <t>(人）</t>
  </si>
  <si>
    <t xml:space="preserve">  減価償却費</t>
  </si>
  <si>
    <t>う
ち</t>
  </si>
  <si>
    <t xml:space="preserve">  医師</t>
  </si>
  <si>
    <t xml:space="preserve">  医業外費用</t>
  </si>
  <si>
    <t>I</t>
  </si>
  <si>
    <t xml:space="preserve">  看護部門</t>
  </si>
  <si>
    <t>うち</t>
  </si>
  <si>
    <t xml:space="preserve">  支払利息</t>
  </si>
  <si>
    <t xml:space="preserve">  事務部門</t>
  </si>
  <si>
    <t>）</t>
  </si>
  <si>
    <t xml:space="preserve">  特別損失</t>
  </si>
  <si>
    <t>J</t>
  </si>
  <si>
    <t>経営分析</t>
  </si>
  <si>
    <t xml:space="preserve">  病床利用率</t>
  </si>
  <si>
    <t>（％）</t>
  </si>
  <si>
    <t xml:space="preserve">  経常利益(経常損失) (B-G)</t>
  </si>
  <si>
    <t xml:space="preserve">  稼動病床利用率</t>
  </si>
  <si>
    <t>（％）</t>
  </si>
  <si>
    <t xml:space="preserve">  純 利 益(純損失) (A-F)</t>
  </si>
  <si>
    <t xml:space="preserve">       〃     （除感染病床）</t>
  </si>
  <si>
    <t>（％）</t>
  </si>
  <si>
    <t>資本的収支</t>
  </si>
  <si>
    <t xml:space="preserve">  資本的収入</t>
  </si>
  <si>
    <t>K</t>
  </si>
  <si>
    <t xml:space="preserve">  平均在院日数</t>
  </si>
  <si>
    <t>（日）</t>
  </si>
  <si>
    <t xml:space="preserve">  企 業 債</t>
  </si>
  <si>
    <t>　一日平均患者数</t>
  </si>
  <si>
    <t>入院</t>
  </si>
  <si>
    <t xml:space="preserve">  他会計繰入金</t>
  </si>
  <si>
    <t>外来</t>
  </si>
  <si>
    <t xml:space="preserve">  資本的支出</t>
  </si>
  <si>
    <t>L</t>
  </si>
  <si>
    <t xml:space="preserve">  年延患者数</t>
  </si>
  <si>
    <t xml:space="preserve">  建設改良費</t>
  </si>
  <si>
    <t xml:space="preserve">  企業債償還元金</t>
  </si>
  <si>
    <t xml:space="preserve">  外来入院患者比率</t>
  </si>
  <si>
    <t>（％）</t>
  </si>
  <si>
    <t xml:space="preserve">  収支差引 (K-L)</t>
  </si>
  <si>
    <t>M</t>
  </si>
  <si>
    <t xml:space="preserve">  職員一人当り診療収入</t>
  </si>
  <si>
    <t>（千円）</t>
  </si>
  <si>
    <t xml:space="preserve">  補填財源</t>
  </si>
  <si>
    <t>N</t>
  </si>
  <si>
    <t xml:space="preserve">  医師一人一日当り</t>
  </si>
  <si>
    <t xml:space="preserve">  補填財源不足額 （M+N）</t>
  </si>
  <si>
    <t>　患者数</t>
  </si>
  <si>
    <t xml:space="preserve">  余裕資金又は不良債務(△)</t>
  </si>
  <si>
    <t xml:space="preserve">  医師一人一日当り診療収入</t>
  </si>
  <si>
    <t xml:space="preserve">  当年度繰入金合計</t>
  </si>
  <si>
    <t xml:space="preserve">  薬品使用効率</t>
  </si>
  <si>
    <t xml:space="preserve">  基準内繰入金</t>
  </si>
  <si>
    <t xml:space="preserve">  患者一人一日当り</t>
  </si>
  <si>
    <t xml:space="preserve">  支出決算規模</t>
  </si>
  <si>
    <t>　診療収入</t>
  </si>
  <si>
    <t>(円）</t>
  </si>
  <si>
    <t>貸 借 対 照 表</t>
  </si>
  <si>
    <t>資  産</t>
  </si>
  <si>
    <t xml:space="preserve">  固定資産</t>
  </si>
  <si>
    <t>　</t>
  </si>
  <si>
    <t xml:space="preserve"> 総収益（除繰入金）</t>
  </si>
  <si>
    <t>うち</t>
  </si>
  <si>
    <t xml:space="preserve">  償却資産</t>
  </si>
  <si>
    <t>うち</t>
  </si>
  <si>
    <t xml:space="preserve"> 薬品収入</t>
  </si>
  <si>
    <t xml:space="preserve">  減価償却引当金(△)</t>
  </si>
  <si>
    <t>　総患者一人一日</t>
  </si>
  <si>
    <t xml:space="preserve"> 総費用</t>
  </si>
  <si>
    <t xml:space="preserve">  流動資産</t>
  </si>
  <si>
    <t>　当り収益費用</t>
  </si>
  <si>
    <t xml:space="preserve"> 給与費</t>
  </si>
  <si>
    <t>うち</t>
  </si>
  <si>
    <t xml:space="preserve">  現金・預金</t>
  </si>
  <si>
    <t>　　　(円）</t>
  </si>
  <si>
    <t xml:space="preserve"> 薬品費</t>
  </si>
  <si>
    <t xml:space="preserve">  未 収 金</t>
  </si>
  <si>
    <t xml:space="preserve"> 純利益</t>
  </si>
  <si>
    <t xml:space="preserve">  貯 蔵 品</t>
  </si>
  <si>
    <t>　入院患者一人一日当り給食材料費</t>
  </si>
  <si>
    <t>（円）</t>
  </si>
  <si>
    <t xml:space="preserve">  繰延勘定</t>
  </si>
  <si>
    <t>　稼動病床一床一日</t>
  </si>
  <si>
    <t xml:space="preserve"> 医業収益</t>
  </si>
  <si>
    <t xml:space="preserve">  資産合計</t>
  </si>
  <si>
    <t>　当り収益費用（円）</t>
  </si>
  <si>
    <t xml:space="preserve"> 医業費用</t>
  </si>
  <si>
    <t>負 債</t>
  </si>
  <si>
    <t xml:space="preserve">  固定負債</t>
  </si>
  <si>
    <t>費用構成比率(%）</t>
  </si>
  <si>
    <t xml:space="preserve">  流動負債</t>
  </si>
  <si>
    <t xml:space="preserve">  支払利息</t>
  </si>
  <si>
    <t>うち</t>
  </si>
  <si>
    <t xml:space="preserve">  一時借入金</t>
  </si>
  <si>
    <t xml:space="preserve">  未払金・未払費用</t>
  </si>
  <si>
    <t xml:space="preserve">  材料費</t>
  </si>
  <si>
    <t xml:space="preserve">  負債合計</t>
  </si>
  <si>
    <t xml:space="preserve">  その他</t>
  </si>
  <si>
    <t>資  本</t>
  </si>
  <si>
    <t xml:space="preserve">  資 本 金</t>
  </si>
  <si>
    <t>財務分析(%)</t>
  </si>
  <si>
    <t xml:space="preserve">  自己資本構成比率</t>
  </si>
  <si>
    <t xml:space="preserve">  自己資本金</t>
  </si>
  <si>
    <t xml:space="preserve">  流動比率</t>
  </si>
  <si>
    <t xml:space="preserve">  経常収支比率</t>
  </si>
  <si>
    <t xml:space="preserve">  他会計借入金</t>
  </si>
  <si>
    <t xml:space="preserve">  医業収支比率</t>
  </si>
  <si>
    <t xml:space="preserve">  剰 余 金</t>
  </si>
  <si>
    <t xml:space="preserve">  累積欠損金比率</t>
  </si>
  <si>
    <t xml:space="preserve">  資本剰余金</t>
  </si>
  <si>
    <t xml:space="preserve">  不良債務比率</t>
  </si>
  <si>
    <t xml:space="preserve">  積 立 金</t>
  </si>
  <si>
    <t>医業収益に対する比率</t>
  </si>
  <si>
    <t xml:space="preserve">  企業債償還元金</t>
  </si>
  <si>
    <t xml:space="preserve">  当年度未処分利益剰余金</t>
  </si>
  <si>
    <t xml:space="preserve">  企業債利息</t>
  </si>
  <si>
    <t xml:space="preserve">  資本合計</t>
  </si>
  <si>
    <t xml:space="preserve">  企業債元利償還金</t>
  </si>
  <si>
    <t xml:space="preserve">  医療材料費</t>
  </si>
  <si>
    <t>う ち</t>
  </si>
  <si>
    <t>　　　　</t>
  </si>
  <si>
    <t>銚子市立総合病院</t>
  </si>
  <si>
    <t>う ち</t>
  </si>
  <si>
    <t>う ち</t>
  </si>
  <si>
    <t>市川市リハビリテーション病院</t>
  </si>
  <si>
    <t xml:space="preserve"> ﾘﾊﾋﾞﾘﾃｰｼｮﾝ ・ 整形 ・ 内 ・ 消化器  ・ 歯</t>
  </si>
  <si>
    <t>う ち</t>
  </si>
  <si>
    <t>国保松戸市立病院</t>
  </si>
  <si>
    <t>う ち</t>
  </si>
  <si>
    <t>内､外、小児、産婦人、整外、眼、耳咽、泌尿器、形外、放射線、脳外、皮膚、神内、循環、麻酔、小外、心外、消化、リハビリ、精神、呼吸器外</t>
  </si>
  <si>
    <t>う ち</t>
  </si>
  <si>
    <t>総合病院国保旭中央病院</t>
  </si>
  <si>
    <t>う ち</t>
  </si>
  <si>
    <t>全科</t>
  </si>
  <si>
    <t>う ち</t>
  </si>
  <si>
    <t>う ち</t>
  </si>
  <si>
    <t>（</t>
  </si>
  <si>
    <t>う ち</t>
  </si>
  <si>
    <t>　　　　</t>
  </si>
  <si>
    <t>（　　　）</t>
  </si>
  <si>
    <t>うち</t>
  </si>
  <si>
    <t>鴨川市立国保病院</t>
  </si>
  <si>
    <t>内科・整形外科・外科・小児科・歯科</t>
  </si>
  <si>
    <t>国保多古中央病院</t>
  </si>
  <si>
    <t>う ち</t>
  </si>
  <si>
    <t>内科、整形外科、小児科、眼科</t>
  </si>
  <si>
    <t>うち</t>
  </si>
  <si>
    <t>国保大網病院</t>
  </si>
  <si>
    <t>う ち</t>
  </si>
  <si>
    <t>内科・外科・整形外科・消化器科・眼科・耳鼻咽喉科・皮膚科・ﾘﾊﾋﾞﾘﾃｰｼｮﾝ科</t>
  </si>
  <si>
    <t>（</t>
  </si>
  <si>
    <t>う ち</t>
  </si>
  <si>
    <t>　　　　</t>
  </si>
  <si>
    <t>（　　　）</t>
  </si>
  <si>
    <t>内科､外科､整形外科､婦人科､脳外科､耳鼻科
泌尿器科､皮膚科､眼科､リハビリテーション科</t>
  </si>
  <si>
    <t>△ 1,693</t>
  </si>
  <si>
    <t>-</t>
  </si>
  <si>
    <t>東陽病院</t>
  </si>
  <si>
    <t>昭和４０年　４月　１日</t>
  </si>
  <si>
    <t>昭和４２年１２月　１日</t>
  </si>
  <si>
    <t>う ち</t>
  </si>
  <si>
    <t>う ち</t>
  </si>
  <si>
    <t>）</t>
  </si>
  <si>
    <t>（</t>
  </si>
  <si>
    <t>　　　　</t>
  </si>
  <si>
    <t>（　　　）</t>
  </si>
  <si>
    <t>（</t>
  </si>
  <si>
    <t>　　　　</t>
  </si>
  <si>
    <t>（　　　）</t>
  </si>
  <si>
    <t>君津中央病院</t>
  </si>
  <si>
    <t>全科２４科目</t>
  </si>
  <si>
    <t>う ち</t>
  </si>
  <si>
    <t>うち</t>
  </si>
  <si>
    <t>浦安市川市民病院</t>
  </si>
  <si>
    <t>（団体名）　香取市東庄町病院組合　　　　　　　   　　　　　　　　　　　　　　　</t>
  </si>
  <si>
    <t>（団体名）　　　千葉市　　　   　　　　　　　　　　　　　　　</t>
  </si>
  <si>
    <t>平成21年度</t>
  </si>
  <si>
    <t>千葉市立海浜病院</t>
  </si>
  <si>
    <t>内、循、消、呼、小、新生、外、整外、心臓、　　　　　　産婦、耳咽、眼、麻酔、リハ、放射線、</t>
  </si>
  <si>
    <r>
      <t xml:space="preserve">  年度末全職員数</t>
    </r>
    <r>
      <rPr>
        <sz val="11"/>
        <rFont val="ＭＳ Ｐゴシック"/>
        <family val="3"/>
      </rPr>
      <t>（100床当り職員数）</t>
    </r>
  </si>
  <si>
    <t>（団体名）   千葉市　　　　　   　　　　　　　　　　　　　　　</t>
  </si>
  <si>
    <t>（団体名）   銚子市　　 　　　　　　　　　　　　　　　</t>
  </si>
  <si>
    <t>内、循、消、小、呼、外、整、脳、皮、泌、婦、眼、耳、精、リハ、麻</t>
  </si>
  <si>
    <t>（団体名）　　市川市　　　 　　　　　　　　　　　　　　　</t>
  </si>
  <si>
    <t>（</t>
  </si>
  <si>
    <t>う ち</t>
  </si>
  <si>
    <t>　　　　</t>
  </si>
  <si>
    <t>（　　　）</t>
  </si>
  <si>
    <t>うち</t>
  </si>
  <si>
    <t>（団体名）   船橋市　　　 　　　　　　　　　　　　　　　</t>
  </si>
  <si>
    <t>船橋市立医療センター</t>
  </si>
  <si>
    <t>内・呼内・消内・循内・代内・緩和ケア内・精神・小・外･整・形成・脳外・呼外・心外・皮膚・泌・産・眼・耳鼻・リハ・放射・麻酔</t>
  </si>
  <si>
    <t>う ち</t>
  </si>
  <si>
    <t>（</t>
  </si>
  <si>
    <t>う ち</t>
  </si>
  <si>
    <t>　　　　</t>
  </si>
  <si>
    <t>（　　　）</t>
  </si>
  <si>
    <t>うち</t>
  </si>
  <si>
    <t>（団体名）　  　松戸市　　　　　　　　　　　　</t>
  </si>
  <si>
    <t>う ち</t>
  </si>
  <si>
    <t>うち</t>
  </si>
  <si>
    <t>（団体名）　　　　　　　松戸市　　　　　　　　　　</t>
  </si>
  <si>
    <t>松戸市立福祉医療センター東松戸病院</t>
  </si>
  <si>
    <t>内科・精神科・神経内科・呼吸器科・外科・整形外科・泌尿器科・婦人科・眼科・耳鼻咽喉科・リハビリ</t>
  </si>
  <si>
    <t>（</t>
  </si>
  <si>
    <t>う ち</t>
  </si>
  <si>
    <t>う ち</t>
  </si>
  <si>
    <t>　　　　</t>
  </si>
  <si>
    <t>（　　　）</t>
  </si>
  <si>
    <t>）</t>
  </si>
  <si>
    <t>うち</t>
  </si>
  <si>
    <t>うち</t>
  </si>
  <si>
    <t>（団体名） 旭市　　　　　　　   　　　　　　　　　　　　　　　</t>
  </si>
  <si>
    <t>（</t>
  </si>
  <si>
    <t>う ち</t>
  </si>
  <si>
    <t>（㎡）</t>
  </si>
  <si>
    <t>（団体名） 　柏市　　  　　　　　　　　　　　　　　　</t>
  </si>
  <si>
    <t>柏市立柏病院</t>
  </si>
  <si>
    <t>内，内分泌・代謝内，神経内，呼吸器内，消化器内，肝臓内，循環器内，外，整形外，リハビリテーション，眼，泌尿器，麻酔，放射線</t>
  </si>
  <si>
    <t>うち</t>
  </si>
  <si>
    <t>（団体名）　　鴨川市　　　　　　　   　　　　　　　　　</t>
  </si>
  <si>
    <t>う ち</t>
  </si>
  <si>
    <t>うち</t>
  </si>
  <si>
    <t>うち</t>
  </si>
  <si>
    <t>　</t>
  </si>
  <si>
    <t>うち</t>
  </si>
  <si>
    <t>（団体名）　　　　　　匝瑳市　　　　　　　　　　　</t>
  </si>
  <si>
    <t>国保匝瑳市民病院</t>
  </si>
  <si>
    <t>内、外、整形、皮膚、泌尿器、リハビリ、眼、耳鼻咽喉、放射線、麻酔、消化器、循環器、呼吸器、脳外科</t>
  </si>
  <si>
    <t>うち</t>
  </si>
  <si>
    <t>う ち</t>
  </si>
  <si>
    <t>　　　　</t>
  </si>
  <si>
    <t>（　　　）</t>
  </si>
  <si>
    <t>うち</t>
  </si>
  <si>
    <t>（％）</t>
  </si>
  <si>
    <t>（％）</t>
  </si>
  <si>
    <t>うち</t>
  </si>
  <si>
    <t>（団体名）　　多古町　　　　　   　　　　　　　　　　　　　　　</t>
  </si>
  <si>
    <t>内科・外科・小児科・整形外科・放射線科
リハビリテーション科・皮膚泌尿器科</t>
  </si>
  <si>
    <t>（</t>
  </si>
  <si>
    <t>　　　　</t>
  </si>
  <si>
    <t>（　　　）</t>
  </si>
  <si>
    <t>（団体名）　大網白里町　　   　　　　　　　　　　　　　　　</t>
  </si>
  <si>
    <t>うち</t>
  </si>
  <si>
    <t>（団体名）　　東庄町　　　　　　　　　　　　　　　</t>
  </si>
  <si>
    <t>国保　東庄病院</t>
  </si>
  <si>
    <t>う ち</t>
  </si>
  <si>
    <t>（</t>
  </si>
  <si>
    <t>　　　　</t>
  </si>
  <si>
    <t>（　　　）</t>
  </si>
  <si>
    <t>う
ち</t>
  </si>
  <si>
    <t>うち</t>
  </si>
  <si>
    <t>（団体名）　横芝光町　　　　　　   　　　　　　　　　　　　　　　</t>
  </si>
  <si>
    <t>うち</t>
  </si>
  <si>
    <t>△ 70,550</t>
  </si>
  <si>
    <t>（団体名）　鋸　南　町　　　　　　　</t>
  </si>
  <si>
    <t>鋸南町国民健康保険鋸南病院</t>
  </si>
  <si>
    <t>外科・内科・眼科</t>
  </si>
  <si>
    <t>う ち</t>
  </si>
  <si>
    <t>（</t>
  </si>
  <si>
    <t>う ち</t>
  </si>
  <si>
    <t>う ち</t>
  </si>
  <si>
    <t>　　　　</t>
  </si>
  <si>
    <t>（　　　）</t>
  </si>
  <si>
    <t>公立長生病院</t>
  </si>
  <si>
    <t>内・外・産婦・整・児・皮・眼・リ・消・麻・泌・耳・神･内・放</t>
  </si>
  <si>
    <t>う ち</t>
  </si>
  <si>
    <t>う ち</t>
  </si>
  <si>
    <t>小見川総合病院</t>
  </si>
  <si>
    <t>内科・外科・産婦人科・眼科・整形外科・耳鼻咽喉科・小児科・皮膚科・泌尿器科・脳神経外科・歯科・放射線科・リハビリテーション科・循環器科</t>
  </si>
  <si>
    <t>う ち</t>
  </si>
  <si>
    <t>（</t>
  </si>
  <si>
    <t>（　　　）</t>
  </si>
  <si>
    <t>）</t>
  </si>
  <si>
    <t>（団体名）　浦安市市川市病院組合　　　　　　</t>
  </si>
  <si>
    <t>　　　　</t>
  </si>
  <si>
    <t>（団体名）　　組合立国保成東病院　　　　　   　　　　</t>
  </si>
  <si>
    <t>組合立国保成東病院</t>
  </si>
  <si>
    <t>内、小、外、整、脳、皮、泌、産、眼、耳、歯、麻</t>
  </si>
  <si>
    <t>うち</t>
  </si>
  <si>
    <t>（団体名）　君津中央病院企業団</t>
  </si>
  <si>
    <t>（団体名）　君津中央病院企業団</t>
  </si>
  <si>
    <t>君津中央病院大佐和分院</t>
  </si>
  <si>
    <t>内科、小児科、外科、整形外科、皮膚・ひ尿器科、眼科</t>
  </si>
  <si>
    <t>うち</t>
  </si>
  <si>
    <t>（団体名）　国保国吉病院組合　　　　　　　</t>
  </si>
  <si>
    <t>「昭和２４年１月２０日」</t>
  </si>
  <si>
    <t>：</t>
  </si>
  <si>
    <t>いすみ医療センター</t>
  </si>
  <si>
    <t>内・外・整・小・婦・放・耳・皮
眼・歯・消・リハ・泌・脳・神内</t>
  </si>
  <si>
    <t>う ち</t>
  </si>
  <si>
    <t>（</t>
  </si>
  <si>
    <t>う ち</t>
  </si>
  <si>
    <t>　　　　</t>
  </si>
  <si>
    <t>（　　　）</t>
  </si>
  <si>
    <t>うち</t>
  </si>
  <si>
    <t>（</t>
  </si>
  <si>
    <t>う ち</t>
  </si>
  <si>
    <t>　　　　</t>
  </si>
  <si>
    <t>（　　　）</t>
  </si>
  <si>
    <t>うち</t>
  </si>
  <si>
    <t>（</t>
  </si>
  <si>
    <t>う ち</t>
  </si>
  <si>
    <t>　　　　</t>
  </si>
  <si>
    <t>（　　　）</t>
  </si>
  <si>
    <t>うち</t>
  </si>
  <si>
    <t>（団体名）　　南房総市  　　　　　　　　　　　　　　　</t>
  </si>
  <si>
    <t>南房総市立富山国保病院</t>
  </si>
  <si>
    <t>内・外・呼・消化器・整形・肛門・リハ</t>
  </si>
  <si>
    <t>（</t>
  </si>
  <si>
    <t>う ち</t>
  </si>
  <si>
    <t>　　　　</t>
  </si>
  <si>
    <t>（　　　）</t>
  </si>
  <si>
    <t>うち</t>
  </si>
  <si>
    <t>（団体名）長生郡市広域市町村圏組合　　　　　   　　　　　　　　　　　　　　　</t>
  </si>
  <si>
    <t>（</t>
  </si>
  <si>
    <t>う ち</t>
  </si>
  <si>
    <t>　　　　</t>
  </si>
  <si>
    <t>（　　　）</t>
  </si>
  <si>
    <t>うち</t>
  </si>
  <si>
    <t>)</t>
  </si>
  <si>
    <t>△475</t>
  </si>
  <si>
    <t>△424</t>
  </si>
  <si>
    <t>△455</t>
  </si>
  <si>
    <t>△227,970</t>
  </si>
  <si>
    <t>△236,477</t>
  </si>
  <si>
    <t>△331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</si>
</sst>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[$-411]ggge&quot;年&quot;m&quot;月&quot;d&quot;日&quot;;@"/>
    <numFmt numFmtId="179" formatCode="0.0%"/>
    <numFmt numFmtId="180" formatCode="0.0_ "/>
    <numFmt numFmtId="181" formatCode="0.000_ "/>
    <numFmt numFmtId="182" formatCode="0.00_ "/>
    <numFmt numFmtId="183" formatCode="0.000000000_ "/>
    <numFmt numFmtId="184" formatCode="0.0000000000_ "/>
    <numFmt numFmtId="185" formatCode="0.00000000000_ "/>
    <numFmt numFmtId="186" formatCode="0.00000000_ "/>
    <numFmt numFmtId="187" formatCode="0.0000000_ "/>
    <numFmt numFmtId="188" formatCode="0.000000_ "/>
    <numFmt numFmtId="189" formatCode="0.00000_ "/>
    <numFmt numFmtId="190" formatCode="0.0000_ "/>
    <numFmt numFmtId="191" formatCode="#,##0_);[Red]\(#,##0\)"/>
    <numFmt numFmtId="192" formatCode="#,##0.0_);[Red]\(#,##0.0\)"/>
    <numFmt numFmtId="193" formatCode="#,##0.0_ ;[Red]\-#,##0.0\ "/>
    <numFmt numFmtId="194" formatCode="#,##0.0_ "/>
    <numFmt numFmtId="195" formatCode="0_ "/>
    <numFmt numFmtId="196" formatCode="#,##0;&quot;▲ &quot;#,##0"/>
    <numFmt numFmtId="197" formatCode="0.0"/>
    <numFmt numFmtId="198" formatCode="#,##0.0;&quot;△ &quot;#,##0.0"/>
    <numFmt numFmtId="199" formatCode="#,###;[Red]&quot;△&quot;#,###"/>
    <numFmt numFmtId="200" formatCode="#,##0_ "/>
    <numFmt numFmtId="201" formatCode="#,##0_);\(#,##0\)"/>
    <numFmt numFmtId="202" formatCode="#,##0.0_);\(#,##0.0\)"/>
    <numFmt numFmtId="203" formatCode="#,##0.0;&quot;▲ &quot;#,##0.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0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0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u val="single"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16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38" fontId="21" fillId="0" borderId="0" xfId="49" applyFont="1" applyFill="1" applyAlignment="1">
      <alignment vertical="center"/>
    </xf>
    <xf numFmtId="38" fontId="21" fillId="0" borderId="10" xfId="49" applyFont="1" applyFill="1" applyBorder="1" applyAlignment="1">
      <alignment vertical="center"/>
    </xf>
    <xf numFmtId="38" fontId="21" fillId="0" borderId="11" xfId="49" applyFont="1" applyFill="1" applyBorder="1" applyAlignment="1">
      <alignment vertical="center"/>
    </xf>
    <xf numFmtId="38" fontId="21" fillId="0" borderId="12" xfId="49" applyFont="1" applyFill="1" applyBorder="1" applyAlignment="1">
      <alignment horizontal="right" vertical="center" shrinkToFit="1"/>
    </xf>
    <xf numFmtId="38" fontId="21" fillId="0" borderId="0" xfId="49" applyFont="1" applyFill="1" applyBorder="1" applyAlignment="1">
      <alignment horizontal="center" vertical="center" shrinkToFit="1"/>
    </xf>
    <xf numFmtId="38" fontId="21" fillId="0" borderId="10" xfId="49" applyFont="1" applyFill="1" applyBorder="1" applyAlignment="1">
      <alignment/>
    </xf>
    <xf numFmtId="38" fontId="21" fillId="0" borderId="12" xfId="49" applyFont="1" applyFill="1" applyBorder="1" applyAlignment="1">
      <alignment horizontal="right" vertical="top"/>
    </xf>
    <xf numFmtId="38" fontId="21" fillId="0" borderId="11" xfId="49" applyFont="1" applyFill="1" applyBorder="1" applyAlignment="1">
      <alignment horizontal="center" vertical="center"/>
    </xf>
    <xf numFmtId="38" fontId="21" fillId="0" borderId="13" xfId="49" applyFont="1" applyFill="1" applyBorder="1" applyAlignment="1">
      <alignment horizontal="center" vertical="center"/>
    </xf>
    <xf numFmtId="38" fontId="21" fillId="0" borderId="12" xfId="49" applyFont="1" applyFill="1" applyBorder="1" applyAlignment="1">
      <alignment horizontal="center" vertical="center"/>
    </xf>
    <xf numFmtId="180" fontId="21" fillId="0" borderId="11" xfId="42" applyNumberFormat="1" applyFont="1" applyFill="1" applyBorder="1" applyAlignment="1" applyProtection="1">
      <alignment horizontal="center" vertical="center"/>
      <protection locked="0"/>
    </xf>
    <xf numFmtId="38" fontId="21" fillId="0" borderId="11" xfId="49" applyFont="1" applyFill="1" applyBorder="1" applyAlignment="1" applyProtection="1">
      <alignment horizontal="center" vertical="center"/>
      <protection/>
    </xf>
    <xf numFmtId="38" fontId="21" fillId="0" borderId="11" xfId="49" applyFont="1" applyFill="1" applyBorder="1" applyAlignment="1" applyProtection="1">
      <alignment horizontal="center" vertical="center"/>
      <protection locked="0"/>
    </xf>
    <xf numFmtId="38" fontId="21" fillId="0" borderId="12" xfId="49" applyFont="1" applyFill="1" applyBorder="1" applyAlignment="1" applyProtection="1">
      <alignment horizontal="left" vertical="center" shrinkToFit="1"/>
      <protection/>
    </xf>
    <xf numFmtId="38" fontId="21" fillId="0" borderId="14" xfId="49" applyFont="1" applyFill="1" applyBorder="1" applyAlignment="1">
      <alignment horizontal="left" vertical="center" shrinkToFit="1"/>
    </xf>
    <xf numFmtId="38" fontId="21" fillId="0" borderId="15" xfId="49" applyFont="1" applyFill="1" applyBorder="1" applyAlignment="1">
      <alignment vertical="center"/>
    </xf>
    <xf numFmtId="38" fontId="21" fillId="0" borderId="16" xfId="49" applyFont="1" applyFill="1" applyBorder="1" applyAlignment="1">
      <alignment vertical="center" shrinkToFit="1"/>
    </xf>
    <xf numFmtId="38" fontId="21" fillId="0" borderId="17" xfId="49" applyFont="1" applyFill="1" applyBorder="1" applyAlignment="1">
      <alignment vertical="center" shrinkToFit="1"/>
    </xf>
    <xf numFmtId="38" fontId="21" fillId="0" borderId="18" xfId="49" applyFont="1" applyFill="1" applyBorder="1" applyAlignment="1">
      <alignment horizontal="center" vertical="center"/>
    </xf>
    <xf numFmtId="38" fontId="21" fillId="0" borderId="16" xfId="49" applyFont="1" applyFill="1" applyBorder="1" applyAlignment="1" applyProtection="1">
      <alignment vertical="center"/>
      <protection locked="0"/>
    </xf>
    <xf numFmtId="38" fontId="21" fillId="0" borderId="19" xfId="49" applyFont="1" applyFill="1" applyBorder="1" applyAlignment="1" applyProtection="1">
      <alignment vertical="center"/>
      <protection locked="0"/>
    </xf>
    <xf numFmtId="38" fontId="21" fillId="0" borderId="12" xfId="49" applyFont="1" applyFill="1" applyBorder="1" applyAlignment="1">
      <alignment vertical="center"/>
    </xf>
    <xf numFmtId="38" fontId="21" fillId="0" borderId="14" xfId="49" applyFont="1" applyFill="1" applyBorder="1" applyAlignment="1">
      <alignment horizontal="center" vertical="center"/>
    </xf>
    <xf numFmtId="38" fontId="21" fillId="0" borderId="20" xfId="49" applyFont="1" applyFill="1" applyBorder="1" applyAlignment="1">
      <alignment vertical="center"/>
    </xf>
    <xf numFmtId="38" fontId="21" fillId="0" borderId="21" xfId="49" applyFont="1" applyFill="1" applyBorder="1" applyAlignment="1">
      <alignment vertical="center"/>
    </xf>
    <xf numFmtId="38" fontId="21" fillId="0" borderId="22" xfId="49" applyFont="1" applyFill="1" applyBorder="1" applyAlignment="1">
      <alignment horizontal="center" vertical="center"/>
    </xf>
    <xf numFmtId="38" fontId="21" fillId="0" borderId="20" xfId="49" applyFont="1" applyFill="1" applyBorder="1" applyAlignment="1" applyProtection="1">
      <alignment vertical="center"/>
      <protection locked="0"/>
    </xf>
    <xf numFmtId="38" fontId="21" fillId="0" borderId="23" xfId="49" applyFont="1" applyFill="1" applyBorder="1" applyAlignment="1" applyProtection="1">
      <alignment vertical="center"/>
      <protection locked="0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right" vertical="center"/>
    </xf>
    <xf numFmtId="38" fontId="21" fillId="0" borderId="17" xfId="49" applyFont="1" applyFill="1" applyBorder="1" applyAlignment="1" applyProtection="1">
      <alignment horizontal="center" vertical="center"/>
      <protection locked="0"/>
    </xf>
    <xf numFmtId="38" fontId="21" fillId="0" borderId="25" xfId="49" applyFont="1" applyFill="1" applyBorder="1" applyAlignment="1">
      <alignment horizontal="center" vertical="center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38" fontId="21" fillId="0" borderId="15" xfId="49" applyFont="1" applyFill="1" applyBorder="1" applyAlignment="1">
      <alignment horizontal="center" vertical="center"/>
    </xf>
    <xf numFmtId="38" fontId="21" fillId="0" borderId="0" xfId="49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right" vertical="center"/>
    </xf>
    <xf numFmtId="38" fontId="21" fillId="0" borderId="21" xfId="49" applyFont="1" applyFill="1" applyBorder="1" applyAlignment="1" applyProtection="1">
      <alignment horizontal="center" vertical="center"/>
      <protection locked="0"/>
    </xf>
    <xf numFmtId="38" fontId="21" fillId="0" borderId="29" xfId="49" applyFont="1" applyFill="1" applyBorder="1" applyAlignment="1">
      <alignment horizontal="center" vertical="center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38" fontId="21" fillId="0" borderId="30" xfId="49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 shrinkToFit="1"/>
    </xf>
    <xf numFmtId="0" fontId="21" fillId="0" borderId="21" xfId="0" applyFont="1" applyFill="1" applyBorder="1" applyAlignment="1">
      <alignment vertical="center" shrinkToFit="1"/>
    </xf>
    <xf numFmtId="0" fontId="21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right" vertical="center"/>
    </xf>
    <xf numFmtId="0" fontId="21" fillId="0" borderId="29" xfId="0" applyFont="1" applyFill="1" applyBorder="1" applyAlignment="1" applyProtection="1">
      <alignment horizontal="right" vertical="center"/>
      <protection locked="0"/>
    </xf>
    <xf numFmtId="38" fontId="21" fillId="0" borderId="14" xfId="49" applyFont="1" applyFill="1" applyBorder="1" applyAlignment="1">
      <alignment horizontal="right" vertical="center"/>
    </xf>
    <xf numFmtId="0" fontId="21" fillId="0" borderId="32" xfId="0" applyFont="1" applyFill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right" vertical="center"/>
    </xf>
    <xf numFmtId="38" fontId="21" fillId="0" borderId="35" xfId="49" applyFont="1" applyFill="1" applyBorder="1" applyAlignment="1" applyProtection="1">
      <alignment horizontal="left" vertical="center"/>
      <protection locked="0"/>
    </xf>
    <xf numFmtId="38" fontId="21" fillId="0" borderId="36" xfId="49" applyFont="1" applyFill="1" applyBorder="1" applyAlignment="1">
      <alignment horizontal="left" vertical="center"/>
    </xf>
    <xf numFmtId="0" fontId="21" fillId="0" borderId="36" xfId="0" applyFont="1" applyFill="1" applyBorder="1" applyAlignment="1" applyProtection="1">
      <alignment vertical="center"/>
      <protection locked="0"/>
    </xf>
    <xf numFmtId="38" fontId="21" fillId="0" borderId="37" xfId="49" applyFont="1" applyFill="1" applyBorder="1" applyAlignment="1">
      <alignment horizontal="right" vertical="center"/>
    </xf>
    <xf numFmtId="38" fontId="21" fillId="0" borderId="36" xfId="49" applyFont="1" applyFill="1" applyBorder="1" applyAlignment="1" applyProtection="1">
      <alignment horizontal="left" vertical="center"/>
      <protection locked="0"/>
    </xf>
    <xf numFmtId="38" fontId="21" fillId="0" borderId="36" xfId="49" applyFont="1" applyFill="1" applyBorder="1" applyAlignment="1">
      <alignment horizontal="right" vertical="center"/>
    </xf>
    <xf numFmtId="38" fontId="21" fillId="0" borderId="38" xfId="49" applyFont="1" applyFill="1" applyBorder="1" applyAlignment="1">
      <alignment horizontal="right" vertical="center"/>
    </xf>
    <xf numFmtId="38" fontId="21" fillId="0" borderId="14" xfId="49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1" fillId="0" borderId="18" xfId="0" applyFont="1" applyFill="1" applyBorder="1" applyAlignment="1">
      <alignment horizontal="right" vertical="center"/>
    </xf>
    <xf numFmtId="38" fontId="21" fillId="0" borderId="29" xfId="49" applyFont="1" applyFill="1" applyBorder="1" applyAlignment="1">
      <alignment horizontal="left" vertical="center"/>
    </xf>
    <xf numFmtId="38" fontId="21" fillId="0" borderId="30" xfId="49" applyFont="1" applyFill="1" applyBorder="1" applyAlignment="1">
      <alignment horizontal="right" vertical="center"/>
    </xf>
    <xf numFmtId="38" fontId="21" fillId="0" borderId="29" xfId="49" applyFont="1" applyFill="1" applyBorder="1" applyAlignment="1" applyProtection="1">
      <alignment horizontal="center" vertical="center"/>
      <protection locked="0"/>
    </xf>
    <xf numFmtId="38" fontId="21" fillId="0" borderId="29" xfId="49" applyFont="1" applyFill="1" applyBorder="1" applyAlignment="1">
      <alignment horizontal="right" vertical="center"/>
    </xf>
    <xf numFmtId="38" fontId="21" fillId="0" borderId="25" xfId="49" applyFont="1" applyFill="1" applyBorder="1" applyAlignment="1">
      <alignment horizontal="left" vertical="center"/>
    </xf>
    <xf numFmtId="0" fontId="21" fillId="0" borderId="25" xfId="0" applyFont="1" applyFill="1" applyBorder="1" applyAlignment="1" applyProtection="1">
      <alignment horizontal="right" vertical="center"/>
      <protection locked="0"/>
    </xf>
    <xf numFmtId="38" fontId="21" fillId="0" borderId="18" xfId="49" applyFont="1" applyFill="1" applyBorder="1" applyAlignment="1">
      <alignment horizontal="right" vertical="center"/>
    </xf>
    <xf numFmtId="180" fontId="21" fillId="0" borderId="29" xfId="0" applyNumberFormat="1" applyFont="1" applyFill="1" applyBorder="1" applyAlignment="1" applyProtection="1">
      <alignment horizontal="right" vertical="center"/>
      <protection locked="0"/>
    </xf>
    <xf numFmtId="38" fontId="21" fillId="0" borderId="22" xfId="49" applyFont="1" applyFill="1" applyBorder="1" applyAlignment="1">
      <alignment horizontal="right" vertical="center"/>
    </xf>
    <xf numFmtId="0" fontId="21" fillId="0" borderId="35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right" vertical="center"/>
    </xf>
    <xf numFmtId="38" fontId="21" fillId="0" borderId="35" xfId="49" applyFont="1" applyFill="1" applyBorder="1" applyAlignment="1" applyProtection="1">
      <alignment horizontal="center" vertical="center"/>
      <protection locked="0"/>
    </xf>
    <xf numFmtId="180" fontId="21" fillId="0" borderId="36" xfId="0" applyNumberFormat="1" applyFont="1" applyFill="1" applyBorder="1" applyAlignment="1" applyProtection="1">
      <alignment horizontal="right" vertical="center"/>
      <protection locked="0"/>
    </xf>
    <xf numFmtId="38" fontId="21" fillId="0" borderId="36" xfId="49" applyFont="1" applyFill="1" applyBorder="1" applyAlignment="1" applyProtection="1">
      <alignment horizontal="center" vertical="center"/>
      <protection locked="0"/>
    </xf>
    <xf numFmtId="0" fontId="21" fillId="0" borderId="37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0" fontId="21" fillId="0" borderId="38" xfId="0" applyFont="1" applyFill="1" applyBorder="1" applyAlignment="1">
      <alignment horizontal="center" vertical="center"/>
    </xf>
    <xf numFmtId="177" fontId="21" fillId="0" borderId="40" xfId="49" applyNumberFormat="1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right" vertical="center"/>
    </xf>
    <xf numFmtId="0" fontId="21" fillId="0" borderId="41" xfId="0" applyFont="1" applyFill="1" applyBorder="1" applyAlignment="1">
      <alignment vertical="center"/>
    </xf>
    <xf numFmtId="0" fontId="21" fillId="0" borderId="43" xfId="0" applyFont="1" applyFill="1" applyBorder="1" applyAlignment="1">
      <alignment vertical="center"/>
    </xf>
    <xf numFmtId="177" fontId="21" fillId="0" borderId="44" xfId="49" applyNumberFormat="1" applyFont="1" applyFill="1" applyBorder="1" applyAlignment="1" applyProtection="1">
      <alignment vertical="center"/>
      <protection locked="0"/>
    </xf>
    <xf numFmtId="177" fontId="21" fillId="0" borderId="45" xfId="49" applyNumberFormat="1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47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center" vertical="center"/>
    </xf>
    <xf numFmtId="177" fontId="21" fillId="0" borderId="48" xfId="49" applyNumberFormat="1" applyFont="1" applyFill="1" applyBorder="1" applyAlignment="1" applyProtection="1">
      <alignment vertical="center"/>
      <protection locked="0"/>
    </xf>
    <xf numFmtId="177" fontId="21" fillId="0" borderId="33" xfId="49" applyNumberFormat="1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right" vertical="center"/>
    </xf>
    <xf numFmtId="0" fontId="21" fillId="0" borderId="49" xfId="0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right" vertical="center"/>
    </xf>
    <xf numFmtId="0" fontId="21" fillId="0" borderId="50" xfId="0" applyFont="1" applyFill="1" applyBorder="1" applyAlignment="1">
      <alignment horizontal="centerContinuous" vertical="center"/>
    </xf>
    <xf numFmtId="0" fontId="21" fillId="0" borderId="37" xfId="0" applyFont="1" applyFill="1" applyBorder="1" applyAlignment="1">
      <alignment horizontal="centerContinuous" vertical="center"/>
    </xf>
    <xf numFmtId="38" fontId="21" fillId="0" borderId="39" xfId="49" applyFont="1" applyFill="1" applyBorder="1" applyAlignment="1" applyProtection="1">
      <alignment vertical="center"/>
      <protection locked="0"/>
    </xf>
    <xf numFmtId="38" fontId="21" fillId="0" borderId="40" xfId="49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>
      <alignment horizontal="right" vertical="center"/>
    </xf>
    <xf numFmtId="38" fontId="21" fillId="0" borderId="13" xfId="49" applyFont="1" applyFill="1" applyBorder="1" applyAlignment="1" applyProtection="1">
      <alignment vertical="center"/>
      <protection locked="0"/>
    </xf>
    <xf numFmtId="38" fontId="21" fillId="0" borderId="51" xfId="49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vertical="center"/>
    </xf>
    <xf numFmtId="38" fontId="21" fillId="0" borderId="53" xfId="49" applyFont="1" applyFill="1" applyBorder="1" applyAlignment="1" applyProtection="1">
      <alignment vertical="center"/>
      <protection locked="0"/>
    </xf>
    <xf numFmtId="38" fontId="21" fillId="0" borderId="54" xfId="49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right" vertical="center" wrapText="1"/>
    </xf>
    <xf numFmtId="38" fontId="21" fillId="0" borderId="55" xfId="49" applyFont="1" applyFill="1" applyBorder="1" applyAlignment="1" applyProtection="1">
      <alignment vertical="center"/>
      <protection locked="0"/>
    </xf>
    <xf numFmtId="38" fontId="21" fillId="0" borderId="56" xfId="49" applyFont="1" applyFill="1" applyBorder="1" applyAlignment="1" applyProtection="1">
      <alignment vertical="center"/>
      <protection locked="0"/>
    </xf>
    <xf numFmtId="0" fontId="27" fillId="0" borderId="43" xfId="0" applyFont="1" applyFill="1" applyBorder="1" applyAlignment="1">
      <alignment vertical="center"/>
    </xf>
    <xf numFmtId="0" fontId="21" fillId="0" borderId="57" xfId="0" applyFont="1" applyFill="1" applyBorder="1" applyAlignment="1">
      <alignment vertical="center"/>
    </xf>
    <xf numFmtId="0" fontId="21" fillId="0" borderId="53" xfId="0" applyFont="1" applyFill="1" applyBorder="1" applyAlignment="1">
      <alignment vertical="center"/>
    </xf>
    <xf numFmtId="0" fontId="21" fillId="0" borderId="58" xfId="0" applyFont="1" applyFill="1" applyBorder="1" applyAlignment="1">
      <alignment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vertical="center"/>
    </xf>
    <xf numFmtId="0" fontId="21" fillId="0" borderId="59" xfId="0" applyFont="1" applyFill="1" applyBorder="1" applyAlignment="1">
      <alignment horizontal="right" vertical="center"/>
    </xf>
    <xf numFmtId="0" fontId="21" fillId="0" borderId="61" xfId="0" applyFont="1" applyFill="1" applyBorder="1" applyAlignment="1">
      <alignment vertical="center"/>
    </xf>
    <xf numFmtId="0" fontId="21" fillId="0" borderId="62" xfId="0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38" fontId="21" fillId="0" borderId="48" xfId="49" applyFont="1" applyFill="1" applyBorder="1" applyAlignment="1" applyProtection="1">
      <alignment vertical="center"/>
      <protection locked="0"/>
    </xf>
    <xf numFmtId="38" fontId="21" fillId="0" borderId="45" xfId="49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>
      <alignment vertical="center"/>
    </xf>
    <xf numFmtId="0" fontId="21" fillId="0" borderId="36" xfId="0" applyFont="1" applyFill="1" applyBorder="1" applyAlignment="1">
      <alignment vertical="center" shrinkToFit="1"/>
    </xf>
    <xf numFmtId="0" fontId="21" fillId="0" borderId="38" xfId="0" applyFont="1" applyFill="1" applyBorder="1" applyAlignment="1">
      <alignment horizontal="center" vertical="center" shrinkToFit="1"/>
    </xf>
    <xf numFmtId="0" fontId="21" fillId="0" borderId="63" xfId="0" applyFont="1" applyFill="1" applyBorder="1" applyAlignment="1">
      <alignment vertical="center"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 vertical="center"/>
    </xf>
    <xf numFmtId="38" fontId="21" fillId="0" borderId="15" xfId="49" applyFont="1" applyFill="1" applyBorder="1" applyAlignment="1" applyProtection="1">
      <alignment vertical="center"/>
      <protection locked="0"/>
    </xf>
    <xf numFmtId="38" fontId="21" fillId="0" borderId="30" xfId="49" applyFont="1" applyFill="1" applyBorder="1" applyAlignment="1" applyProtection="1">
      <alignment vertical="center"/>
      <protection locked="0"/>
    </xf>
    <xf numFmtId="0" fontId="21" fillId="0" borderId="25" xfId="0" applyFont="1" applyFill="1" applyBorder="1" applyAlignment="1">
      <alignment horizontal="center" vertical="center"/>
    </xf>
    <xf numFmtId="38" fontId="21" fillId="0" borderId="25" xfId="49" applyFont="1" applyFill="1" applyBorder="1" applyAlignment="1" applyProtection="1">
      <alignment horizontal="center" vertical="center"/>
      <protection locked="0"/>
    </xf>
    <xf numFmtId="38" fontId="21" fillId="0" borderId="42" xfId="49" applyFont="1" applyFill="1" applyBorder="1" applyAlignment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  <protection locked="0"/>
    </xf>
    <xf numFmtId="177" fontId="21" fillId="0" borderId="60" xfId="49" applyNumberFormat="1" applyFont="1" applyFill="1" applyBorder="1" applyAlignment="1" applyProtection="1">
      <alignment vertical="center"/>
      <protection locked="0"/>
    </xf>
    <xf numFmtId="38" fontId="21" fillId="0" borderId="37" xfId="49" applyFont="1" applyFill="1" applyBorder="1" applyAlignment="1" applyProtection="1">
      <alignment vertical="center"/>
      <protection locked="0"/>
    </xf>
    <xf numFmtId="38" fontId="21" fillId="0" borderId="64" xfId="49" applyFont="1" applyFill="1" applyBorder="1" applyAlignment="1" applyProtection="1">
      <alignment vertical="center"/>
      <protection locked="0"/>
    </xf>
    <xf numFmtId="38" fontId="21" fillId="0" borderId="41" xfId="49" applyFont="1" applyFill="1" applyBorder="1" applyAlignment="1" applyProtection="1">
      <alignment vertical="center"/>
      <protection locked="0"/>
    </xf>
    <xf numFmtId="38" fontId="21" fillId="0" borderId="42" xfId="49" applyFont="1" applyFill="1" applyBorder="1" applyAlignment="1" applyProtection="1">
      <alignment vertical="center"/>
      <protection locked="0"/>
    </xf>
    <xf numFmtId="38" fontId="21" fillId="0" borderId="60" xfId="49" applyFont="1" applyFill="1" applyBorder="1" applyAlignment="1" applyProtection="1">
      <alignment vertical="center"/>
      <protection locked="0"/>
    </xf>
    <xf numFmtId="38" fontId="21" fillId="0" borderId="18" xfId="49" applyFont="1" applyFill="1" applyBorder="1" applyAlignment="1">
      <alignment horizontal="center" vertical="center" shrinkToFit="1"/>
    </xf>
    <xf numFmtId="38" fontId="21" fillId="0" borderId="22" xfId="49" applyFont="1" applyFill="1" applyBorder="1" applyAlignment="1">
      <alignment horizontal="center" vertical="center" shrinkToFit="1"/>
    </xf>
    <xf numFmtId="176" fontId="21" fillId="0" borderId="29" xfId="49" applyNumberFormat="1" applyFont="1" applyFill="1" applyBorder="1" applyAlignment="1" applyProtection="1">
      <alignment horizontal="center" vertical="center"/>
      <protection locked="0"/>
    </xf>
    <xf numFmtId="176" fontId="21" fillId="0" borderId="21" xfId="49" applyNumberFormat="1" applyFont="1" applyFill="1" applyBorder="1" applyAlignment="1" applyProtection="1">
      <alignment horizontal="center" vertical="center"/>
      <protection locked="0"/>
    </xf>
    <xf numFmtId="176" fontId="21" fillId="0" borderId="36" xfId="49" applyNumberFormat="1" applyFont="1" applyFill="1" applyBorder="1" applyAlignment="1" applyProtection="1">
      <alignment horizontal="center" vertical="center"/>
      <protection locked="0"/>
    </xf>
    <xf numFmtId="176" fontId="21" fillId="0" borderId="35" xfId="49" applyNumberFormat="1" applyFont="1" applyFill="1" applyBorder="1" applyAlignment="1" applyProtection="1">
      <alignment horizontal="center" vertical="center"/>
      <protection locked="0"/>
    </xf>
    <xf numFmtId="0" fontId="21" fillId="0" borderId="24" xfId="0" applyFont="1" applyFill="1" applyBorder="1" applyAlignment="1" applyProtection="1">
      <alignment horizontal="center" vertical="center"/>
      <protection locked="0"/>
    </xf>
    <xf numFmtId="38" fontId="21" fillId="0" borderId="50" xfId="49" applyFont="1" applyFill="1" applyBorder="1" applyAlignment="1" applyProtection="1">
      <alignment horizontal="left" vertical="center"/>
      <protection locked="0"/>
    </xf>
    <xf numFmtId="195" fontId="21" fillId="0" borderId="11" xfId="42" applyNumberFormat="1" applyFont="1" applyFill="1" applyBorder="1" applyAlignment="1" applyProtection="1">
      <alignment horizontal="center" vertical="center"/>
      <protection locked="0"/>
    </xf>
    <xf numFmtId="196" fontId="21" fillId="0" borderId="20" xfId="49" applyNumberFormat="1" applyFont="1" applyFill="1" applyBorder="1" applyAlignment="1" applyProtection="1">
      <alignment vertical="center"/>
      <protection locked="0"/>
    </xf>
    <xf numFmtId="196" fontId="21" fillId="0" borderId="29" xfId="49" applyNumberFormat="1" applyFont="1" applyFill="1" applyBorder="1" applyAlignment="1" applyProtection="1">
      <alignment vertical="center"/>
      <protection locked="0"/>
    </xf>
    <xf numFmtId="196" fontId="21" fillId="0" borderId="23" xfId="49" applyNumberFormat="1" applyFont="1" applyFill="1" applyBorder="1" applyAlignment="1" applyProtection="1">
      <alignment vertical="center"/>
      <protection locked="0"/>
    </xf>
    <xf numFmtId="196" fontId="21" fillId="0" borderId="30" xfId="49" applyNumberFormat="1" applyFont="1" applyFill="1" applyBorder="1" applyAlignment="1" applyProtection="1">
      <alignment vertical="center"/>
      <protection locked="0"/>
    </xf>
    <xf numFmtId="196" fontId="21" fillId="0" borderId="37" xfId="49" applyNumberFormat="1" applyFont="1" applyFill="1" applyBorder="1" applyAlignment="1" applyProtection="1">
      <alignment vertical="center"/>
      <protection locked="0"/>
    </xf>
    <xf numFmtId="196" fontId="21" fillId="0" borderId="39" xfId="49" applyNumberFormat="1" applyFont="1" applyFill="1" applyBorder="1" applyAlignment="1" applyProtection="1">
      <alignment vertical="center"/>
      <protection locked="0"/>
    </xf>
    <xf numFmtId="196" fontId="21" fillId="0" borderId="40" xfId="49" applyNumberFormat="1" applyFont="1" applyFill="1" applyBorder="1" applyAlignment="1" applyProtection="1">
      <alignment vertical="center"/>
      <protection locked="0"/>
    </xf>
    <xf numFmtId="196" fontId="21" fillId="0" borderId="15" xfId="49" applyNumberFormat="1" applyFont="1" applyFill="1" applyBorder="1" applyAlignment="1" applyProtection="1">
      <alignment vertical="center"/>
      <protection locked="0"/>
    </xf>
    <xf numFmtId="196" fontId="21" fillId="0" borderId="16" xfId="49" applyNumberFormat="1" applyFont="1" applyFill="1" applyBorder="1" applyAlignment="1" applyProtection="1">
      <alignment vertical="center"/>
      <protection locked="0"/>
    </xf>
    <xf numFmtId="196" fontId="21" fillId="0" borderId="19" xfId="49" applyNumberFormat="1" applyFont="1" applyFill="1" applyBorder="1" applyAlignment="1" applyProtection="1">
      <alignment vertical="center"/>
      <protection locked="0"/>
    </xf>
    <xf numFmtId="196" fontId="21" fillId="0" borderId="21" xfId="49" applyNumberFormat="1" applyFont="1" applyFill="1" applyBorder="1" applyAlignment="1" applyProtection="1">
      <alignment vertical="center"/>
      <protection locked="0"/>
    </xf>
    <xf numFmtId="196" fontId="21" fillId="0" borderId="35" xfId="49" applyNumberFormat="1" applyFont="1" applyFill="1" applyBorder="1" applyAlignment="1" applyProtection="1">
      <alignment vertical="center"/>
      <protection locked="0"/>
    </xf>
    <xf numFmtId="196" fontId="21" fillId="0" borderId="33" xfId="49" applyNumberFormat="1" applyFont="1" applyFill="1" applyBorder="1" applyAlignment="1" applyProtection="1">
      <alignment vertical="center"/>
      <protection locked="0"/>
    </xf>
    <xf numFmtId="196" fontId="21" fillId="0" borderId="44" xfId="49" applyNumberFormat="1" applyFont="1" applyFill="1" applyBorder="1" applyAlignment="1" applyProtection="1">
      <alignment vertical="center"/>
      <protection locked="0"/>
    </xf>
    <xf numFmtId="196" fontId="21" fillId="0" borderId="45" xfId="49" applyNumberFormat="1" applyFont="1" applyFill="1" applyBorder="1" applyAlignment="1" applyProtection="1">
      <alignment vertical="center"/>
      <protection locked="0"/>
    </xf>
    <xf numFmtId="196" fontId="21" fillId="0" borderId="60" xfId="49" applyNumberFormat="1" applyFont="1" applyFill="1" applyBorder="1" applyAlignment="1" applyProtection="1">
      <alignment vertical="center"/>
      <protection locked="0"/>
    </xf>
    <xf numFmtId="196" fontId="21" fillId="0" borderId="48" xfId="49" applyNumberFormat="1" applyFont="1" applyFill="1" applyBorder="1" applyAlignment="1" applyProtection="1">
      <alignment vertical="center"/>
      <protection locked="0"/>
    </xf>
    <xf numFmtId="196" fontId="21" fillId="0" borderId="64" xfId="49" applyNumberFormat="1" applyFont="1" applyFill="1" applyBorder="1" applyAlignment="1" applyProtection="1">
      <alignment vertical="center"/>
      <protection locked="0"/>
    </xf>
    <xf numFmtId="196" fontId="21" fillId="0" borderId="13" xfId="49" applyNumberFormat="1" applyFont="1" applyFill="1" applyBorder="1" applyAlignment="1" applyProtection="1">
      <alignment vertical="center"/>
      <protection locked="0"/>
    </xf>
    <xf numFmtId="196" fontId="21" fillId="0" borderId="51" xfId="49" applyNumberFormat="1" applyFont="1" applyFill="1" applyBorder="1" applyAlignment="1" applyProtection="1">
      <alignment vertical="center"/>
      <protection locked="0"/>
    </xf>
    <xf numFmtId="196" fontId="21" fillId="0" borderId="41" xfId="49" applyNumberFormat="1" applyFont="1" applyFill="1" applyBorder="1" applyAlignment="1" applyProtection="1">
      <alignment vertical="center"/>
      <protection locked="0"/>
    </xf>
    <xf numFmtId="196" fontId="21" fillId="0" borderId="53" xfId="49" applyNumberFormat="1" applyFont="1" applyFill="1" applyBorder="1" applyAlignment="1" applyProtection="1">
      <alignment vertical="center"/>
      <protection locked="0"/>
    </xf>
    <xf numFmtId="196" fontId="21" fillId="0" borderId="54" xfId="49" applyNumberFormat="1" applyFont="1" applyFill="1" applyBorder="1" applyAlignment="1" applyProtection="1">
      <alignment vertical="center"/>
      <protection locked="0"/>
    </xf>
    <xf numFmtId="196" fontId="21" fillId="0" borderId="42" xfId="49" applyNumberFormat="1" applyFont="1" applyFill="1" applyBorder="1" applyAlignment="1" applyProtection="1">
      <alignment vertical="center"/>
      <protection locked="0"/>
    </xf>
    <xf numFmtId="196" fontId="21" fillId="0" borderId="55" xfId="49" applyNumberFormat="1" applyFont="1" applyFill="1" applyBorder="1" applyAlignment="1" applyProtection="1">
      <alignment vertical="center"/>
      <protection locked="0"/>
    </xf>
    <xf numFmtId="196" fontId="21" fillId="0" borderId="56" xfId="49" applyNumberFormat="1" applyFont="1" applyFill="1" applyBorder="1" applyAlignment="1" applyProtection="1">
      <alignment vertical="center"/>
      <protection locked="0"/>
    </xf>
    <xf numFmtId="196" fontId="21" fillId="0" borderId="17" xfId="49" applyNumberFormat="1" applyFont="1" applyFill="1" applyBorder="1" applyAlignment="1" applyProtection="1">
      <alignment vertical="center"/>
      <protection locked="0"/>
    </xf>
    <xf numFmtId="196" fontId="21" fillId="0" borderId="47" xfId="49" applyNumberFormat="1" applyFont="1" applyFill="1" applyBorder="1" applyAlignment="1" applyProtection="1">
      <alignment vertical="center"/>
      <protection locked="0"/>
    </xf>
    <xf numFmtId="196" fontId="21" fillId="0" borderId="58" xfId="49" applyNumberFormat="1" applyFont="1" applyFill="1" applyBorder="1" applyAlignment="1" applyProtection="1">
      <alignment vertical="center"/>
      <protection locked="0"/>
    </xf>
    <xf numFmtId="196" fontId="21" fillId="0" borderId="26" xfId="49" applyNumberFormat="1" applyFont="1" applyFill="1" applyBorder="1" applyAlignment="1" applyProtection="1">
      <alignment vertical="center"/>
      <protection locked="0"/>
    </xf>
    <xf numFmtId="196" fontId="21" fillId="0" borderId="65" xfId="49" applyNumberFormat="1" applyFont="1" applyFill="1" applyBorder="1" applyAlignment="1" applyProtection="1">
      <alignment vertical="center"/>
      <protection locked="0"/>
    </xf>
    <xf numFmtId="196" fontId="21" fillId="0" borderId="22" xfId="49" applyNumberFormat="1" applyFont="1" applyFill="1" applyBorder="1" applyAlignment="1" applyProtection="1">
      <alignment vertical="center"/>
      <protection locked="0"/>
    </xf>
    <xf numFmtId="196" fontId="21" fillId="0" borderId="66" xfId="49" applyNumberFormat="1" applyFont="1" applyFill="1" applyBorder="1" applyAlignment="1" applyProtection="1">
      <alignment vertical="center"/>
      <protection locked="0"/>
    </xf>
    <xf numFmtId="196" fontId="21" fillId="0" borderId="38" xfId="49" applyNumberFormat="1" applyFont="1" applyFill="1" applyBorder="1" applyAlignment="1" applyProtection="1">
      <alignment vertical="center"/>
      <protection locked="0"/>
    </xf>
    <xf numFmtId="196" fontId="21" fillId="0" borderId="49" xfId="49" applyNumberFormat="1" applyFont="1" applyFill="1" applyBorder="1" applyAlignment="1" applyProtection="1">
      <alignment vertical="center"/>
      <protection locked="0"/>
    </xf>
    <xf numFmtId="196" fontId="21" fillId="0" borderId="18" xfId="49" applyNumberFormat="1" applyFont="1" applyFill="1" applyBorder="1" applyAlignment="1" applyProtection="1">
      <alignment vertical="center"/>
      <protection locked="0"/>
    </xf>
    <xf numFmtId="196" fontId="21" fillId="0" borderId="32" xfId="49" applyNumberFormat="1" applyFont="1" applyFill="1" applyBorder="1" applyAlignment="1" applyProtection="1">
      <alignment vertical="center"/>
      <protection locked="0"/>
    </xf>
    <xf numFmtId="196" fontId="21" fillId="0" borderId="34" xfId="49" applyNumberFormat="1" applyFont="1" applyFill="1" applyBorder="1" applyAlignment="1" applyProtection="1">
      <alignment vertical="center"/>
      <protection locked="0"/>
    </xf>
    <xf numFmtId="196" fontId="21" fillId="0" borderId="67" xfId="49" applyNumberFormat="1" applyFont="1" applyFill="1" applyBorder="1" applyAlignment="1" applyProtection="1">
      <alignment vertical="center"/>
      <protection locked="0"/>
    </xf>
    <xf numFmtId="196" fontId="21" fillId="0" borderId="46" xfId="49" applyNumberFormat="1" applyFont="1" applyFill="1" applyBorder="1" applyAlignment="1" applyProtection="1">
      <alignment vertical="center"/>
      <protection locked="0"/>
    </xf>
    <xf numFmtId="196" fontId="21" fillId="0" borderId="12" xfId="49" applyNumberFormat="1" applyFont="1" applyFill="1" applyBorder="1" applyAlignment="1" applyProtection="1">
      <alignment vertical="center"/>
      <protection locked="0"/>
    </xf>
    <xf numFmtId="196" fontId="21" fillId="0" borderId="57" xfId="49" applyNumberFormat="1" applyFont="1" applyFill="1" applyBorder="1" applyAlignment="1" applyProtection="1">
      <alignment vertical="center"/>
      <protection locked="0"/>
    </xf>
    <xf numFmtId="196" fontId="21" fillId="0" borderId="59" xfId="49" applyNumberFormat="1" applyFont="1" applyFill="1" applyBorder="1" applyAlignment="1" applyProtection="1">
      <alignment vertical="center"/>
      <protection locked="0"/>
    </xf>
    <xf numFmtId="196" fontId="21" fillId="0" borderId="28" xfId="49" applyNumberFormat="1" applyFont="1" applyFill="1" applyBorder="1" applyAlignment="1" applyProtection="1">
      <alignment vertical="center"/>
      <protection locked="0"/>
    </xf>
    <xf numFmtId="38" fontId="21" fillId="0" borderId="25" xfId="49" applyFont="1" applyFill="1" applyBorder="1" applyAlignment="1">
      <alignment horizontal="center" vertical="center" shrinkToFit="1"/>
    </xf>
    <xf numFmtId="38" fontId="21" fillId="0" borderId="29" xfId="49" applyFont="1" applyFill="1" applyBorder="1" applyAlignment="1">
      <alignment horizontal="center" vertical="center" shrinkToFit="1"/>
    </xf>
    <xf numFmtId="196" fontId="21" fillId="0" borderId="39" xfId="49" applyNumberFormat="1" applyFont="1" applyFill="1" applyBorder="1" applyAlignment="1" applyProtection="1">
      <alignment horizontal="right" vertical="center"/>
      <protection locked="0"/>
    </xf>
    <xf numFmtId="38" fontId="21" fillId="0" borderId="21" xfId="49" applyFont="1" applyFill="1" applyBorder="1" applyAlignment="1" applyProtection="1">
      <alignment horizontal="right" vertical="center"/>
      <protection locked="0"/>
    </xf>
    <xf numFmtId="38" fontId="21" fillId="0" borderId="29" xfId="49" applyFont="1" applyFill="1" applyBorder="1" applyAlignment="1" applyProtection="1">
      <alignment horizontal="right" vertical="center"/>
      <protection locked="0"/>
    </xf>
    <xf numFmtId="196" fontId="21" fillId="0" borderId="30" xfId="49" applyNumberFormat="1" applyFont="1" applyFill="1" applyBorder="1" applyAlignment="1" applyProtection="1">
      <alignment horizontal="right" vertical="center"/>
      <protection locked="0"/>
    </xf>
    <xf numFmtId="196" fontId="21" fillId="0" borderId="25" xfId="49" applyNumberFormat="1" applyFont="1" applyFill="1" applyBorder="1" applyAlignment="1" applyProtection="1">
      <alignment vertical="center"/>
      <protection locked="0"/>
    </xf>
    <xf numFmtId="196" fontId="21" fillId="0" borderId="36" xfId="49" applyNumberFormat="1" applyFont="1" applyFill="1" applyBorder="1" applyAlignment="1" applyProtection="1">
      <alignment vertical="center"/>
      <protection locked="0"/>
    </xf>
    <xf numFmtId="196" fontId="21" fillId="0" borderId="11" xfId="49" applyNumberFormat="1" applyFont="1" applyFill="1" applyBorder="1" applyAlignment="1" applyProtection="1">
      <alignment vertical="center"/>
      <protection locked="0"/>
    </xf>
    <xf numFmtId="196" fontId="21" fillId="0" borderId="43" xfId="49" applyNumberFormat="1" applyFont="1" applyFill="1" applyBorder="1" applyAlignment="1" applyProtection="1">
      <alignment vertical="center"/>
      <protection locked="0"/>
    </xf>
    <xf numFmtId="196" fontId="21" fillId="0" borderId="27" xfId="49" applyNumberFormat="1" applyFont="1" applyFill="1" applyBorder="1" applyAlignment="1" applyProtection="1">
      <alignment vertical="center"/>
      <protection locked="0"/>
    </xf>
    <xf numFmtId="0" fontId="21" fillId="0" borderId="63" xfId="0" applyFont="1" applyFill="1" applyBorder="1" applyAlignment="1" applyProtection="1">
      <alignment horizontal="center" vertical="center"/>
      <protection locked="0"/>
    </xf>
    <xf numFmtId="0" fontId="21" fillId="0" borderId="63" xfId="0" applyFont="1" applyFill="1" applyBorder="1" applyAlignment="1">
      <alignment horizontal="center" vertical="center"/>
    </xf>
    <xf numFmtId="38" fontId="21" fillId="0" borderId="63" xfId="49" applyFont="1" applyFill="1" applyBorder="1" applyAlignment="1" applyProtection="1">
      <alignment horizontal="center" vertical="center"/>
      <protection locked="0"/>
    </xf>
    <xf numFmtId="38" fontId="21" fillId="0" borderId="68" xfId="49" applyFont="1" applyFill="1" applyBorder="1" applyAlignment="1">
      <alignment horizontal="center" vertical="center"/>
    </xf>
    <xf numFmtId="38" fontId="21" fillId="0" borderId="69" xfId="49" applyFont="1" applyFill="1" applyBorder="1" applyAlignment="1" applyProtection="1">
      <alignment horizontal="center" vertical="center"/>
      <protection locked="0"/>
    </xf>
    <xf numFmtId="38" fontId="21" fillId="0" borderId="63" xfId="49" applyFont="1" applyFill="1" applyBorder="1" applyAlignment="1">
      <alignment horizontal="center" vertical="center"/>
    </xf>
    <xf numFmtId="38" fontId="21" fillId="0" borderId="70" xfId="49" applyFont="1" applyFill="1" applyBorder="1" applyAlignment="1">
      <alignment horizontal="center" vertical="center"/>
    </xf>
    <xf numFmtId="177" fontId="21" fillId="0" borderId="23" xfId="49" applyNumberFormat="1" applyFont="1" applyFill="1" applyBorder="1" applyAlignment="1" applyProtection="1">
      <alignment vertical="center"/>
      <protection locked="0"/>
    </xf>
    <xf numFmtId="38" fontId="21" fillId="0" borderId="23" xfId="49" applyFont="1" applyFill="1" applyBorder="1" applyAlignment="1" applyProtection="1">
      <alignment vertical="center"/>
      <protection locked="0"/>
    </xf>
    <xf numFmtId="196" fontId="21" fillId="0" borderId="37" xfId="49" applyNumberFormat="1" applyFont="1" applyFill="1" applyBorder="1" applyAlignment="1" applyProtection="1">
      <alignment vertical="center"/>
      <protection locked="0"/>
    </xf>
    <xf numFmtId="196" fontId="21" fillId="0" borderId="39" xfId="49" applyNumberFormat="1" applyFont="1" applyFill="1" applyBorder="1" applyAlignment="1" applyProtection="1">
      <alignment vertical="center"/>
      <protection locked="0"/>
    </xf>
    <xf numFmtId="196" fontId="21" fillId="0" borderId="40" xfId="49" applyNumberFormat="1" applyFont="1" applyFill="1" applyBorder="1" applyAlignment="1" applyProtection="1">
      <alignment vertical="center"/>
      <protection locked="0"/>
    </xf>
    <xf numFmtId="38" fontId="21" fillId="0" borderId="25" xfId="49" applyFont="1" applyFill="1" applyBorder="1" applyAlignment="1">
      <alignment horizontal="right" vertical="center"/>
    </xf>
    <xf numFmtId="180" fontId="21" fillId="0" borderId="29" xfId="0" applyNumberFormat="1" applyFont="1" applyFill="1" applyBorder="1" applyAlignment="1" applyProtection="1">
      <alignment horizontal="right" vertical="center"/>
      <protection locked="0"/>
    </xf>
    <xf numFmtId="180" fontId="21" fillId="0" borderId="36" xfId="0" applyNumberFormat="1" applyFont="1" applyFill="1" applyBorder="1" applyAlignment="1" applyProtection="1">
      <alignment horizontal="right" vertical="center"/>
      <protection locked="0"/>
    </xf>
    <xf numFmtId="196" fontId="21" fillId="0" borderId="51" xfId="49" applyNumberFormat="1" applyFont="1" applyFill="1" applyBorder="1" applyAlignment="1" applyProtection="1">
      <alignment vertical="center"/>
      <protection locked="0"/>
    </xf>
    <xf numFmtId="196" fontId="21" fillId="0" borderId="36" xfId="49" applyNumberFormat="1" applyFont="1" applyFill="1" applyBorder="1" applyAlignment="1" applyProtection="1">
      <alignment vertical="center"/>
      <protection locked="0"/>
    </xf>
    <xf numFmtId="196" fontId="21" fillId="0" borderId="35" xfId="49" applyNumberFormat="1" applyFont="1" applyFill="1" applyBorder="1" applyAlignment="1" applyProtection="1">
      <alignment vertical="center"/>
      <protection locked="0"/>
    </xf>
    <xf numFmtId="38" fontId="21" fillId="0" borderId="33" xfId="49" applyFont="1" applyFill="1" applyBorder="1" applyAlignment="1" applyProtection="1">
      <alignment vertical="center"/>
      <protection locked="0"/>
    </xf>
    <xf numFmtId="38" fontId="21" fillId="0" borderId="44" xfId="49" applyFont="1" applyFill="1" applyBorder="1" applyAlignment="1" applyProtection="1">
      <alignment vertical="center"/>
      <protection locked="0"/>
    </xf>
    <xf numFmtId="180" fontId="21" fillId="24" borderId="11" xfId="42" applyNumberFormat="1" applyFont="1" applyFill="1" applyBorder="1" applyAlignment="1" applyProtection="1">
      <alignment horizontal="center" vertical="center"/>
      <protection locked="0"/>
    </xf>
    <xf numFmtId="196" fontId="21" fillId="24" borderId="16" xfId="49" applyNumberFormat="1" applyFont="1" applyFill="1" applyBorder="1" applyAlignment="1" applyProtection="1">
      <alignment vertical="center"/>
      <protection locked="0"/>
    </xf>
    <xf numFmtId="196" fontId="21" fillId="24" borderId="18" xfId="49" applyNumberFormat="1" applyFont="1" applyFill="1" applyBorder="1" applyAlignment="1" applyProtection="1">
      <alignment vertical="center"/>
      <protection locked="0"/>
    </xf>
    <xf numFmtId="196" fontId="21" fillId="24" borderId="20" xfId="49" applyNumberFormat="1" applyFont="1" applyFill="1" applyBorder="1" applyAlignment="1" applyProtection="1">
      <alignment vertical="center"/>
      <protection locked="0"/>
    </xf>
    <xf numFmtId="196" fontId="21" fillId="24" borderId="22" xfId="49" applyNumberFormat="1" applyFont="1" applyFill="1" applyBorder="1" applyAlignment="1" applyProtection="1">
      <alignment vertical="center"/>
      <protection locked="0"/>
    </xf>
    <xf numFmtId="38" fontId="21" fillId="24" borderId="25" xfId="49" applyFont="1" applyFill="1" applyBorder="1" applyAlignment="1" applyProtection="1">
      <alignment horizontal="center" vertical="center"/>
      <protection locked="0"/>
    </xf>
    <xf numFmtId="38" fontId="21" fillId="24" borderId="25" xfId="49" applyFont="1" applyFill="1" applyBorder="1" applyAlignment="1">
      <alignment horizontal="center" vertical="center"/>
    </xf>
    <xf numFmtId="38" fontId="21" fillId="24" borderId="15" xfId="49" applyFont="1" applyFill="1" applyBorder="1" applyAlignment="1">
      <alignment horizontal="center" vertical="center"/>
    </xf>
    <xf numFmtId="38" fontId="21" fillId="24" borderId="18" xfId="49" applyFont="1" applyFill="1" applyBorder="1" applyAlignment="1">
      <alignment horizontal="center" vertical="center"/>
    </xf>
    <xf numFmtId="38" fontId="21" fillId="24" borderId="29" xfId="49" applyFont="1" applyFill="1" applyBorder="1" applyAlignment="1" applyProtection="1">
      <alignment horizontal="center" vertical="center"/>
      <protection locked="0"/>
    </xf>
    <xf numFmtId="38" fontId="21" fillId="24" borderId="29" xfId="49" applyFont="1" applyFill="1" applyBorder="1" applyAlignment="1">
      <alignment horizontal="center" vertical="center"/>
    </xf>
    <xf numFmtId="38" fontId="21" fillId="24" borderId="30" xfId="49" applyFont="1" applyFill="1" applyBorder="1" applyAlignment="1">
      <alignment horizontal="center" vertical="center"/>
    </xf>
    <xf numFmtId="38" fontId="21" fillId="24" borderId="22" xfId="49" applyFont="1" applyFill="1" applyBorder="1" applyAlignment="1">
      <alignment horizontal="center" vertical="center"/>
    </xf>
    <xf numFmtId="38" fontId="21" fillId="24" borderId="21" xfId="49" applyFont="1" applyFill="1" applyBorder="1" applyAlignment="1" applyProtection="1">
      <alignment horizontal="center" vertical="center"/>
      <protection locked="0"/>
    </xf>
    <xf numFmtId="0" fontId="21" fillId="24" borderId="29" xfId="0" applyFont="1" applyFill="1" applyBorder="1" applyAlignment="1" applyProtection="1">
      <alignment horizontal="center" vertical="center"/>
      <protection locked="0"/>
    </xf>
    <xf numFmtId="0" fontId="21" fillId="24" borderId="29" xfId="0" applyFont="1" applyFill="1" applyBorder="1" applyAlignment="1" applyProtection="1">
      <alignment horizontal="right" vertical="center"/>
      <protection locked="0"/>
    </xf>
    <xf numFmtId="38" fontId="21" fillId="24" borderId="35" xfId="49" applyFont="1" applyFill="1" applyBorder="1" applyAlignment="1" applyProtection="1">
      <alignment horizontal="left" vertical="center"/>
      <protection locked="0"/>
    </xf>
    <xf numFmtId="38" fontId="21" fillId="24" borderId="36" xfId="49" applyFont="1" applyFill="1" applyBorder="1" applyAlignment="1">
      <alignment horizontal="left" vertical="center"/>
    </xf>
    <xf numFmtId="0" fontId="21" fillId="24" borderId="36" xfId="0" applyFont="1" applyFill="1" applyBorder="1" applyAlignment="1" applyProtection="1">
      <alignment vertical="center"/>
      <protection locked="0"/>
    </xf>
    <xf numFmtId="38" fontId="21" fillId="24" borderId="37" xfId="49" applyFont="1" applyFill="1" applyBorder="1" applyAlignment="1">
      <alignment horizontal="right" vertical="center"/>
    </xf>
    <xf numFmtId="38" fontId="21" fillId="24" borderId="36" xfId="49" applyFont="1" applyFill="1" applyBorder="1" applyAlignment="1" applyProtection="1">
      <alignment horizontal="left" vertical="center"/>
      <protection locked="0"/>
    </xf>
    <xf numFmtId="38" fontId="21" fillId="24" borderId="38" xfId="49" applyFont="1" applyFill="1" applyBorder="1" applyAlignment="1">
      <alignment horizontal="right" vertical="center"/>
    </xf>
    <xf numFmtId="38" fontId="21" fillId="24" borderId="29" xfId="49" applyFont="1" applyFill="1" applyBorder="1" applyAlignment="1">
      <alignment horizontal="left" vertical="center"/>
    </xf>
    <xf numFmtId="38" fontId="21" fillId="24" borderId="30" xfId="49" applyFont="1" applyFill="1" applyBorder="1" applyAlignment="1">
      <alignment horizontal="right" vertical="center"/>
    </xf>
    <xf numFmtId="38" fontId="21" fillId="24" borderId="22" xfId="49" applyFont="1" applyFill="1" applyBorder="1" applyAlignment="1">
      <alignment horizontal="right" vertical="center"/>
    </xf>
    <xf numFmtId="180" fontId="21" fillId="24" borderId="29" xfId="0" applyNumberFormat="1" applyFont="1" applyFill="1" applyBorder="1" applyAlignment="1" applyProtection="1">
      <alignment horizontal="right" vertical="center"/>
      <protection locked="0"/>
    </xf>
    <xf numFmtId="38" fontId="21" fillId="24" borderId="36" xfId="49" applyFont="1" applyFill="1" applyBorder="1" applyAlignment="1" applyProtection="1">
      <alignment horizontal="center" vertical="center"/>
      <protection locked="0"/>
    </xf>
    <xf numFmtId="180" fontId="21" fillId="24" borderId="36" xfId="0" applyNumberFormat="1" applyFont="1" applyFill="1" applyBorder="1" applyAlignment="1" applyProtection="1">
      <alignment horizontal="right" vertical="center"/>
      <protection locked="0"/>
    </xf>
    <xf numFmtId="196" fontId="21" fillId="24" borderId="39" xfId="49" applyNumberFormat="1" applyFont="1" applyFill="1" applyBorder="1" applyAlignment="1" applyProtection="1">
      <alignment vertical="center"/>
      <protection locked="0"/>
    </xf>
    <xf numFmtId="196" fontId="21" fillId="24" borderId="38" xfId="49" applyNumberFormat="1" applyFont="1" applyFill="1" applyBorder="1" applyAlignment="1" applyProtection="1">
      <alignment vertical="center"/>
      <protection locked="0"/>
    </xf>
    <xf numFmtId="196" fontId="21" fillId="24" borderId="48" xfId="49" applyNumberFormat="1" applyFont="1" applyFill="1" applyBorder="1" applyAlignment="1" applyProtection="1">
      <alignment vertical="center"/>
      <protection locked="0"/>
    </xf>
    <xf numFmtId="196" fontId="21" fillId="24" borderId="34" xfId="49" applyNumberFormat="1" applyFont="1" applyFill="1" applyBorder="1" applyAlignment="1" applyProtection="1">
      <alignment vertical="center"/>
      <protection locked="0"/>
    </xf>
    <xf numFmtId="196" fontId="21" fillId="24" borderId="13" xfId="49" applyNumberFormat="1" applyFont="1" applyFill="1" applyBorder="1" applyAlignment="1" applyProtection="1">
      <alignment vertical="center"/>
      <protection locked="0"/>
    </xf>
    <xf numFmtId="196" fontId="21" fillId="24" borderId="12" xfId="49" applyNumberFormat="1" applyFont="1" applyFill="1" applyBorder="1" applyAlignment="1" applyProtection="1">
      <alignment vertical="center"/>
      <protection locked="0"/>
    </xf>
    <xf numFmtId="196" fontId="21" fillId="24" borderId="53" xfId="49" applyNumberFormat="1" applyFont="1" applyFill="1" applyBorder="1" applyAlignment="1" applyProtection="1">
      <alignment vertical="center"/>
      <protection locked="0"/>
    </xf>
    <xf numFmtId="196" fontId="21" fillId="24" borderId="59" xfId="49" applyNumberFormat="1" applyFont="1" applyFill="1" applyBorder="1" applyAlignment="1" applyProtection="1">
      <alignment vertical="center"/>
      <protection locked="0"/>
    </xf>
    <xf numFmtId="196" fontId="21" fillId="24" borderId="55" xfId="49" applyNumberFormat="1" applyFont="1" applyFill="1" applyBorder="1" applyAlignment="1" applyProtection="1">
      <alignment vertical="center"/>
      <protection locked="0"/>
    </xf>
    <xf numFmtId="196" fontId="21" fillId="24" borderId="28" xfId="49" applyNumberFormat="1" applyFont="1" applyFill="1" applyBorder="1" applyAlignment="1" applyProtection="1">
      <alignment vertical="center"/>
      <protection locked="0"/>
    </xf>
    <xf numFmtId="38" fontId="21" fillId="0" borderId="46" xfId="49" applyFont="1" applyFill="1" applyBorder="1" applyAlignment="1">
      <alignment horizontal="center" vertical="center"/>
    </xf>
    <xf numFmtId="38" fontId="21" fillId="0" borderId="51" xfId="49" applyFont="1" applyFill="1" applyBorder="1" applyAlignment="1">
      <alignment horizontal="center" vertical="center"/>
    </xf>
    <xf numFmtId="196" fontId="21" fillId="0" borderId="71" xfId="49" applyNumberFormat="1" applyFont="1" applyFill="1" applyBorder="1" applyAlignment="1" applyProtection="1">
      <alignment vertical="center"/>
      <protection locked="0"/>
    </xf>
    <xf numFmtId="38" fontId="21" fillId="0" borderId="67" xfId="49" applyFont="1" applyFill="1" applyBorder="1" applyAlignment="1" applyProtection="1">
      <alignment vertical="center"/>
      <protection locked="0"/>
    </xf>
    <xf numFmtId="38" fontId="21" fillId="0" borderId="15" xfId="49" applyFont="1" applyFill="1" applyBorder="1" applyAlignment="1">
      <alignment horizontal="left" vertical="center"/>
    </xf>
    <xf numFmtId="38" fontId="21" fillId="0" borderId="30" xfId="49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 applyProtection="1">
      <alignment horizontal="right" vertical="center"/>
      <protection locked="0"/>
    </xf>
    <xf numFmtId="38" fontId="21" fillId="0" borderId="34" xfId="49" applyFont="1" applyFill="1" applyBorder="1" applyAlignment="1" applyProtection="1">
      <alignment vertical="center"/>
      <protection locked="0"/>
    </xf>
    <xf numFmtId="197" fontId="21" fillId="0" borderId="29" xfId="0" applyNumberFormat="1" applyFont="1" applyFill="1" applyBorder="1" applyAlignment="1" applyProtection="1">
      <alignment horizontal="right" vertical="center"/>
      <protection locked="0"/>
    </xf>
    <xf numFmtId="38" fontId="21" fillId="0" borderId="15" xfId="49" applyFont="1" applyFill="1" applyBorder="1" applyAlignment="1">
      <alignment horizontal="right" vertical="center"/>
    </xf>
    <xf numFmtId="196" fontId="21" fillId="0" borderId="20" xfId="62" applyNumberFormat="1" applyFont="1" applyFill="1" applyBorder="1" applyAlignment="1" applyProtection="1">
      <alignment horizontal="right" vertical="center"/>
      <protection locked="0"/>
    </xf>
    <xf numFmtId="196" fontId="21" fillId="0" borderId="16" xfId="62" applyNumberFormat="1" applyFont="1" applyFill="1" applyBorder="1" applyAlignment="1" applyProtection="1">
      <alignment horizontal="right" vertical="center"/>
      <protection locked="0"/>
    </xf>
    <xf numFmtId="196" fontId="21" fillId="0" borderId="39" xfId="62" applyNumberFormat="1" applyFont="1" applyFill="1" applyBorder="1" applyAlignment="1" applyProtection="1">
      <alignment horizontal="right" vertical="center"/>
      <protection locked="0"/>
    </xf>
    <xf numFmtId="38" fontId="21" fillId="0" borderId="46" xfId="49" applyFont="1" applyFill="1" applyBorder="1" applyAlignment="1" applyProtection="1">
      <alignment vertical="center"/>
      <protection locked="0"/>
    </xf>
    <xf numFmtId="180" fontId="27" fillId="0" borderId="29" xfId="0" applyNumberFormat="1" applyFont="1" applyFill="1" applyBorder="1" applyAlignment="1" applyProtection="1">
      <alignment horizontal="right" vertical="center"/>
      <protection locked="0"/>
    </xf>
    <xf numFmtId="38" fontId="21" fillId="0" borderId="36" xfId="49" applyFont="1" applyFill="1" applyBorder="1" applyAlignment="1" applyProtection="1">
      <alignment horizontal="right" vertical="center"/>
      <protection locked="0"/>
    </xf>
    <xf numFmtId="38" fontId="21" fillId="0" borderId="35" xfId="49" applyFont="1" applyFill="1" applyBorder="1" applyAlignment="1" applyProtection="1">
      <alignment horizontal="right" vertical="center"/>
      <protection locked="0"/>
    </xf>
    <xf numFmtId="38" fontId="21" fillId="0" borderId="29" xfId="0" applyNumberFormat="1" applyFont="1" applyFill="1" applyBorder="1" applyAlignment="1" applyProtection="1">
      <alignment horizontal="center" vertical="center"/>
      <protection locked="0"/>
    </xf>
    <xf numFmtId="196" fontId="21" fillId="0" borderId="60" xfId="49" applyNumberFormat="1" applyFont="1" applyFill="1" applyBorder="1" applyAlignment="1" applyProtection="1">
      <alignment horizontal="right" vertical="center"/>
      <protection locked="0"/>
    </xf>
    <xf numFmtId="196" fontId="21" fillId="0" borderId="37" xfId="49" applyNumberFormat="1" applyFont="1" applyFill="1" applyBorder="1" applyAlignment="1" applyProtection="1">
      <alignment horizontal="right" vertical="center"/>
      <protection locked="0"/>
    </xf>
    <xf numFmtId="38" fontId="21" fillId="0" borderId="15" xfId="49" applyFont="1" applyFill="1" applyBorder="1" applyAlignment="1">
      <alignment horizontal="center" vertical="center" shrinkToFit="1"/>
    </xf>
    <xf numFmtId="38" fontId="21" fillId="0" borderId="30" xfId="49" applyFont="1" applyFill="1" applyBorder="1" applyAlignment="1">
      <alignment horizontal="center" vertical="center" shrinkToFit="1"/>
    </xf>
    <xf numFmtId="176" fontId="21" fillId="0" borderId="29" xfId="49" applyNumberFormat="1" applyFont="1" applyFill="1" applyBorder="1" applyAlignment="1">
      <alignment horizontal="left" vertical="center"/>
    </xf>
    <xf numFmtId="176" fontId="21" fillId="0" borderId="29" xfId="0" applyNumberFormat="1" applyFont="1" applyFill="1" applyBorder="1" applyAlignment="1" applyProtection="1">
      <alignment horizontal="right" vertical="center"/>
      <protection locked="0"/>
    </xf>
    <xf numFmtId="197" fontId="21" fillId="0" borderId="29" xfId="0" applyNumberFormat="1" applyFont="1" applyFill="1" applyBorder="1" applyAlignment="1" applyProtection="1">
      <alignment horizontal="right" vertical="center" shrinkToFit="1"/>
      <protection locked="0"/>
    </xf>
    <xf numFmtId="180" fontId="21" fillId="0" borderId="29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6" xfId="49" applyNumberFormat="1" applyFont="1" applyFill="1" applyBorder="1" applyAlignment="1">
      <alignment horizontal="left" vertical="center"/>
    </xf>
    <xf numFmtId="176" fontId="21" fillId="0" borderId="36" xfId="0" applyNumberFormat="1" applyFont="1" applyFill="1" applyBorder="1" applyAlignment="1" applyProtection="1">
      <alignment horizontal="right" vertical="center"/>
      <protection locked="0"/>
    </xf>
    <xf numFmtId="180" fontId="21" fillId="0" borderId="36" xfId="0" applyNumberFormat="1" applyFont="1" applyFill="1" applyBorder="1" applyAlignment="1" applyProtection="1">
      <alignment horizontal="right" vertical="center" shrinkToFit="1"/>
      <protection locked="0"/>
    </xf>
    <xf numFmtId="38" fontId="21" fillId="0" borderId="43" xfId="49" applyFont="1" applyFill="1" applyBorder="1" applyAlignment="1" applyProtection="1">
      <alignment horizontal="right" vertical="center"/>
      <protection locked="0"/>
    </xf>
    <xf numFmtId="0" fontId="21" fillId="0" borderId="41" xfId="0" applyFont="1" applyFill="1" applyBorder="1" applyAlignment="1">
      <alignment horizontal="center" vertical="center" textRotation="255"/>
    </xf>
    <xf numFmtId="0" fontId="21" fillId="0" borderId="52" xfId="0" applyFont="1" applyFill="1" applyBorder="1" applyAlignment="1">
      <alignment horizontal="center" vertical="center" textRotation="255"/>
    </xf>
    <xf numFmtId="0" fontId="21" fillId="0" borderId="42" xfId="0" applyFont="1" applyFill="1" applyBorder="1" applyAlignment="1">
      <alignment horizontal="center" vertical="center" textRotation="255"/>
    </xf>
    <xf numFmtId="0" fontId="21" fillId="0" borderId="71" xfId="0" applyFont="1" applyFill="1" applyBorder="1" applyAlignment="1">
      <alignment horizontal="center" vertical="center" textRotation="255"/>
    </xf>
    <xf numFmtId="0" fontId="21" fillId="0" borderId="72" xfId="0" applyFont="1" applyFill="1" applyBorder="1" applyAlignment="1">
      <alignment horizontal="center" vertical="center" textRotation="255"/>
    </xf>
    <xf numFmtId="38" fontId="25" fillId="0" borderId="33" xfId="49" applyFont="1" applyFill="1" applyBorder="1" applyAlignment="1">
      <alignment horizontal="left" vertical="center"/>
    </xf>
    <xf numFmtId="178" fontId="26" fillId="0" borderId="10" xfId="49" applyNumberFormat="1" applyFont="1" applyFill="1" applyBorder="1" applyAlignment="1" applyProtection="1">
      <alignment horizontal="center" vertical="center" shrinkToFit="1"/>
      <protection locked="0"/>
    </xf>
    <xf numFmtId="178" fontId="26" fillId="0" borderId="11" xfId="49" applyNumberFormat="1" applyFont="1" applyFill="1" applyBorder="1" applyAlignment="1" applyProtection="1">
      <alignment horizontal="center" vertical="center" shrinkToFit="1"/>
      <protection locked="0"/>
    </xf>
    <xf numFmtId="178" fontId="26" fillId="0" borderId="12" xfId="49" applyNumberFormat="1" applyFont="1" applyFill="1" applyBorder="1" applyAlignment="1" applyProtection="1">
      <alignment horizontal="center" vertical="center" shrinkToFit="1"/>
      <protection locked="0"/>
    </xf>
    <xf numFmtId="38" fontId="21" fillId="0" borderId="11" xfId="49" applyFont="1" applyFill="1" applyBorder="1" applyAlignment="1" applyProtection="1">
      <alignment horizontal="center" vertical="center" shrinkToFit="1"/>
      <protection/>
    </xf>
    <xf numFmtId="38" fontId="21" fillId="0" borderId="47" xfId="49" applyFont="1" applyFill="1" applyBorder="1" applyAlignment="1">
      <alignment horizontal="center" vertical="center"/>
    </xf>
    <xf numFmtId="38" fontId="21" fillId="0" borderId="11" xfId="49" applyFont="1" applyFill="1" applyBorder="1" applyAlignment="1">
      <alignment horizontal="center" vertical="center"/>
    </xf>
    <xf numFmtId="38" fontId="21" fillId="0" borderId="64" xfId="49" applyFont="1" applyFill="1" applyBorder="1" applyAlignment="1">
      <alignment horizontal="center" vertical="center"/>
    </xf>
    <xf numFmtId="38" fontId="21" fillId="0" borderId="12" xfId="49" applyFont="1" applyFill="1" applyBorder="1" applyAlignment="1">
      <alignment horizontal="center" vertical="center"/>
    </xf>
    <xf numFmtId="0" fontId="21" fillId="0" borderId="31" xfId="0" applyFont="1" applyFill="1" applyBorder="1" applyAlignment="1" applyProtection="1">
      <alignment horizontal="right" vertical="center"/>
      <protection locked="0"/>
    </xf>
    <xf numFmtId="0" fontId="21" fillId="0" borderId="29" xfId="0" applyFont="1" applyFill="1" applyBorder="1" applyAlignment="1" applyProtection="1">
      <alignment horizontal="right" vertical="center"/>
      <protection locked="0"/>
    </xf>
    <xf numFmtId="0" fontId="21" fillId="0" borderId="30" xfId="0" applyFont="1" applyFill="1" applyBorder="1" applyAlignment="1" applyProtection="1">
      <alignment horizontal="right" vertical="center"/>
      <protection locked="0"/>
    </xf>
    <xf numFmtId="0" fontId="21" fillId="0" borderId="21" xfId="0" applyFont="1" applyFill="1" applyBorder="1" applyAlignment="1" applyProtection="1">
      <alignment horizontal="right" vertical="center"/>
      <protection locked="0"/>
    </xf>
    <xf numFmtId="0" fontId="21" fillId="0" borderId="22" xfId="0" applyFont="1" applyFill="1" applyBorder="1" applyAlignment="1" applyProtection="1">
      <alignment horizontal="right" vertical="center"/>
      <protection locked="0"/>
    </xf>
    <xf numFmtId="0" fontId="21" fillId="0" borderId="53" xfId="0" applyFont="1" applyFill="1" applyBorder="1" applyAlignment="1">
      <alignment horizontal="center" vertical="center" textRotation="255"/>
    </xf>
    <xf numFmtId="0" fontId="21" fillId="0" borderId="73" xfId="0" applyFont="1" applyFill="1" applyBorder="1" applyAlignment="1">
      <alignment horizontal="center" vertical="center" textRotation="255"/>
    </xf>
    <xf numFmtId="0" fontId="21" fillId="0" borderId="55" xfId="0" applyFont="1" applyFill="1" applyBorder="1" applyAlignment="1">
      <alignment horizontal="center" vertical="center" textRotation="255"/>
    </xf>
    <xf numFmtId="0" fontId="21" fillId="0" borderId="20" xfId="0" applyFont="1" applyFill="1" applyBorder="1" applyAlignment="1">
      <alignment vertical="center" textRotation="255"/>
    </xf>
    <xf numFmtId="0" fontId="21" fillId="0" borderId="74" xfId="0" applyFont="1" applyFill="1" applyBorder="1" applyAlignment="1">
      <alignment horizontal="center" vertical="center" textRotation="255"/>
    </xf>
    <xf numFmtId="0" fontId="21" fillId="0" borderId="75" xfId="0" applyFont="1" applyFill="1" applyBorder="1" applyAlignment="1">
      <alignment horizontal="center" vertical="center" textRotation="255"/>
    </xf>
    <xf numFmtId="0" fontId="21" fillId="0" borderId="76" xfId="0" applyFont="1" applyFill="1" applyBorder="1" applyAlignment="1">
      <alignment horizontal="center" vertical="center" textRotation="255"/>
    </xf>
    <xf numFmtId="38" fontId="21" fillId="0" borderId="41" xfId="49" applyFont="1" applyFill="1" applyBorder="1" applyAlignment="1" applyProtection="1">
      <alignment horizontal="right" vertical="center"/>
      <protection locked="0"/>
    </xf>
    <xf numFmtId="38" fontId="21" fillId="0" borderId="58" xfId="49" applyFont="1" applyFill="1" applyBorder="1" applyAlignment="1" applyProtection="1">
      <alignment horizontal="right" vertical="center"/>
      <protection locked="0"/>
    </xf>
    <xf numFmtId="38" fontId="21" fillId="0" borderId="59" xfId="49" applyFont="1" applyFill="1" applyBorder="1" applyAlignment="1" applyProtection="1">
      <alignment horizontal="right" vertical="center"/>
      <protection locked="0"/>
    </xf>
    <xf numFmtId="0" fontId="21" fillId="0" borderId="57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38" fontId="26" fillId="0" borderId="10" xfId="49" applyFont="1" applyFill="1" applyBorder="1" applyAlignment="1" applyProtection="1">
      <alignment horizontal="center" vertical="center"/>
      <protection locked="0"/>
    </xf>
    <xf numFmtId="38" fontId="26" fillId="0" borderId="11" xfId="49" applyFont="1" applyFill="1" applyBorder="1" applyAlignment="1" applyProtection="1">
      <alignment horizontal="center" vertical="center"/>
      <protection locked="0"/>
    </xf>
    <xf numFmtId="38" fontId="26" fillId="0" borderId="12" xfId="49" applyFont="1" applyFill="1" applyBorder="1" applyAlignment="1" applyProtection="1">
      <alignment horizontal="center" vertical="center"/>
      <protection locked="0"/>
    </xf>
    <xf numFmtId="0" fontId="21" fillId="0" borderId="57" xfId="0" applyFont="1" applyFill="1" applyBorder="1" applyAlignment="1">
      <alignment horizontal="center" vertical="center" textRotation="255"/>
    </xf>
    <xf numFmtId="0" fontId="21" fillId="0" borderId="11" xfId="0" applyFont="1" applyFill="1" applyBorder="1" applyAlignment="1" applyProtection="1">
      <alignment horizontal="center" vertical="center" wrapText="1" shrinkToFit="1"/>
      <protection locked="0"/>
    </xf>
    <xf numFmtId="0" fontId="21" fillId="0" borderId="11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Fill="1" applyBorder="1" applyAlignment="1" applyProtection="1">
      <alignment horizontal="center" vertical="center" shrinkToFit="1"/>
      <protection locked="0"/>
    </xf>
    <xf numFmtId="38" fontId="21" fillId="0" borderId="10" xfId="49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192" fontId="21" fillId="0" borderId="27" xfId="0" applyNumberFormat="1" applyFont="1" applyFill="1" applyBorder="1" applyAlignment="1" applyProtection="1">
      <alignment horizontal="right" vertical="center"/>
      <protection locked="0"/>
    </xf>
    <xf numFmtId="192" fontId="21" fillId="0" borderId="42" xfId="0" applyNumberFormat="1" applyFont="1" applyFill="1" applyBorder="1" applyAlignment="1" applyProtection="1">
      <alignment horizontal="right" vertical="center"/>
      <protection locked="0"/>
    </xf>
    <xf numFmtId="192" fontId="21" fillId="0" borderId="26" xfId="0" applyNumberFormat="1" applyFont="1" applyFill="1" applyBorder="1" applyAlignment="1" applyProtection="1">
      <alignment horizontal="right" vertical="center"/>
      <protection locked="0"/>
    </xf>
    <xf numFmtId="192" fontId="21" fillId="0" borderId="28" xfId="0" applyNumberFormat="1" applyFont="1" applyFill="1" applyBorder="1" applyAlignment="1" applyProtection="1">
      <alignment horizontal="right" vertical="center"/>
      <protection locked="0"/>
    </xf>
    <xf numFmtId="192" fontId="21" fillId="0" borderId="29" xfId="0" applyNumberFormat="1" applyFont="1" applyFill="1" applyBorder="1" applyAlignment="1" applyProtection="1">
      <alignment horizontal="right" vertical="center"/>
      <protection locked="0"/>
    </xf>
    <xf numFmtId="192" fontId="21" fillId="0" borderId="30" xfId="0" applyNumberFormat="1" applyFont="1" applyFill="1" applyBorder="1" applyAlignment="1" applyProtection="1">
      <alignment horizontal="right" vertical="center"/>
      <protection locked="0"/>
    </xf>
    <xf numFmtId="192" fontId="21" fillId="0" borderId="21" xfId="0" applyNumberFormat="1" applyFont="1" applyFill="1" applyBorder="1" applyAlignment="1" applyProtection="1">
      <alignment horizontal="right" vertical="center"/>
      <protection locked="0"/>
    </xf>
    <xf numFmtId="192" fontId="21" fillId="0" borderId="22" xfId="0" applyNumberFormat="1" applyFont="1" applyFill="1" applyBorder="1" applyAlignment="1" applyProtection="1">
      <alignment horizontal="right" vertical="center"/>
      <protection locked="0"/>
    </xf>
    <xf numFmtId="191" fontId="21" fillId="0" borderId="29" xfId="0" applyNumberFormat="1" applyFont="1" applyFill="1" applyBorder="1" applyAlignment="1" applyProtection="1">
      <alignment horizontal="right" vertical="center"/>
      <protection locked="0"/>
    </xf>
    <xf numFmtId="191" fontId="21" fillId="0" borderId="30" xfId="0" applyNumberFormat="1" applyFont="1" applyFill="1" applyBorder="1" applyAlignment="1" applyProtection="1">
      <alignment horizontal="right" vertical="center"/>
      <protection locked="0"/>
    </xf>
    <xf numFmtId="191" fontId="21" fillId="0" borderId="21" xfId="0" applyNumberFormat="1" applyFont="1" applyFill="1" applyBorder="1" applyAlignment="1" applyProtection="1">
      <alignment horizontal="right" vertical="center"/>
      <protection locked="0"/>
    </xf>
    <xf numFmtId="191" fontId="21" fillId="0" borderId="22" xfId="0" applyNumberFormat="1" applyFont="1" applyFill="1" applyBorder="1" applyAlignment="1" applyProtection="1">
      <alignment horizontal="right" vertical="center"/>
      <protection locked="0"/>
    </xf>
    <xf numFmtId="0" fontId="21" fillId="0" borderId="43" xfId="0" applyFont="1" applyFill="1" applyBorder="1" applyAlignment="1">
      <alignment horizontal="left" vertical="center"/>
    </xf>
    <xf numFmtId="0" fontId="21" fillId="0" borderId="27" xfId="0" applyFont="1" applyFill="1" applyBorder="1" applyAlignment="1">
      <alignment horizontal="left" vertical="center"/>
    </xf>
    <xf numFmtId="191" fontId="21" fillId="0" borderId="29" xfId="49" applyNumberFormat="1" applyFont="1" applyFill="1" applyBorder="1" applyAlignment="1" applyProtection="1">
      <alignment horizontal="right" vertical="center"/>
      <protection locked="0"/>
    </xf>
    <xf numFmtId="191" fontId="21" fillId="0" borderId="30" xfId="49" applyNumberFormat="1" applyFont="1" applyFill="1" applyBorder="1" applyAlignment="1" applyProtection="1">
      <alignment horizontal="right" vertical="center"/>
      <protection locked="0"/>
    </xf>
    <xf numFmtId="191" fontId="21" fillId="0" borderId="21" xfId="49" applyNumberFormat="1" applyFont="1" applyFill="1" applyBorder="1" applyAlignment="1" applyProtection="1">
      <alignment horizontal="right" vertical="center"/>
      <protection locked="0"/>
    </xf>
    <xf numFmtId="191" fontId="21" fillId="0" borderId="22" xfId="49" applyNumberFormat="1" applyFont="1" applyFill="1" applyBorder="1" applyAlignment="1" applyProtection="1">
      <alignment horizontal="right" vertical="center"/>
      <protection locked="0"/>
    </xf>
    <xf numFmtId="192" fontId="21" fillId="0" borderId="21" xfId="0" applyNumberFormat="1" applyFont="1" applyFill="1" applyBorder="1" applyAlignment="1" applyProtection="1">
      <alignment horizontal="right" vertical="center"/>
      <protection locked="0"/>
    </xf>
    <xf numFmtId="192" fontId="21" fillId="0" borderId="29" xfId="0" applyNumberFormat="1" applyFont="1" applyFill="1" applyBorder="1" applyAlignment="1" applyProtection="1">
      <alignment horizontal="right" vertical="center"/>
      <protection locked="0"/>
    </xf>
    <xf numFmtId="192" fontId="21" fillId="0" borderId="22" xfId="0" applyNumberFormat="1" applyFont="1" applyFill="1" applyBorder="1" applyAlignment="1" applyProtection="1">
      <alignment horizontal="right" vertical="center"/>
      <protection locked="0"/>
    </xf>
    <xf numFmtId="191" fontId="21" fillId="0" borderId="21" xfId="0" applyNumberFormat="1" applyFont="1" applyFill="1" applyBorder="1" applyAlignment="1" applyProtection="1">
      <alignment horizontal="right" vertical="center"/>
      <protection locked="0"/>
    </xf>
    <xf numFmtId="191" fontId="21" fillId="0" borderId="29" xfId="0" applyNumberFormat="1" applyFont="1" applyFill="1" applyBorder="1" applyAlignment="1" applyProtection="1">
      <alignment horizontal="right" vertical="center"/>
      <protection locked="0"/>
    </xf>
    <xf numFmtId="191" fontId="21" fillId="0" borderId="22" xfId="0" applyNumberFormat="1" applyFont="1" applyFill="1" applyBorder="1" applyAlignment="1" applyProtection="1">
      <alignment horizontal="right" vertical="center"/>
      <protection locked="0"/>
    </xf>
    <xf numFmtId="191" fontId="21" fillId="0" borderId="36" xfId="0" applyNumberFormat="1" applyFont="1" applyFill="1" applyBorder="1" applyAlignment="1" applyProtection="1">
      <alignment horizontal="right" vertical="center"/>
      <protection locked="0"/>
    </xf>
    <xf numFmtId="191" fontId="21" fillId="0" borderId="37" xfId="0" applyNumberFormat="1" applyFont="1" applyFill="1" applyBorder="1" applyAlignment="1" applyProtection="1">
      <alignment horizontal="right" vertical="center"/>
      <protection locked="0"/>
    </xf>
    <xf numFmtId="191" fontId="21" fillId="0" borderId="35" xfId="0" applyNumberFormat="1" applyFont="1" applyFill="1" applyBorder="1" applyAlignment="1" applyProtection="1">
      <alignment horizontal="right" vertical="center"/>
      <protection locked="0"/>
    </xf>
    <xf numFmtId="191" fontId="21" fillId="0" borderId="38" xfId="0" applyNumberFormat="1" applyFont="1" applyFill="1" applyBorder="1" applyAlignment="1" applyProtection="1">
      <alignment horizontal="right" vertical="center"/>
      <protection locked="0"/>
    </xf>
    <xf numFmtId="192" fontId="21" fillId="0" borderId="25" xfId="0" applyNumberFormat="1" applyFont="1" applyFill="1" applyBorder="1" applyAlignment="1" applyProtection="1">
      <alignment horizontal="right" vertical="center"/>
      <protection locked="0"/>
    </xf>
    <xf numFmtId="192" fontId="21" fillId="0" borderId="15" xfId="0" applyNumberFormat="1" applyFont="1" applyFill="1" applyBorder="1" applyAlignment="1" applyProtection="1">
      <alignment horizontal="right" vertical="center"/>
      <protection locked="0"/>
    </xf>
    <xf numFmtId="192" fontId="21" fillId="0" borderId="17" xfId="0" applyNumberFormat="1" applyFont="1" applyFill="1" applyBorder="1" applyAlignment="1" applyProtection="1">
      <alignment horizontal="right" vertical="center"/>
      <protection locked="0"/>
    </xf>
    <xf numFmtId="192" fontId="21" fillId="0" borderId="18" xfId="0" applyNumberFormat="1" applyFont="1" applyFill="1" applyBorder="1" applyAlignment="1" applyProtection="1">
      <alignment horizontal="right" vertical="center"/>
      <protection locked="0"/>
    </xf>
    <xf numFmtId="192" fontId="21" fillId="0" borderId="36" xfId="0" applyNumberFormat="1" applyFont="1" applyFill="1" applyBorder="1" applyAlignment="1" applyProtection="1">
      <alignment horizontal="right" vertical="center"/>
      <protection locked="0"/>
    </xf>
    <xf numFmtId="192" fontId="21" fillId="0" borderId="37" xfId="0" applyNumberFormat="1" applyFont="1" applyFill="1" applyBorder="1" applyAlignment="1" applyProtection="1">
      <alignment horizontal="right" vertical="center"/>
      <protection locked="0"/>
    </xf>
    <xf numFmtId="0" fontId="21" fillId="0" borderId="60" xfId="0" applyFont="1" applyFill="1" applyBorder="1" applyAlignment="1">
      <alignment horizontal="center" vertical="center" textRotation="255"/>
    </xf>
    <xf numFmtId="192" fontId="21" fillId="0" borderId="35" xfId="0" applyNumberFormat="1" applyFont="1" applyFill="1" applyBorder="1" applyAlignment="1" applyProtection="1">
      <alignment horizontal="right" vertical="center"/>
      <protection locked="0"/>
    </xf>
    <xf numFmtId="192" fontId="21" fillId="0" borderId="38" xfId="0" applyNumberFormat="1" applyFont="1" applyFill="1" applyBorder="1" applyAlignment="1" applyProtection="1">
      <alignment horizontal="right" vertical="center"/>
      <protection locked="0"/>
    </xf>
    <xf numFmtId="202" fontId="21" fillId="0" borderId="29" xfId="0" applyNumberFormat="1" applyFont="1" applyFill="1" applyBorder="1" applyAlignment="1" applyProtection="1">
      <alignment horizontal="right" vertical="center"/>
      <protection locked="0"/>
    </xf>
    <xf numFmtId="202" fontId="21" fillId="0" borderId="30" xfId="0" applyNumberFormat="1" applyFont="1" applyFill="1" applyBorder="1" applyAlignment="1" applyProtection="1">
      <alignment horizontal="right" vertical="center"/>
      <protection locked="0"/>
    </xf>
    <xf numFmtId="202" fontId="21" fillId="0" borderId="21" xfId="0" applyNumberFormat="1" applyFont="1" applyFill="1" applyBorder="1" applyAlignment="1" applyProtection="1">
      <alignment horizontal="right" vertical="center"/>
      <protection locked="0"/>
    </xf>
    <xf numFmtId="202" fontId="21" fillId="0" borderId="22" xfId="0" applyNumberFormat="1" applyFont="1" applyFill="1" applyBorder="1" applyAlignment="1" applyProtection="1">
      <alignment horizontal="right" vertical="center"/>
      <protection locked="0"/>
    </xf>
    <xf numFmtId="0" fontId="31" fillId="0" borderId="57" xfId="0" applyFont="1" applyFill="1" applyBorder="1" applyAlignment="1">
      <alignment horizontal="center" vertical="center" textRotation="255" wrapText="1"/>
    </xf>
    <xf numFmtId="0" fontId="31" fillId="0" borderId="72" xfId="0" applyFont="1" applyFill="1" applyBorder="1" applyAlignment="1">
      <alignment horizontal="center" vertical="center" textRotation="255" wrapText="1"/>
    </xf>
    <xf numFmtId="0" fontId="31" fillId="0" borderId="67" xfId="0" applyFont="1" applyFill="1" applyBorder="1" applyAlignment="1">
      <alignment horizontal="center" vertical="center" textRotation="255" wrapText="1"/>
    </xf>
    <xf numFmtId="0" fontId="21" fillId="0" borderId="26" xfId="0" applyFont="1" applyFill="1" applyBorder="1" applyAlignment="1" applyProtection="1">
      <alignment horizontal="right" vertical="center"/>
      <protection locked="0"/>
    </xf>
    <xf numFmtId="0" fontId="21" fillId="0" borderId="27" xfId="0" applyFont="1" applyFill="1" applyBorder="1" applyAlignment="1" applyProtection="1">
      <alignment horizontal="right" vertical="center"/>
      <protection locked="0"/>
    </xf>
    <xf numFmtId="0" fontId="21" fillId="0" borderId="28" xfId="0" applyFont="1" applyFill="1" applyBorder="1" applyAlignment="1" applyProtection="1">
      <alignment horizontal="right" vertical="center"/>
      <protection locked="0"/>
    </xf>
    <xf numFmtId="38" fontId="21" fillId="0" borderId="21" xfId="49" applyFont="1" applyFill="1" applyBorder="1" applyAlignment="1" applyProtection="1">
      <alignment horizontal="right" vertical="center"/>
      <protection locked="0"/>
    </xf>
    <xf numFmtId="38" fontId="21" fillId="0" borderId="29" xfId="49" applyFont="1" applyFill="1" applyBorder="1" applyAlignment="1" applyProtection="1">
      <alignment horizontal="right" vertical="center"/>
      <protection locked="0"/>
    </xf>
    <xf numFmtId="38" fontId="21" fillId="0" borderId="22" xfId="49" applyFont="1" applyFill="1" applyBorder="1" applyAlignment="1" applyProtection="1">
      <alignment horizontal="right" vertical="center"/>
      <protection locked="0"/>
    </xf>
    <xf numFmtId="0" fontId="21" fillId="0" borderId="42" xfId="0" applyFont="1" applyFill="1" applyBorder="1" applyAlignment="1" applyProtection="1">
      <alignment horizontal="right" vertical="center"/>
      <protection locked="0"/>
    </xf>
    <xf numFmtId="177" fontId="21" fillId="0" borderId="29" xfId="0" applyNumberFormat="1" applyFont="1" applyFill="1" applyBorder="1" applyAlignment="1" applyProtection="1">
      <alignment horizontal="right" vertical="center"/>
      <protection locked="0"/>
    </xf>
    <xf numFmtId="177" fontId="21" fillId="0" borderId="30" xfId="0" applyNumberFormat="1" applyFont="1" applyFill="1" applyBorder="1" applyAlignment="1" applyProtection="1">
      <alignment horizontal="right" vertical="center"/>
      <protection locked="0"/>
    </xf>
    <xf numFmtId="177" fontId="21" fillId="0" borderId="21" xfId="0" applyNumberFormat="1" applyFont="1" applyFill="1" applyBorder="1" applyAlignment="1" applyProtection="1">
      <alignment horizontal="right" vertical="center"/>
      <protection locked="0"/>
    </xf>
    <xf numFmtId="177" fontId="21" fillId="0" borderId="22" xfId="0" applyNumberFormat="1" applyFont="1" applyFill="1" applyBorder="1" applyAlignment="1" applyProtection="1">
      <alignment horizontal="right" vertical="center"/>
      <protection locked="0"/>
    </xf>
    <xf numFmtId="178" fontId="26" fillId="24" borderId="11" xfId="49" applyNumberFormat="1" applyFont="1" applyFill="1" applyBorder="1" applyAlignment="1" applyProtection="1">
      <alignment horizontal="center" vertical="center" shrinkToFit="1"/>
      <protection locked="0"/>
    </xf>
    <xf numFmtId="178" fontId="26" fillId="24" borderId="12" xfId="49" applyNumberFormat="1" applyFont="1" applyFill="1" applyBorder="1" applyAlignment="1" applyProtection="1">
      <alignment horizontal="center" vertical="center" shrinkToFit="1"/>
      <protection locked="0"/>
    </xf>
    <xf numFmtId="0" fontId="21" fillId="24" borderId="31" xfId="0" applyFont="1" applyFill="1" applyBorder="1" applyAlignment="1" applyProtection="1">
      <alignment horizontal="right" vertical="center"/>
      <protection locked="0"/>
    </xf>
    <xf numFmtId="0" fontId="21" fillId="24" borderId="29" xfId="0" applyFont="1" applyFill="1" applyBorder="1" applyAlignment="1" applyProtection="1">
      <alignment horizontal="right" vertical="center"/>
      <protection locked="0"/>
    </xf>
    <xf numFmtId="0" fontId="21" fillId="24" borderId="30" xfId="0" applyFont="1" applyFill="1" applyBorder="1" applyAlignment="1" applyProtection="1">
      <alignment horizontal="right" vertical="center"/>
      <protection locked="0"/>
    </xf>
    <xf numFmtId="0" fontId="21" fillId="24" borderId="27" xfId="0" applyFont="1" applyFill="1" applyBorder="1" applyAlignment="1" applyProtection="1">
      <alignment horizontal="right" vertical="center"/>
      <protection locked="0"/>
    </xf>
    <xf numFmtId="0" fontId="21" fillId="24" borderId="42" xfId="0" applyFont="1" applyFill="1" applyBorder="1" applyAlignment="1" applyProtection="1">
      <alignment horizontal="right" vertical="center"/>
      <protection locked="0"/>
    </xf>
    <xf numFmtId="0" fontId="21" fillId="24" borderId="28" xfId="0" applyFont="1" applyFill="1" applyBorder="1" applyAlignment="1" applyProtection="1">
      <alignment horizontal="right" vertical="center"/>
      <protection locked="0"/>
    </xf>
    <xf numFmtId="0" fontId="21" fillId="24" borderId="22" xfId="0" applyFont="1" applyFill="1" applyBorder="1" applyAlignment="1" applyProtection="1">
      <alignment horizontal="right" vertical="center"/>
      <protection locked="0"/>
    </xf>
    <xf numFmtId="38" fontId="21" fillId="24" borderId="31" xfId="49" applyFont="1" applyFill="1" applyBorder="1" applyAlignment="1" applyProtection="1">
      <alignment vertical="center"/>
      <protection locked="0"/>
    </xf>
    <xf numFmtId="38" fontId="21" fillId="24" borderId="29" xfId="49" applyFont="1" applyFill="1" applyBorder="1" applyAlignment="1" applyProtection="1">
      <alignment vertical="center"/>
      <protection locked="0"/>
    </xf>
    <xf numFmtId="38" fontId="21" fillId="24" borderId="30" xfId="49" applyFont="1" applyFill="1" applyBorder="1" applyAlignment="1" applyProtection="1">
      <alignment vertical="center"/>
      <protection locked="0"/>
    </xf>
    <xf numFmtId="38" fontId="21" fillId="24" borderId="43" xfId="49" applyFont="1" applyFill="1" applyBorder="1" applyAlignment="1" applyProtection="1">
      <alignment horizontal="right" vertical="center"/>
      <protection locked="0"/>
    </xf>
    <xf numFmtId="38" fontId="21" fillId="24" borderId="41" xfId="49" applyFont="1" applyFill="1" applyBorder="1" applyAlignment="1" applyProtection="1">
      <alignment horizontal="right" vertical="center"/>
      <protection locked="0"/>
    </xf>
    <xf numFmtId="38" fontId="21" fillId="24" borderId="59" xfId="49" applyFont="1" applyFill="1" applyBorder="1" applyAlignment="1" applyProtection="1">
      <alignment horizontal="right" vertical="center"/>
      <protection locked="0"/>
    </xf>
    <xf numFmtId="38" fontId="26" fillId="24" borderId="11" xfId="49" applyFont="1" applyFill="1" applyBorder="1" applyAlignment="1" applyProtection="1">
      <alignment horizontal="center" vertical="center"/>
      <protection locked="0"/>
    </xf>
    <xf numFmtId="38" fontId="26" fillId="24" borderId="12" xfId="49" applyFont="1" applyFill="1" applyBorder="1" applyAlignment="1" applyProtection="1">
      <alignment horizontal="center" vertical="center"/>
      <protection locked="0"/>
    </xf>
    <xf numFmtId="0" fontId="21" fillId="24" borderId="11" xfId="0" applyFont="1" applyFill="1" applyBorder="1" applyAlignment="1" applyProtection="1">
      <alignment horizontal="center" vertical="center" wrapText="1" shrinkToFit="1"/>
      <protection locked="0"/>
    </xf>
    <xf numFmtId="0" fontId="21" fillId="24" borderId="11" xfId="0" applyFont="1" applyFill="1" applyBorder="1" applyAlignment="1" applyProtection="1">
      <alignment horizontal="center" vertical="center" shrinkToFit="1"/>
      <protection locked="0"/>
    </xf>
    <xf numFmtId="0" fontId="21" fillId="24" borderId="12" xfId="0" applyFont="1" applyFill="1" applyBorder="1" applyAlignment="1" applyProtection="1">
      <alignment horizontal="center" vertical="center" shrinkToFit="1"/>
      <protection locked="0"/>
    </xf>
    <xf numFmtId="192" fontId="21" fillId="24" borderId="24" xfId="0" applyNumberFormat="1" applyFont="1" applyFill="1" applyBorder="1" applyAlignment="1" applyProtection="1">
      <alignment horizontal="right" vertical="center"/>
      <protection locked="0"/>
    </xf>
    <xf numFmtId="192" fontId="21" fillId="24" borderId="25" xfId="0" applyNumberFormat="1" applyFont="1" applyFill="1" applyBorder="1" applyAlignment="1" applyProtection="1">
      <alignment horizontal="right" vertical="center"/>
      <protection locked="0"/>
    </xf>
    <xf numFmtId="192" fontId="21" fillId="24" borderId="15" xfId="0" applyNumberFormat="1" applyFont="1" applyFill="1" applyBorder="1" applyAlignment="1" applyProtection="1">
      <alignment horizontal="right" vertical="center"/>
      <protection locked="0"/>
    </xf>
    <xf numFmtId="192" fontId="21" fillId="24" borderId="27" xfId="0" applyNumberFormat="1" applyFont="1" applyFill="1" applyBorder="1" applyAlignment="1" applyProtection="1">
      <alignment horizontal="right" vertical="center"/>
      <protection locked="0"/>
    </xf>
    <xf numFmtId="192" fontId="21" fillId="24" borderId="42" xfId="0" applyNumberFormat="1" applyFont="1" applyFill="1" applyBorder="1" applyAlignment="1" applyProtection="1">
      <alignment horizontal="right" vertical="center"/>
      <protection locked="0"/>
    </xf>
    <xf numFmtId="192" fontId="21" fillId="24" borderId="28" xfId="0" applyNumberFormat="1" applyFont="1" applyFill="1" applyBorder="1" applyAlignment="1" applyProtection="1">
      <alignment horizontal="right" vertical="center"/>
      <protection locked="0"/>
    </xf>
    <xf numFmtId="192" fontId="21" fillId="24" borderId="31" xfId="0" applyNumberFormat="1" applyFont="1" applyFill="1" applyBorder="1" applyAlignment="1" applyProtection="1">
      <alignment horizontal="right" vertical="center"/>
      <protection locked="0"/>
    </xf>
    <xf numFmtId="192" fontId="21" fillId="24" borderId="29" xfId="0" applyNumberFormat="1" applyFont="1" applyFill="1" applyBorder="1" applyAlignment="1" applyProtection="1">
      <alignment horizontal="right" vertical="center"/>
      <protection locked="0"/>
    </xf>
    <xf numFmtId="192" fontId="21" fillId="24" borderId="30" xfId="0" applyNumberFormat="1" applyFont="1" applyFill="1" applyBorder="1" applyAlignment="1" applyProtection="1">
      <alignment horizontal="right" vertical="center"/>
      <protection locked="0"/>
    </xf>
    <xf numFmtId="192" fontId="21" fillId="24" borderId="22" xfId="0" applyNumberFormat="1" applyFont="1" applyFill="1" applyBorder="1" applyAlignment="1" applyProtection="1">
      <alignment horizontal="right" vertical="center"/>
      <protection locked="0"/>
    </xf>
    <xf numFmtId="191" fontId="21" fillId="24" borderId="31" xfId="0" applyNumberFormat="1" applyFont="1" applyFill="1" applyBorder="1" applyAlignment="1" applyProtection="1">
      <alignment horizontal="right" vertical="center"/>
      <protection locked="0"/>
    </xf>
    <xf numFmtId="191" fontId="21" fillId="24" borderId="29" xfId="0" applyNumberFormat="1" applyFont="1" applyFill="1" applyBorder="1" applyAlignment="1" applyProtection="1">
      <alignment horizontal="right" vertical="center"/>
      <protection locked="0"/>
    </xf>
    <xf numFmtId="191" fontId="21" fillId="24" borderId="30" xfId="0" applyNumberFormat="1" applyFont="1" applyFill="1" applyBorder="1" applyAlignment="1" applyProtection="1">
      <alignment horizontal="right" vertical="center"/>
      <protection locked="0"/>
    </xf>
    <xf numFmtId="191" fontId="21" fillId="24" borderId="22" xfId="0" applyNumberFormat="1" applyFont="1" applyFill="1" applyBorder="1" applyAlignment="1" applyProtection="1">
      <alignment horizontal="right" vertical="center"/>
      <protection locked="0"/>
    </xf>
    <xf numFmtId="191" fontId="21" fillId="24" borderId="31" xfId="49" applyNumberFormat="1" applyFont="1" applyFill="1" applyBorder="1" applyAlignment="1" applyProtection="1">
      <alignment horizontal="right" vertical="center"/>
      <protection locked="0"/>
    </xf>
    <xf numFmtId="191" fontId="21" fillId="24" borderId="29" xfId="49" applyNumberFormat="1" applyFont="1" applyFill="1" applyBorder="1" applyAlignment="1" applyProtection="1">
      <alignment horizontal="right" vertical="center"/>
      <protection locked="0"/>
    </xf>
    <xf numFmtId="191" fontId="21" fillId="24" borderId="30" xfId="49" applyNumberFormat="1" applyFont="1" applyFill="1" applyBorder="1" applyAlignment="1" applyProtection="1">
      <alignment horizontal="right" vertical="center"/>
      <protection locked="0"/>
    </xf>
    <xf numFmtId="191" fontId="21" fillId="24" borderId="21" xfId="49" applyNumberFormat="1" applyFont="1" applyFill="1" applyBorder="1" applyAlignment="1" applyProtection="1">
      <alignment horizontal="right" vertical="center"/>
      <protection locked="0"/>
    </xf>
    <xf numFmtId="191" fontId="21" fillId="24" borderId="22" xfId="49" applyNumberFormat="1" applyFont="1" applyFill="1" applyBorder="1" applyAlignment="1" applyProtection="1">
      <alignment horizontal="right" vertical="center"/>
      <protection locked="0"/>
    </xf>
    <xf numFmtId="192" fontId="21" fillId="24" borderId="21" xfId="0" applyNumberFormat="1" applyFont="1" applyFill="1" applyBorder="1" applyAlignment="1" applyProtection="1">
      <alignment horizontal="right" vertical="center"/>
      <protection locked="0"/>
    </xf>
    <xf numFmtId="191" fontId="21" fillId="24" borderId="21" xfId="0" applyNumberFormat="1" applyFont="1" applyFill="1" applyBorder="1" applyAlignment="1" applyProtection="1">
      <alignment horizontal="right" vertical="center"/>
      <protection locked="0"/>
    </xf>
    <xf numFmtId="0" fontId="0" fillId="24" borderId="29" xfId="0" applyFill="1" applyBorder="1" applyAlignment="1">
      <alignment horizontal="right" vertical="center"/>
    </xf>
    <xf numFmtId="0" fontId="0" fillId="24" borderId="30" xfId="0" applyFill="1" applyBorder="1" applyAlignment="1">
      <alignment horizontal="right" vertical="center"/>
    </xf>
    <xf numFmtId="0" fontId="0" fillId="24" borderId="22" xfId="0" applyFill="1" applyBorder="1" applyAlignment="1">
      <alignment horizontal="right" vertical="center"/>
    </xf>
    <xf numFmtId="191" fontId="21" fillId="24" borderId="50" xfId="0" applyNumberFormat="1" applyFont="1" applyFill="1" applyBorder="1" applyAlignment="1" applyProtection="1">
      <alignment horizontal="right" vertical="center"/>
      <protection locked="0"/>
    </xf>
    <xf numFmtId="191" fontId="21" fillId="24" borderId="36" xfId="0" applyNumberFormat="1" applyFont="1" applyFill="1" applyBorder="1" applyAlignment="1" applyProtection="1">
      <alignment horizontal="right" vertical="center"/>
      <protection locked="0"/>
    </xf>
    <xf numFmtId="191" fontId="21" fillId="24" borderId="37" xfId="0" applyNumberFormat="1" applyFont="1" applyFill="1" applyBorder="1" applyAlignment="1" applyProtection="1">
      <alignment horizontal="right" vertical="center"/>
      <protection locked="0"/>
    </xf>
    <xf numFmtId="191" fontId="21" fillId="24" borderId="35" xfId="0" applyNumberFormat="1" applyFont="1" applyFill="1" applyBorder="1" applyAlignment="1" applyProtection="1">
      <alignment horizontal="right" vertical="center"/>
      <protection locked="0"/>
    </xf>
    <xf numFmtId="191" fontId="21" fillId="24" borderId="38" xfId="0" applyNumberFormat="1" applyFont="1" applyFill="1" applyBorder="1" applyAlignment="1" applyProtection="1">
      <alignment horizontal="right" vertical="center"/>
      <protection locked="0"/>
    </xf>
    <xf numFmtId="192" fontId="21" fillId="24" borderId="50" xfId="0" applyNumberFormat="1" applyFont="1" applyFill="1" applyBorder="1" applyAlignment="1" applyProtection="1">
      <alignment horizontal="right" vertical="center"/>
      <protection locked="0"/>
    </xf>
    <xf numFmtId="192" fontId="21" fillId="24" borderId="36" xfId="0" applyNumberFormat="1" applyFont="1" applyFill="1" applyBorder="1" applyAlignment="1" applyProtection="1">
      <alignment horizontal="right" vertical="center"/>
      <protection locked="0"/>
    </xf>
    <xf numFmtId="192" fontId="21" fillId="24" borderId="37" xfId="0" applyNumberFormat="1" applyFont="1" applyFill="1" applyBorder="1" applyAlignment="1" applyProtection="1">
      <alignment horizontal="right" vertical="center"/>
      <protection locked="0"/>
    </xf>
    <xf numFmtId="192" fontId="21" fillId="24" borderId="35" xfId="0" applyNumberFormat="1" applyFont="1" applyFill="1" applyBorder="1" applyAlignment="1" applyProtection="1">
      <alignment horizontal="right" vertical="center"/>
      <protection locked="0"/>
    </xf>
    <xf numFmtId="192" fontId="21" fillId="24" borderId="38" xfId="0" applyNumberFormat="1" applyFont="1" applyFill="1" applyBorder="1" applyAlignment="1" applyProtection="1">
      <alignment horizontal="right" vertical="center"/>
      <protection locked="0"/>
    </xf>
    <xf numFmtId="192" fontId="21" fillId="24" borderId="17" xfId="0" applyNumberFormat="1" applyFont="1" applyFill="1" applyBorder="1" applyAlignment="1" applyProtection="1">
      <alignment horizontal="right" vertical="center"/>
      <protection locked="0"/>
    </xf>
    <xf numFmtId="192" fontId="21" fillId="24" borderId="18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Fill="1" applyBorder="1" applyAlignment="1" applyProtection="1">
      <alignment horizontal="left" vertical="top" wrapText="1" shrinkToFit="1"/>
      <protection locked="0"/>
    </xf>
    <xf numFmtId="0" fontId="21" fillId="0" borderId="11" xfId="0" applyFont="1" applyFill="1" applyBorder="1" applyAlignment="1" applyProtection="1">
      <alignment horizontal="left" vertical="top" shrinkToFit="1"/>
      <protection locked="0"/>
    </xf>
    <xf numFmtId="0" fontId="21" fillId="0" borderId="12" xfId="0" applyFont="1" applyFill="1" applyBorder="1" applyAlignment="1" applyProtection="1">
      <alignment horizontal="left" vertical="top" shrinkToFit="1"/>
      <protection locked="0"/>
    </xf>
    <xf numFmtId="38" fontId="21" fillId="0" borderId="31" xfId="49" applyFont="1" applyFill="1" applyBorder="1" applyAlignment="1" applyProtection="1">
      <alignment horizontal="right" vertical="center"/>
      <protection locked="0"/>
    </xf>
    <xf numFmtId="38" fontId="21" fillId="0" borderId="30" xfId="49" applyFont="1" applyFill="1" applyBorder="1" applyAlignment="1" applyProtection="1">
      <alignment horizontal="right" vertical="center"/>
      <protection locked="0"/>
    </xf>
    <xf numFmtId="0" fontId="28" fillId="0" borderId="10" xfId="0" applyFont="1" applyFill="1" applyBorder="1" applyAlignment="1" applyProtection="1">
      <alignment vertical="center" wrapText="1" shrinkToFit="1"/>
      <protection locked="0"/>
    </xf>
    <xf numFmtId="0" fontId="28" fillId="0" borderId="11" xfId="0" applyFont="1" applyFill="1" applyBorder="1" applyAlignment="1" applyProtection="1">
      <alignment vertical="center" shrinkToFit="1"/>
      <protection locked="0"/>
    </xf>
    <xf numFmtId="0" fontId="28" fillId="0" borderId="12" xfId="0" applyFont="1" applyFill="1" applyBorder="1" applyAlignment="1" applyProtection="1">
      <alignment vertical="center" shrinkToFit="1"/>
      <protection locked="0"/>
    </xf>
    <xf numFmtId="192" fontId="21" fillId="0" borderId="24" xfId="0" applyNumberFormat="1" applyFont="1" applyFill="1" applyBorder="1" applyAlignment="1" applyProtection="1">
      <alignment horizontal="right" vertical="center"/>
      <protection locked="0"/>
    </xf>
    <xf numFmtId="192" fontId="21" fillId="0" borderId="31" xfId="0" applyNumberFormat="1" applyFont="1" applyFill="1" applyBorder="1" applyAlignment="1" applyProtection="1">
      <alignment horizontal="right" vertical="center"/>
      <protection locked="0"/>
    </xf>
    <xf numFmtId="191" fontId="21" fillId="0" borderId="31" xfId="0" applyNumberFormat="1" applyFont="1" applyFill="1" applyBorder="1" applyAlignment="1" applyProtection="1">
      <alignment horizontal="right" vertical="center"/>
      <protection locked="0"/>
    </xf>
    <xf numFmtId="191" fontId="21" fillId="0" borderId="31" xfId="49" applyNumberFormat="1" applyFont="1" applyFill="1" applyBorder="1" applyAlignment="1" applyProtection="1">
      <alignment horizontal="right" vertical="center"/>
      <protection locked="0"/>
    </xf>
    <xf numFmtId="0" fontId="0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196" fontId="21" fillId="0" borderId="31" xfId="0" applyNumberFormat="1" applyFont="1" applyFill="1" applyBorder="1" applyAlignment="1" applyProtection="1">
      <alignment horizontal="right" vertical="center"/>
      <protection locked="0"/>
    </xf>
    <xf numFmtId="196" fontId="21" fillId="0" borderId="29" xfId="0" applyNumberFormat="1" applyFont="1" applyFill="1" applyBorder="1" applyAlignment="1" applyProtection="1">
      <alignment horizontal="right" vertical="center"/>
      <protection locked="0"/>
    </xf>
    <xf numFmtId="196" fontId="21" fillId="0" borderId="30" xfId="0" applyNumberFormat="1" applyFont="1" applyFill="1" applyBorder="1" applyAlignment="1" applyProtection="1">
      <alignment horizontal="right" vertical="center"/>
      <protection locked="0"/>
    </xf>
    <xf numFmtId="196" fontId="21" fillId="0" borderId="21" xfId="0" applyNumberFormat="1" applyFont="1" applyFill="1" applyBorder="1" applyAlignment="1" applyProtection="1">
      <alignment horizontal="right" vertical="center"/>
      <protection locked="0"/>
    </xf>
    <xf numFmtId="196" fontId="21" fillId="0" borderId="22" xfId="0" applyNumberFormat="1" applyFont="1" applyFill="1" applyBorder="1" applyAlignment="1" applyProtection="1">
      <alignment horizontal="right" vertical="center"/>
      <protection locked="0"/>
    </xf>
    <xf numFmtId="191" fontId="21" fillId="0" borderId="31" xfId="0" applyNumberFormat="1" applyFont="1" applyFill="1" applyBorder="1" applyAlignment="1" applyProtection="1">
      <alignment horizontal="center" vertical="center"/>
      <protection locked="0"/>
    </xf>
    <xf numFmtId="191" fontId="21" fillId="0" borderId="29" xfId="0" applyNumberFormat="1" applyFont="1" applyFill="1" applyBorder="1" applyAlignment="1" applyProtection="1">
      <alignment horizontal="center" vertical="center"/>
      <protection locked="0"/>
    </xf>
    <xf numFmtId="191" fontId="21" fillId="0" borderId="30" xfId="0" applyNumberFormat="1" applyFont="1" applyFill="1" applyBorder="1" applyAlignment="1" applyProtection="1">
      <alignment horizontal="center" vertical="center"/>
      <protection locked="0"/>
    </xf>
    <xf numFmtId="191" fontId="21" fillId="0" borderId="50" xfId="0" applyNumberFormat="1" applyFont="1" applyFill="1" applyBorder="1" applyAlignment="1" applyProtection="1">
      <alignment horizontal="right" vertical="center"/>
      <protection locked="0"/>
    </xf>
    <xf numFmtId="192" fontId="21" fillId="0" borderId="50" xfId="0" applyNumberFormat="1" applyFont="1" applyFill="1" applyBorder="1" applyAlignment="1" applyProtection="1">
      <alignment horizontal="right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ont="1" applyFill="1" applyBorder="1" applyAlignment="1" applyProtection="1">
      <alignment horizontal="left" vertical="center" wrapText="1" shrinkToFit="1"/>
      <protection locked="0"/>
    </xf>
    <xf numFmtId="0" fontId="0" fillId="0" borderId="11" xfId="0" applyFont="1" applyFill="1" applyBorder="1" applyAlignment="1" applyProtection="1">
      <alignment horizontal="left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 locked="0"/>
    </xf>
    <xf numFmtId="0" fontId="21" fillId="0" borderId="71" xfId="0" applyFont="1" applyFill="1" applyBorder="1" applyAlignment="1" applyProtection="1">
      <alignment horizontal="right" vertical="center"/>
      <protection locked="0"/>
    </xf>
    <xf numFmtId="0" fontId="21" fillId="0" borderId="55" xfId="0" applyFont="1" applyFill="1" applyBorder="1" applyAlignment="1" applyProtection="1">
      <alignment horizontal="right" vertical="center"/>
      <protection locked="0"/>
    </xf>
    <xf numFmtId="0" fontId="21" fillId="0" borderId="56" xfId="0" applyFont="1" applyFill="1" applyBorder="1" applyAlignment="1" applyProtection="1">
      <alignment horizontal="right" vertical="center"/>
      <protection locked="0"/>
    </xf>
    <xf numFmtId="0" fontId="21" fillId="0" borderId="65" xfId="0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 applyProtection="1">
      <alignment horizontal="right" vertical="center"/>
      <protection locked="0"/>
    </xf>
    <xf numFmtId="0" fontId="21" fillId="0" borderId="23" xfId="0" applyFont="1" applyFill="1" applyBorder="1" applyAlignment="1" applyProtection="1">
      <alignment horizontal="right" vertical="center"/>
      <protection locked="0"/>
    </xf>
    <xf numFmtId="38" fontId="21" fillId="0" borderId="57" xfId="49" applyFont="1" applyFill="1" applyBorder="1" applyAlignment="1" applyProtection="1">
      <alignment horizontal="right" vertical="center"/>
      <protection locked="0"/>
    </xf>
    <xf numFmtId="38" fontId="21" fillId="0" borderId="53" xfId="49" applyFont="1" applyFill="1" applyBorder="1" applyAlignment="1" applyProtection="1">
      <alignment horizontal="right" vertical="center"/>
      <protection locked="0"/>
    </xf>
    <xf numFmtId="38" fontId="21" fillId="0" borderId="54" xfId="49" applyFont="1" applyFill="1" applyBorder="1" applyAlignment="1" applyProtection="1">
      <alignment horizontal="right" vertical="center"/>
      <protection locked="0"/>
    </xf>
    <xf numFmtId="192" fontId="21" fillId="0" borderId="49" xfId="0" applyNumberFormat="1" applyFont="1" applyFill="1" applyBorder="1" applyAlignment="1" applyProtection="1">
      <alignment horizontal="right" vertical="center"/>
      <protection locked="0"/>
    </xf>
    <xf numFmtId="192" fontId="21" fillId="0" borderId="16" xfId="0" applyNumberFormat="1" applyFont="1" applyFill="1" applyBorder="1" applyAlignment="1" applyProtection="1">
      <alignment horizontal="right" vertical="center"/>
      <protection locked="0"/>
    </xf>
    <xf numFmtId="192" fontId="21" fillId="0" borderId="19" xfId="0" applyNumberFormat="1" applyFont="1" applyFill="1" applyBorder="1" applyAlignment="1" applyProtection="1">
      <alignment horizontal="right" vertical="center"/>
      <protection locked="0"/>
    </xf>
    <xf numFmtId="192" fontId="21" fillId="0" borderId="65" xfId="0" applyNumberFormat="1" applyFont="1" applyFill="1" applyBorder="1" applyAlignment="1" applyProtection="1">
      <alignment horizontal="right" vertical="center"/>
      <protection locked="0"/>
    </xf>
    <xf numFmtId="192" fontId="21" fillId="0" borderId="20" xfId="0" applyNumberFormat="1" applyFont="1" applyFill="1" applyBorder="1" applyAlignment="1" applyProtection="1">
      <alignment horizontal="right" vertical="center"/>
      <protection locked="0"/>
    </xf>
    <xf numFmtId="192" fontId="21" fillId="0" borderId="23" xfId="0" applyNumberFormat="1" applyFont="1" applyFill="1" applyBorder="1" applyAlignment="1" applyProtection="1">
      <alignment horizontal="right" vertical="center"/>
      <protection locked="0"/>
    </xf>
    <xf numFmtId="191" fontId="21" fillId="0" borderId="65" xfId="0" applyNumberFormat="1" applyFont="1" applyFill="1" applyBorder="1" applyAlignment="1" applyProtection="1">
      <alignment horizontal="right" vertical="center"/>
      <protection locked="0"/>
    </xf>
    <xf numFmtId="191" fontId="21" fillId="0" borderId="20" xfId="0" applyNumberFormat="1" applyFont="1" applyFill="1" applyBorder="1" applyAlignment="1" applyProtection="1">
      <alignment horizontal="right" vertical="center"/>
      <protection locked="0"/>
    </xf>
    <xf numFmtId="191" fontId="21" fillId="0" borderId="23" xfId="0" applyNumberFormat="1" applyFont="1" applyFill="1" applyBorder="1" applyAlignment="1" applyProtection="1">
      <alignment horizontal="right" vertical="center"/>
      <protection locked="0"/>
    </xf>
    <xf numFmtId="191" fontId="21" fillId="0" borderId="65" xfId="49" applyNumberFormat="1" applyFont="1" applyFill="1" applyBorder="1" applyAlignment="1" applyProtection="1">
      <alignment horizontal="right" vertical="center"/>
      <protection locked="0"/>
    </xf>
    <xf numFmtId="191" fontId="21" fillId="0" borderId="20" xfId="49" applyNumberFormat="1" applyFont="1" applyFill="1" applyBorder="1" applyAlignment="1" applyProtection="1">
      <alignment horizontal="right" vertical="center"/>
      <protection locked="0"/>
    </xf>
    <xf numFmtId="191" fontId="21" fillId="0" borderId="23" xfId="49" applyNumberFormat="1" applyFont="1" applyFill="1" applyBorder="1" applyAlignment="1" applyProtection="1">
      <alignment horizontal="right" vertical="center"/>
      <protection locked="0"/>
    </xf>
    <xf numFmtId="180" fontId="21" fillId="0" borderId="65" xfId="0" applyNumberFormat="1" applyFont="1" applyFill="1" applyBorder="1" applyAlignment="1" applyProtection="1">
      <alignment horizontal="right" vertical="center"/>
      <protection locked="0"/>
    </xf>
    <xf numFmtId="180" fontId="21" fillId="0" borderId="20" xfId="0" applyNumberFormat="1" applyFont="1" applyFill="1" applyBorder="1" applyAlignment="1" applyProtection="1">
      <alignment horizontal="right" vertical="center"/>
      <protection locked="0"/>
    </xf>
    <xf numFmtId="180" fontId="21" fillId="0" borderId="23" xfId="0" applyNumberFormat="1" applyFont="1" applyFill="1" applyBorder="1" applyAlignment="1" applyProtection="1">
      <alignment horizontal="right" vertical="center"/>
      <protection locked="0"/>
    </xf>
    <xf numFmtId="191" fontId="21" fillId="0" borderId="66" xfId="0" applyNumberFormat="1" applyFont="1" applyFill="1" applyBorder="1" applyAlignment="1" applyProtection="1">
      <alignment horizontal="right" vertical="center"/>
      <protection locked="0"/>
    </xf>
    <xf numFmtId="191" fontId="21" fillId="0" borderId="39" xfId="0" applyNumberFormat="1" applyFont="1" applyFill="1" applyBorder="1" applyAlignment="1" applyProtection="1">
      <alignment horizontal="right" vertical="center"/>
      <protection locked="0"/>
    </xf>
    <xf numFmtId="191" fontId="21" fillId="0" borderId="40" xfId="0" applyNumberFormat="1" applyFont="1" applyFill="1" applyBorder="1" applyAlignment="1" applyProtection="1">
      <alignment horizontal="right" vertical="center"/>
      <protection locked="0"/>
    </xf>
    <xf numFmtId="192" fontId="21" fillId="0" borderId="66" xfId="0" applyNumberFormat="1" applyFont="1" applyFill="1" applyBorder="1" applyAlignment="1" applyProtection="1">
      <alignment horizontal="right" vertical="center"/>
      <protection locked="0"/>
    </xf>
    <xf numFmtId="192" fontId="21" fillId="0" borderId="39" xfId="0" applyNumberFormat="1" applyFont="1" applyFill="1" applyBorder="1" applyAlignment="1" applyProtection="1">
      <alignment horizontal="right" vertical="center"/>
      <protection locked="0"/>
    </xf>
    <xf numFmtId="192" fontId="21" fillId="0" borderId="40" xfId="0" applyNumberFormat="1" applyFont="1" applyFill="1" applyBorder="1" applyAlignment="1" applyProtection="1">
      <alignment horizontal="right" vertical="center"/>
      <protection locked="0"/>
    </xf>
    <xf numFmtId="203" fontId="21" fillId="0" borderId="27" xfId="0" applyNumberFormat="1" applyFont="1" applyFill="1" applyBorder="1" applyAlignment="1" applyProtection="1">
      <alignment horizontal="right" vertical="center"/>
      <protection locked="0"/>
    </xf>
    <xf numFmtId="203" fontId="21" fillId="0" borderId="42" xfId="0" applyNumberFormat="1" applyFont="1" applyFill="1" applyBorder="1" applyAlignment="1" applyProtection="1">
      <alignment horizontal="right" vertical="center"/>
      <protection locked="0"/>
    </xf>
    <xf numFmtId="203" fontId="21" fillId="0" borderId="26" xfId="0" applyNumberFormat="1" applyFont="1" applyFill="1" applyBorder="1" applyAlignment="1" applyProtection="1">
      <alignment horizontal="right" vertical="center"/>
      <protection locked="0"/>
    </xf>
    <xf numFmtId="203" fontId="21" fillId="0" borderId="28" xfId="0" applyNumberFormat="1" applyFont="1" applyFill="1" applyBorder="1" applyAlignment="1" applyProtection="1">
      <alignment horizontal="right" vertical="center"/>
      <protection locked="0"/>
    </xf>
    <xf numFmtId="203" fontId="21" fillId="0" borderId="29" xfId="0" applyNumberFormat="1" applyFont="1" applyFill="1" applyBorder="1" applyAlignment="1" applyProtection="1">
      <alignment horizontal="right" vertical="center"/>
      <protection locked="0"/>
    </xf>
    <xf numFmtId="203" fontId="21" fillId="0" borderId="30" xfId="0" applyNumberFormat="1" applyFont="1" applyFill="1" applyBorder="1" applyAlignment="1" applyProtection="1">
      <alignment horizontal="right" vertical="center"/>
      <protection locked="0"/>
    </xf>
    <xf numFmtId="203" fontId="21" fillId="0" borderId="21" xfId="0" applyNumberFormat="1" applyFont="1" applyFill="1" applyBorder="1" applyAlignment="1" applyProtection="1">
      <alignment horizontal="right" vertical="center"/>
      <protection locked="0"/>
    </xf>
    <xf numFmtId="203" fontId="21" fillId="0" borderId="22" xfId="0" applyNumberFormat="1" applyFont="1" applyFill="1" applyBorder="1" applyAlignment="1" applyProtection="1">
      <alignment horizontal="right" vertical="center"/>
      <protection locked="0"/>
    </xf>
    <xf numFmtId="196" fontId="21" fillId="0" borderId="29" xfId="49" applyNumberFormat="1" applyFont="1" applyFill="1" applyBorder="1" applyAlignment="1" applyProtection="1">
      <alignment horizontal="right" vertical="center"/>
      <protection locked="0"/>
    </xf>
    <xf numFmtId="196" fontId="21" fillId="0" borderId="30" xfId="49" applyNumberFormat="1" applyFont="1" applyFill="1" applyBorder="1" applyAlignment="1" applyProtection="1">
      <alignment horizontal="right" vertical="center"/>
      <protection locked="0"/>
    </xf>
    <xf numFmtId="196" fontId="21" fillId="0" borderId="21" xfId="49" applyNumberFormat="1" applyFont="1" applyFill="1" applyBorder="1" applyAlignment="1" applyProtection="1">
      <alignment horizontal="right" vertical="center"/>
      <protection locked="0"/>
    </xf>
    <xf numFmtId="196" fontId="21" fillId="0" borderId="22" xfId="49" applyNumberFormat="1" applyFont="1" applyFill="1" applyBorder="1" applyAlignment="1" applyProtection="1">
      <alignment horizontal="right" vertical="center"/>
      <protection locked="0"/>
    </xf>
    <xf numFmtId="196" fontId="21" fillId="0" borderId="36" xfId="0" applyNumberFormat="1" applyFont="1" applyFill="1" applyBorder="1" applyAlignment="1" applyProtection="1">
      <alignment horizontal="right" vertical="center"/>
      <protection locked="0"/>
    </xf>
    <xf numFmtId="196" fontId="21" fillId="0" borderId="37" xfId="0" applyNumberFormat="1" applyFont="1" applyFill="1" applyBorder="1" applyAlignment="1" applyProtection="1">
      <alignment horizontal="right" vertical="center"/>
      <protection locked="0"/>
    </xf>
    <xf numFmtId="196" fontId="21" fillId="0" borderId="35" xfId="0" applyNumberFormat="1" applyFont="1" applyFill="1" applyBorder="1" applyAlignment="1" applyProtection="1">
      <alignment horizontal="right" vertical="center"/>
      <protection locked="0"/>
    </xf>
    <xf numFmtId="196" fontId="21" fillId="0" borderId="38" xfId="0" applyNumberFormat="1" applyFont="1" applyFill="1" applyBorder="1" applyAlignment="1" applyProtection="1">
      <alignment horizontal="right" vertical="center"/>
      <protection locked="0"/>
    </xf>
    <xf numFmtId="203" fontId="21" fillId="0" borderId="25" xfId="0" applyNumberFormat="1" applyFont="1" applyFill="1" applyBorder="1" applyAlignment="1" applyProtection="1">
      <alignment horizontal="right" vertical="center"/>
      <protection locked="0"/>
    </xf>
    <xf numFmtId="203" fontId="21" fillId="0" borderId="15" xfId="0" applyNumberFormat="1" applyFont="1" applyFill="1" applyBorder="1" applyAlignment="1" applyProtection="1">
      <alignment horizontal="right" vertical="center"/>
      <protection locked="0"/>
    </xf>
    <xf numFmtId="203" fontId="21" fillId="0" borderId="17" xfId="0" applyNumberFormat="1" applyFont="1" applyFill="1" applyBorder="1" applyAlignment="1" applyProtection="1">
      <alignment horizontal="right" vertical="center"/>
      <protection locked="0"/>
    </xf>
    <xf numFmtId="203" fontId="21" fillId="0" borderId="18" xfId="0" applyNumberFormat="1" applyFont="1" applyFill="1" applyBorder="1" applyAlignment="1" applyProtection="1">
      <alignment horizontal="right" vertical="center"/>
      <protection locked="0"/>
    </xf>
    <xf numFmtId="203" fontId="21" fillId="0" borderId="36" xfId="0" applyNumberFormat="1" applyFont="1" applyFill="1" applyBorder="1" applyAlignment="1" applyProtection="1">
      <alignment horizontal="right" vertical="center"/>
      <protection locked="0"/>
    </xf>
    <xf numFmtId="203" fontId="21" fillId="0" borderId="37" xfId="0" applyNumberFormat="1" applyFont="1" applyFill="1" applyBorder="1" applyAlignment="1" applyProtection="1">
      <alignment horizontal="right" vertical="center"/>
      <protection locked="0"/>
    </xf>
    <xf numFmtId="203" fontId="21" fillId="0" borderId="35" xfId="0" applyNumberFormat="1" applyFont="1" applyFill="1" applyBorder="1" applyAlignment="1" applyProtection="1">
      <alignment horizontal="right" vertical="center"/>
      <protection locked="0"/>
    </xf>
    <xf numFmtId="203" fontId="21" fillId="0" borderId="38" xfId="0" applyNumberFormat="1" applyFont="1" applyFill="1" applyBorder="1" applyAlignment="1" applyProtection="1">
      <alignment horizontal="right" vertical="center"/>
      <protection locked="0"/>
    </xf>
    <xf numFmtId="0" fontId="21" fillId="0" borderId="61" xfId="0" applyFont="1" applyFill="1" applyBorder="1" applyAlignment="1" applyProtection="1">
      <alignment horizontal="right" vertical="center"/>
      <protection locked="0"/>
    </xf>
    <xf numFmtId="38" fontId="21" fillId="0" borderId="77" xfId="49" applyFont="1" applyFill="1" applyBorder="1" applyAlignment="1" applyProtection="1">
      <alignment horizontal="right" vertical="center"/>
      <protection locked="0"/>
    </xf>
    <xf numFmtId="0" fontId="21" fillId="0" borderId="10" xfId="61" applyFont="1" applyFill="1" applyBorder="1" applyAlignment="1" applyProtection="1">
      <alignment horizontal="center" vertical="center" wrapText="1" shrinkToFit="1"/>
      <protection locked="0"/>
    </xf>
    <xf numFmtId="0" fontId="21" fillId="0" borderId="11" xfId="61" applyFont="1" applyFill="1" applyBorder="1" applyAlignment="1" applyProtection="1">
      <alignment horizontal="center" vertical="center" wrapText="1" shrinkToFit="1"/>
      <protection locked="0"/>
    </xf>
    <xf numFmtId="0" fontId="21" fillId="0" borderId="12" xfId="61" applyFont="1" applyFill="1" applyBorder="1" applyAlignment="1" applyProtection="1">
      <alignment horizontal="center" vertical="center" wrapText="1" shrinkToFit="1"/>
      <protection locked="0"/>
    </xf>
    <xf numFmtId="0" fontId="32" fillId="0" borderId="57" xfId="0" applyFont="1" applyFill="1" applyBorder="1" applyAlignment="1">
      <alignment horizontal="center" vertical="center" textRotation="255" wrapText="1"/>
    </xf>
    <xf numFmtId="0" fontId="32" fillId="0" borderId="72" xfId="0" applyFont="1" applyFill="1" applyBorder="1" applyAlignment="1">
      <alignment horizontal="center" vertical="center" textRotation="255" wrapText="1"/>
    </xf>
    <xf numFmtId="0" fontId="32" fillId="0" borderId="67" xfId="0" applyFont="1" applyFill="1" applyBorder="1" applyAlignment="1">
      <alignment horizontal="center" vertical="center" textRotation="255" wrapText="1"/>
    </xf>
    <xf numFmtId="0" fontId="30" fillId="0" borderId="10" xfId="0" applyFont="1" applyFill="1" applyBorder="1" applyAlignment="1" applyProtection="1">
      <alignment horizontal="left" vertical="center" wrapText="1" shrinkToFit="1"/>
      <protection locked="0"/>
    </xf>
    <xf numFmtId="0" fontId="30" fillId="0" borderId="11" xfId="0" applyFont="1" applyFill="1" applyBorder="1" applyAlignment="1" applyProtection="1">
      <alignment horizontal="left" vertical="center" wrapText="1" shrinkToFit="1"/>
      <protection locked="0"/>
    </xf>
    <xf numFmtId="0" fontId="30" fillId="0" borderId="12" xfId="0" applyFont="1" applyFill="1" applyBorder="1" applyAlignment="1" applyProtection="1">
      <alignment horizontal="left" vertical="center" wrapText="1" shrinkToFit="1"/>
      <protection locked="0"/>
    </xf>
    <xf numFmtId="0" fontId="21" fillId="0" borderId="10" xfId="0" applyFont="1" applyFill="1" applyBorder="1" applyAlignment="1" applyProtection="1">
      <alignment horizontal="center" vertical="center" wrapText="1" shrinkToFit="1"/>
      <protection locked="0"/>
    </xf>
    <xf numFmtId="0" fontId="21" fillId="0" borderId="12" xfId="0" applyFont="1" applyFill="1" applyBorder="1" applyAlignment="1" applyProtection="1">
      <alignment horizontal="center" vertical="center" wrapText="1" shrinkToFit="1"/>
      <protection locked="0"/>
    </xf>
    <xf numFmtId="0" fontId="21" fillId="0" borderId="36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>
      <alignment horizontal="right" vertical="center"/>
    </xf>
    <xf numFmtId="38" fontId="21" fillId="0" borderId="78" xfId="49" applyFont="1" applyFill="1" applyBorder="1" applyAlignment="1">
      <alignment horizontal="center" vertical="center"/>
    </xf>
    <xf numFmtId="38" fontId="21" fillId="0" borderId="63" xfId="49" applyFont="1" applyFill="1" applyBorder="1" applyAlignment="1">
      <alignment horizontal="center" vertical="center"/>
    </xf>
    <xf numFmtId="38" fontId="21" fillId="0" borderId="68" xfId="49" applyFont="1" applyFill="1" applyBorder="1" applyAlignment="1">
      <alignment horizontal="center" vertical="center"/>
    </xf>
    <xf numFmtId="38" fontId="21" fillId="0" borderId="69" xfId="49" applyFont="1" applyFill="1" applyBorder="1" applyAlignment="1">
      <alignment horizontal="center" vertical="center"/>
    </xf>
    <xf numFmtId="38" fontId="21" fillId="0" borderId="70" xfId="49" applyFont="1" applyFill="1" applyBorder="1" applyAlignment="1">
      <alignment horizontal="center" vertical="center"/>
    </xf>
    <xf numFmtId="38" fontId="21" fillId="0" borderId="0" xfId="49" applyFont="1" applyFill="1" applyBorder="1" applyAlignment="1" applyProtection="1">
      <alignment horizontal="center" vertical="center"/>
      <protection locked="0"/>
    </xf>
    <xf numFmtId="38" fontId="21" fillId="0" borderId="0" xfId="49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38" fontId="21" fillId="0" borderId="0" xfId="49" applyFont="1" applyFill="1" applyBorder="1" applyAlignment="1">
      <alignment horizontal="left" vertical="center"/>
    </xf>
    <xf numFmtId="38" fontId="21" fillId="0" borderId="79" xfId="49" applyFont="1" applyFill="1" applyBorder="1" applyAlignment="1" applyProtection="1">
      <alignment horizontal="center" vertical="center"/>
      <protection locked="0"/>
    </xf>
    <xf numFmtId="38" fontId="21" fillId="0" borderId="52" xfId="49" applyFont="1" applyFill="1" applyBorder="1" applyAlignment="1">
      <alignment horizontal="right" vertical="center"/>
    </xf>
    <xf numFmtId="38" fontId="21" fillId="0" borderId="26" xfId="49" applyFont="1" applyFill="1" applyBorder="1" applyAlignment="1" applyProtection="1">
      <alignment horizontal="center" vertical="center"/>
      <protection locked="0"/>
    </xf>
    <xf numFmtId="38" fontId="21" fillId="0" borderId="27" xfId="49" applyFont="1" applyFill="1" applyBorder="1" applyAlignment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38" fontId="21" fillId="0" borderId="27" xfId="49" applyFont="1" applyFill="1" applyBorder="1" applyAlignment="1" applyProtection="1">
      <alignment horizontal="center" vertical="center"/>
      <protection locked="0"/>
    </xf>
    <xf numFmtId="38" fontId="21" fillId="0" borderId="27" xfId="49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right" vertical="center"/>
    </xf>
    <xf numFmtId="0" fontId="21" fillId="0" borderId="36" xfId="0" applyFont="1" applyFill="1" applyBorder="1" applyAlignment="1">
      <alignment horizontal="right" vertical="center"/>
    </xf>
    <xf numFmtId="192" fontId="21" fillId="0" borderId="71" xfId="0" applyNumberFormat="1" applyFont="1" applyFill="1" applyBorder="1" applyAlignment="1" applyProtection="1">
      <alignment horizontal="right" vertical="center"/>
      <protection locked="0"/>
    </xf>
    <xf numFmtId="192" fontId="21" fillId="0" borderId="55" xfId="0" applyNumberFormat="1" applyFont="1" applyFill="1" applyBorder="1" applyAlignment="1" applyProtection="1">
      <alignment horizontal="right" vertical="center"/>
      <protection locked="0"/>
    </xf>
    <xf numFmtId="192" fontId="21" fillId="0" borderId="56" xfId="0" applyNumberFormat="1" applyFont="1" applyFill="1" applyBorder="1" applyAlignment="1" applyProtection="1">
      <alignment horizontal="right" vertical="center"/>
      <protection locked="0"/>
    </xf>
    <xf numFmtId="180" fontId="21" fillId="0" borderId="0" xfId="0" applyNumberFormat="1" applyFont="1" applyFill="1" applyBorder="1" applyAlignment="1" applyProtection="1">
      <alignment horizontal="right" vertical="center"/>
      <protection locked="0"/>
    </xf>
    <xf numFmtId="38" fontId="21" fillId="0" borderId="52" xfId="49" applyFont="1" applyFill="1" applyBorder="1" applyAlignment="1">
      <alignment horizontal="center" vertical="center"/>
    </xf>
    <xf numFmtId="38" fontId="21" fillId="0" borderId="24" xfId="49" applyFont="1" applyFill="1" applyBorder="1" applyAlignment="1" applyProtection="1">
      <alignment horizontal="center" vertical="center"/>
      <protection locked="0"/>
    </xf>
    <xf numFmtId="38" fontId="21" fillId="0" borderId="62" xfId="49" applyFont="1" applyFill="1" applyBorder="1" applyAlignment="1" applyProtection="1">
      <alignment horizontal="center" vertical="center"/>
      <protection locked="0"/>
    </xf>
    <xf numFmtId="38" fontId="21" fillId="0" borderId="31" xfId="49" applyFont="1" applyFill="1" applyBorder="1" applyAlignment="1" applyProtection="1">
      <alignment horizontal="center" vertical="center"/>
      <protection locked="0"/>
    </xf>
    <xf numFmtId="38" fontId="21" fillId="0" borderId="32" xfId="49" applyFont="1" applyFill="1" applyBorder="1" applyAlignment="1" applyProtection="1">
      <alignment horizontal="center" vertical="center"/>
      <protection locked="0"/>
    </xf>
    <xf numFmtId="38" fontId="21" fillId="0" borderId="33" xfId="49" applyFont="1" applyFill="1" applyBorder="1" applyAlignment="1">
      <alignment horizontal="left" vertical="center"/>
    </xf>
    <xf numFmtId="180" fontId="21" fillId="0" borderId="33" xfId="0" applyNumberFormat="1" applyFont="1" applyFill="1" applyBorder="1" applyAlignment="1" applyProtection="1">
      <alignment horizontal="right" vertical="center"/>
      <protection locked="0"/>
    </xf>
    <xf numFmtId="38" fontId="21" fillId="0" borderId="60" xfId="49" applyFont="1" applyFill="1" applyBorder="1" applyAlignment="1">
      <alignment horizontal="right" vertical="center"/>
    </xf>
    <xf numFmtId="38" fontId="21" fillId="0" borderId="33" xfId="49" applyFont="1" applyFill="1" applyBorder="1" applyAlignment="1" applyProtection="1">
      <alignment horizontal="center" vertical="center"/>
      <protection locked="0"/>
    </xf>
    <xf numFmtId="38" fontId="21" fillId="0" borderId="33" xfId="49" applyFont="1" applyFill="1" applyBorder="1" applyAlignment="1">
      <alignment horizontal="right" vertical="center"/>
    </xf>
    <xf numFmtId="38" fontId="21" fillId="0" borderId="44" xfId="49" applyFont="1" applyFill="1" applyBorder="1" applyAlignment="1" applyProtection="1">
      <alignment horizontal="center" vertical="center"/>
      <protection locked="0"/>
    </xf>
    <xf numFmtId="38" fontId="21" fillId="0" borderId="34" xfId="49" applyFont="1" applyFill="1" applyBorder="1" applyAlignment="1">
      <alignment horizontal="right" vertical="center"/>
    </xf>
    <xf numFmtId="38" fontId="21" fillId="0" borderId="11" xfId="49" applyFont="1" applyFill="1" applyBorder="1" applyAlignment="1">
      <alignment horizontal="right" vertical="top"/>
    </xf>
    <xf numFmtId="38" fontId="21" fillId="0" borderId="61" xfId="49" applyFont="1" applyFill="1" applyBorder="1" applyAlignment="1" applyProtection="1">
      <alignment horizontal="center" vertical="center"/>
      <protection locked="0"/>
    </xf>
    <xf numFmtId="38" fontId="21" fillId="0" borderId="28" xfId="49" applyFont="1" applyFill="1" applyBorder="1" applyAlignment="1">
      <alignment horizontal="right" vertical="center"/>
    </xf>
    <xf numFmtId="180" fontId="21" fillId="0" borderId="29" xfId="0" applyNumberFormat="1" applyFont="1" applyFill="1" applyBorder="1" applyAlignment="1" applyProtection="1">
      <alignment horizontal="center" vertical="center"/>
      <protection locked="0"/>
    </xf>
    <xf numFmtId="180" fontId="21" fillId="0" borderId="36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6-21決算カード（東陽病院）" xfId="61"/>
    <cellStyle name="標準_APNHY56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866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628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133725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7628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7152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71525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7715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767715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866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5810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5810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866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866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6762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6762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6762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6762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7715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767715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6762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3190875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6762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924800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924800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2"/>
        <xdr:cNvSpPr>
          <a:spLocks/>
        </xdr:cNvSpPr>
      </xdr:nvSpPr>
      <xdr:spPr>
        <a:xfrm>
          <a:off x="76866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866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19050</xdr:rowOff>
    </xdr:from>
    <xdr:to>
      <xdr:col>6</xdr:col>
      <xdr:colOff>9525</xdr:colOff>
      <xdr:row>8</xdr:row>
      <xdr:rowOff>352425</xdr:rowOff>
    </xdr:to>
    <xdr:sp>
      <xdr:nvSpPr>
        <xdr:cNvPr id="3" name="Line 1"/>
        <xdr:cNvSpPr>
          <a:spLocks/>
        </xdr:cNvSpPr>
      </xdr:nvSpPr>
      <xdr:spPr>
        <a:xfrm>
          <a:off x="9525" y="3000375"/>
          <a:ext cx="34004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</xdr:rowOff>
    </xdr:from>
    <xdr:to>
      <xdr:col>25</xdr:col>
      <xdr:colOff>0</xdr:colOff>
      <xdr:row>4</xdr:row>
      <xdr:rowOff>371475</xdr:rowOff>
    </xdr:to>
    <xdr:sp>
      <xdr:nvSpPr>
        <xdr:cNvPr id="4" name="Line 2"/>
        <xdr:cNvSpPr>
          <a:spLocks/>
        </xdr:cNvSpPr>
      </xdr:nvSpPr>
      <xdr:spPr>
        <a:xfrm>
          <a:off x="7696200" y="1390650"/>
          <a:ext cx="34194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7648575" y="0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6</xdr:col>
      <xdr:colOff>0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>
          <a:off x="9525" y="2990850"/>
          <a:ext cx="33909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25</xdr:col>
      <xdr:colOff>0</xdr:colOff>
      <xdr:row>5</xdr:row>
      <xdr:rowOff>0</xdr:rowOff>
    </xdr:to>
    <xdr:sp>
      <xdr:nvSpPr>
        <xdr:cNvPr id="4" name="Line 6"/>
        <xdr:cNvSpPr>
          <a:spLocks/>
        </xdr:cNvSpPr>
      </xdr:nvSpPr>
      <xdr:spPr>
        <a:xfrm>
          <a:off x="7648575" y="1381125"/>
          <a:ext cx="34290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7.246\a&#29702;&#36001;\&#65298;&#65298;&#24180;&#24230;\07&#20844;&#21942;&#20225;&#26989;\03&#27770;&#31639;&#32113;&#35336;\08%20%20&#27770;&#31639;&#12459;&#12540;&#12489;\05&#26368;&#32066;&#29256;\46&#27861;&#36969;&#29992;\06&#30149;&#38498;\43%20&#26481;&#24196;&#30010;&#27770;&#31639;&#12459;&#12540;&#12489;&#65288;&#30149;&#384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病院　入力表"/>
      <sheetName val="病院　参照元"/>
      <sheetName val="09(001)"/>
      <sheetName val="20(001)"/>
      <sheetName val="21(001)"/>
      <sheetName val="22(000)"/>
      <sheetName val="23(001)"/>
      <sheetName val="27(001)"/>
      <sheetName val="31(001)"/>
      <sheetName val="45(000)"/>
    </sheetNames>
    <sheetDataSet>
      <sheetData sheetId="2">
        <row r="27">
          <cell r="Q27">
            <v>32</v>
          </cell>
        </row>
        <row r="28">
          <cell r="Q28">
            <v>48</v>
          </cell>
        </row>
      </sheetData>
      <sheetData sheetId="3">
        <row r="12">
          <cell r="M12">
            <v>916021</v>
          </cell>
          <cell r="U12">
            <v>51843</v>
          </cell>
        </row>
        <row r="13">
          <cell r="M13">
            <v>857834</v>
          </cell>
          <cell r="U13">
            <v>32290</v>
          </cell>
        </row>
        <row r="14">
          <cell r="M14">
            <v>347557</v>
          </cell>
        </row>
        <row r="15">
          <cell r="M15">
            <v>428226</v>
          </cell>
        </row>
        <row r="20">
          <cell r="U20">
            <v>83</v>
          </cell>
        </row>
        <row r="24">
          <cell r="M24">
            <v>20441</v>
          </cell>
          <cell r="U24">
            <v>411</v>
          </cell>
        </row>
        <row r="26">
          <cell r="M26">
            <v>58104</v>
          </cell>
        </row>
        <row r="31">
          <cell r="M31">
            <v>7542</v>
          </cell>
        </row>
        <row r="32">
          <cell r="M32">
            <v>49038</v>
          </cell>
        </row>
        <row r="34">
          <cell r="M34">
            <v>933170</v>
          </cell>
        </row>
        <row r="35">
          <cell r="M35">
            <v>880916</v>
          </cell>
        </row>
        <row r="36">
          <cell r="M36">
            <v>406362</v>
          </cell>
        </row>
        <row r="37">
          <cell r="M37">
            <v>290429</v>
          </cell>
        </row>
        <row r="38">
          <cell r="M38">
            <v>86981</v>
          </cell>
        </row>
        <row r="39">
          <cell r="U39">
            <v>77021</v>
          </cell>
        </row>
        <row r="40">
          <cell r="U40">
            <v>76022</v>
          </cell>
        </row>
        <row r="47">
          <cell r="U47">
            <v>933170</v>
          </cell>
        </row>
        <row r="48">
          <cell r="U48">
            <v>951232</v>
          </cell>
        </row>
        <row r="50">
          <cell r="U50">
            <v>972</v>
          </cell>
        </row>
      </sheetData>
      <sheetData sheetId="5">
        <row r="15">
          <cell r="J15">
            <v>1126161</v>
          </cell>
          <cell r="V15">
            <v>2182454</v>
          </cell>
        </row>
        <row r="16">
          <cell r="V16">
            <v>1102816</v>
          </cell>
        </row>
        <row r="18">
          <cell r="J18">
            <v>2299350</v>
          </cell>
        </row>
        <row r="19">
          <cell r="J19">
            <v>1177776</v>
          </cell>
        </row>
        <row r="22">
          <cell r="V22">
            <v>1079638</v>
          </cell>
        </row>
        <row r="23">
          <cell r="V23">
            <v>0</v>
          </cell>
        </row>
        <row r="24">
          <cell r="V24">
            <v>-873123</v>
          </cell>
        </row>
        <row r="25">
          <cell r="V25">
            <v>265471</v>
          </cell>
        </row>
        <row r="27">
          <cell r="J27">
            <v>222642</v>
          </cell>
        </row>
        <row r="28">
          <cell r="J28">
            <v>81295</v>
          </cell>
        </row>
        <row r="29">
          <cell r="J29">
            <v>131858</v>
          </cell>
        </row>
        <row r="30">
          <cell r="J30">
            <v>9489</v>
          </cell>
        </row>
        <row r="32">
          <cell r="J32">
            <v>1323</v>
          </cell>
          <cell r="V32">
            <v>0</v>
          </cell>
        </row>
        <row r="33">
          <cell r="V33">
            <v>0</v>
          </cell>
        </row>
        <row r="34">
          <cell r="J34">
            <v>0</v>
          </cell>
          <cell r="V34">
            <v>0</v>
          </cell>
        </row>
        <row r="35">
          <cell r="V35">
            <v>0</v>
          </cell>
        </row>
        <row r="37">
          <cell r="V37">
            <v>1138594</v>
          </cell>
        </row>
        <row r="40">
          <cell r="J40">
            <v>40795</v>
          </cell>
        </row>
        <row r="41">
          <cell r="J41">
            <v>0</v>
          </cell>
        </row>
        <row r="42">
          <cell r="J42">
            <v>40795</v>
          </cell>
        </row>
      </sheetData>
      <sheetData sheetId="6">
        <row r="15">
          <cell r="J15">
            <v>0</v>
          </cell>
        </row>
        <row r="28">
          <cell r="J28">
            <v>0</v>
          </cell>
        </row>
        <row r="30">
          <cell r="J30">
            <v>50978</v>
          </cell>
        </row>
        <row r="31">
          <cell r="J31">
            <v>5923</v>
          </cell>
        </row>
        <row r="37">
          <cell r="U37">
            <v>50978</v>
          </cell>
        </row>
        <row r="38">
          <cell r="U38">
            <v>50837</v>
          </cell>
        </row>
        <row r="46">
          <cell r="J46">
            <v>80435</v>
          </cell>
        </row>
        <row r="55">
          <cell r="J55">
            <v>86358</v>
          </cell>
        </row>
        <row r="66">
          <cell r="J66">
            <v>35380</v>
          </cell>
        </row>
      </sheetData>
      <sheetData sheetId="7">
        <row r="22">
          <cell r="U22">
            <v>54</v>
          </cell>
        </row>
        <row r="23">
          <cell r="U23">
            <v>199</v>
          </cell>
        </row>
        <row r="24">
          <cell r="U24">
            <v>30</v>
          </cell>
        </row>
        <row r="25">
          <cell r="U25">
            <v>127</v>
          </cell>
        </row>
        <row r="27">
          <cell r="U27">
            <v>60</v>
          </cell>
        </row>
        <row r="32">
          <cell r="U32">
            <v>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25">
      <selection activeCell="AD56" sqref="AD56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238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1">
        <v>30946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1">
        <v>30946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61">
        <v>6674748</v>
      </c>
      <c r="AA6" s="26">
        <v>6744458</v>
      </c>
      <c r="AB6" s="27">
        <v>7202031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7" t="s">
        <v>240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198</v>
      </c>
      <c r="V7" s="30" t="s">
        <v>17</v>
      </c>
      <c r="W7" s="30"/>
      <c r="X7" s="31"/>
      <c r="Y7" s="32" t="s">
        <v>18</v>
      </c>
      <c r="Z7" s="162">
        <v>6674500</v>
      </c>
      <c r="AA7" s="33">
        <v>6742811</v>
      </c>
      <c r="AB7" s="34">
        <v>7201238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241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186</v>
      </c>
      <c r="W8" s="39" t="s">
        <v>22</v>
      </c>
      <c r="X8" s="40"/>
      <c r="Y8" s="41" t="s">
        <v>23</v>
      </c>
      <c r="Z8" s="162">
        <v>5628609</v>
      </c>
      <c r="AA8" s="33">
        <v>5791799</v>
      </c>
      <c r="AB8" s="34">
        <v>5953321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62">
        <v>3515146</v>
      </c>
      <c r="AA9" s="33">
        <v>3772389</v>
      </c>
      <c r="AB9" s="34">
        <v>3883577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237">
        <v>301</v>
      </c>
      <c r="H10" s="238" t="s">
        <v>226</v>
      </c>
      <c r="I10" s="239">
        <v>301</v>
      </c>
      <c r="J10" s="240" t="s">
        <v>225</v>
      </c>
      <c r="K10" s="241">
        <v>301</v>
      </c>
      <c r="L10" s="242" t="s">
        <v>226</v>
      </c>
      <c r="M10" s="237">
        <v>301</v>
      </c>
      <c r="N10" s="240" t="s">
        <v>225</v>
      </c>
      <c r="O10" s="241">
        <v>301</v>
      </c>
      <c r="P10" s="242" t="s">
        <v>226</v>
      </c>
      <c r="Q10" s="237">
        <v>301</v>
      </c>
      <c r="R10" s="243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62">
        <v>1520172</v>
      </c>
      <c r="AA10" s="33">
        <v>1451440</v>
      </c>
      <c r="AB10" s="34">
        <v>1568642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166">
        <v>301</v>
      </c>
      <c r="H11" s="116" t="s">
        <v>226</v>
      </c>
      <c r="I11" s="56">
        <v>301</v>
      </c>
      <c r="J11" s="57" t="s">
        <v>225</v>
      </c>
      <c r="K11" s="56">
        <v>301</v>
      </c>
      <c r="L11" s="55" t="s">
        <v>226</v>
      </c>
      <c r="M11" s="56">
        <v>301</v>
      </c>
      <c r="N11" s="57" t="s">
        <v>225</v>
      </c>
      <c r="O11" s="56">
        <v>301</v>
      </c>
      <c r="P11" s="55" t="s">
        <v>226</v>
      </c>
      <c r="Q11" s="56">
        <v>301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62">
        <v>522500</v>
      </c>
      <c r="AA11" s="33">
        <v>497803</v>
      </c>
      <c r="AB11" s="34">
        <v>433587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62">
        <v>1045891</v>
      </c>
      <c r="AA12" s="33">
        <v>951012</v>
      </c>
      <c r="AB12" s="34">
        <v>1247917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62">
        <v>1027943</v>
      </c>
      <c r="AA13" s="33">
        <v>921321</v>
      </c>
      <c r="AB13" s="34">
        <v>1222073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62">
        <v>248</v>
      </c>
      <c r="AA14" s="33">
        <v>1647</v>
      </c>
      <c r="AB14" s="34">
        <v>793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62">
        <v>6930398</v>
      </c>
      <c r="AA15" s="33">
        <v>6939561</v>
      </c>
      <c r="AB15" s="34">
        <v>7202031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339">
        <v>25</v>
      </c>
      <c r="H16" s="340"/>
      <c r="I16" s="340"/>
      <c r="J16" s="341"/>
      <c r="K16" s="342">
        <v>25</v>
      </c>
      <c r="L16" s="340"/>
      <c r="M16" s="340"/>
      <c r="N16" s="341"/>
      <c r="O16" s="342">
        <v>25</v>
      </c>
      <c r="P16" s="340"/>
      <c r="Q16" s="340"/>
      <c r="R16" s="343"/>
      <c r="S16" s="63"/>
      <c r="T16" s="349"/>
      <c r="U16" s="325" t="s">
        <v>360</v>
      </c>
      <c r="V16" s="39" t="s">
        <v>50</v>
      </c>
      <c r="W16" s="39"/>
      <c r="X16" s="40"/>
      <c r="Y16" s="41" t="s">
        <v>51</v>
      </c>
      <c r="Z16" s="162">
        <v>6915697</v>
      </c>
      <c r="AA16" s="33">
        <v>6914895</v>
      </c>
      <c r="AB16" s="34">
        <v>7193169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39">
        <v>5</v>
      </c>
      <c r="H17" s="340"/>
      <c r="I17" s="340"/>
      <c r="J17" s="341"/>
      <c r="K17" s="342">
        <v>5</v>
      </c>
      <c r="L17" s="340"/>
      <c r="M17" s="340"/>
      <c r="N17" s="341"/>
      <c r="O17" s="342">
        <v>5</v>
      </c>
      <c r="P17" s="340"/>
      <c r="Q17" s="340"/>
      <c r="R17" s="343"/>
      <c r="S17" s="63"/>
      <c r="T17" s="349"/>
      <c r="U17" s="326"/>
      <c r="V17" s="344" t="s">
        <v>360</v>
      </c>
      <c r="W17" s="39" t="s">
        <v>53</v>
      </c>
      <c r="X17" s="40"/>
      <c r="Y17" s="41" t="s">
        <v>54</v>
      </c>
      <c r="Z17" s="162">
        <v>6608929</v>
      </c>
      <c r="AA17" s="33">
        <v>6702716</v>
      </c>
      <c r="AB17" s="34">
        <v>6965291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18186</v>
      </c>
      <c r="H18" s="324"/>
      <c r="I18" s="324"/>
      <c r="J18" s="351"/>
      <c r="K18" s="352">
        <v>18186</v>
      </c>
      <c r="L18" s="324"/>
      <c r="M18" s="324"/>
      <c r="N18" s="351"/>
      <c r="O18" s="352">
        <v>18186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62">
        <v>3500028</v>
      </c>
      <c r="AA18" s="33">
        <v>3488668</v>
      </c>
      <c r="AB18" s="34">
        <v>3593401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359</v>
      </c>
      <c r="I19" s="71" t="s">
        <v>361</v>
      </c>
      <c r="J19" s="72" t="s">
        <v>362</v>
      </c>
      <c r="K19" s="69"/>
      <c r="L19" s="70" t="s">
        <v>359</v>
      </c>
      <c r="M19" s="71" t="s">
        <v>361</v>
      </c>
      <c r="N19" s="72" t="s">
        <v>362</v>
      </c>
      <c r="O19" s="69"/>
      <c r="P19" s="70" t="s">
        <v>359</v>
      </c>
      <c r="Q19" s="71" t="s">
        <v>361</v>
      </c>
      <c r="R19" s="75" t="s">
        <v>362</v>
      </c>
      <c r="S19" s="76"/>
      <c r="T19" s="349"/>
      <c r="U19" s="326"/>
      <c r="V19" s="345"/>
      <c r="W19" s="345"/>
      <c r="X19" s="40" t="s">
        <v>61</v>
      </c>
      <c r="Y19" s="41"/>
      <c r="Z19" s="162">
        <v>1239546</v>
      </c>
      <c r="AA19" s="33">
        <v>1295269</v>
      </c>
      <c r="AB19" s="34">
        <v>1243319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424</v>
      </c>
      <c r="H20" s="79" t="s">
        <v>226</v>
      </c>
      <c r="I20" s="64">
        <v>140.86378737541528</v>
      </c>
      <c r="J20" s="80" t="s">
        <v>225</v>
      </c>
      <c r="K20" s="54">
        <v>452</v>
      </c>
      <c r="L20" s="79" t="s">
        <v>226</v>
      </c>
      <c r="M20" s="64">
        <v>150.16611295681065</v>
      </c>
      <c r="N20" s="80" t="s">
        <v>225</v>
      </c>
      <c r="O20" s="54">
        <v>430.5</v>
      </c>
      <c r="P20" s="79" t="s">
        <v>226</v>
      </c>
      <c r="Q20" s="64">
        <v>143.0232558139535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62">
        <v>350041</v>
      </c>
      <c r="AA20" s="33">
        <v>366052</v>
      </c>
      <c r="AB20" s="34">
        <v>359707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57</v>
      </c>
      <c r="H21" s="79" t="s">
        <v>226</v>
      </c>
      <c r="I21" s="86">
        <v>18.93687707641196</v>
      </c>
      <c r="J21" s="80" t="s">
        <v>225</v>
      </c>
      <c r="K21" s="54">
        <v>62</v>
      </c>
      <c r="L21" s="79" t="s">
        <v>226</v>
      </c>
      <c r="M21" s="86">
        <v>20.59800664451827</v>
      </c>
      <c r="N21" s="80" t="s">
        <v>225</v>
      </c>
      <c r="O21" s="54">
        <v>65</v>
      </c>
      <c r="P21" s="79" t="s">
        <v>226</v>
      </c>
      <c r="Q21" s="86">
        <v>21.59468438538206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62">
        <v>306768</v>
      </c>
      <c r="AA21" s="33">
        <v>212179</v>
      </c>
      <c r="AB21" s="34">
        <v>227878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276</v>
      </c>
      <c r="H22" s="79" t="s">
        <v>226</v>
      </c>
      <c r="I22" s="86">
        <v>91.69435215946844</v>
      </c>
      <c r="J22" s="80" t="s">
        <v>225</v>
      </c>
      <c r="K22" s="54">
        <v>279</v>
      </c>
      <c r="L22" s="79" t="s">
        <v>226</v>
      </c>
      <c r="M22" s="86">
        <v>92.69102990033223</v>
      </c>
      <c r="N22" s="80" t="s">
        <v>225</v>
      </c>
      <c r="O22" s="54">
        <v>276.6</v>
      </c>
      <c r="P22" s="79" t="s">
        <v>226</v>
      </c>
      <c r="Q22" s="86">
        <v>91.8936877076412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62">
        <v>145765</v>
      </c>
      <c r="AA22" s="33">
        <v>37941</v>
      </c>
      <c r="AB22" s="34">
        <v>34785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32</v>
      </c>
      <c r="H23" s="70" t="s">
        <v>226</v>
      </c>
      <c r="I23" s="92">
        <v>10.631229235880399</v>
      </c>
      <c r="J23" s="72" t="s">
        <v>225</v>
      </c>
      <c r="K23" s="91">
        <v>37</v>
      </c>
      <c r="L23" s="70" t="s">
        <v>226</v>
      </c>
      <c r="M23" s="92">
        <v>12.29235880398671</v>
      </c>
      <c r="N23" s="72" t="s">
        <v>225</v>
      </c>
      <c r="O23" s="91">
        <v>33.4</v>
      </c>
      <c r="P23" s="70" t="s">
        <v>226</v>
      </c>
      <c r="Q23" s="92">
        <v>11.096345514950166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62">
        <v>14701</v>
      </c>
      <c r="AA23" s="33">
        <v>24666</v>
      </c>
      <c r="AB23" s="34">
        <v>8862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72.9</v>
      </c>
      <c r="H24" s="368"/>
      <c r="I24" s="368"/>
      <c r="J24" s="369"/>
      <c r="K24" s="370">
        <v>72.6</v>
      </c>
      <c r="L24" s="368"/>
      <c r="M24" s="368"/>
      <c r="N24" s="369"/>
      <c r="O24" s="370">
        <v>72.7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-241197</v>
      </c>
      <c r="AA24" s="182">
        <v>-172084</v>
      </c>
      <c r="AB24" s="244">
        <v>8069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72.9</v>
      </c>
      <c r="H25" s="372"/>
      <c r="I25" s="372"/>
      <c r="J25" s="373"/>
      <c r="K25" s="374">
        <v>72.6</v>
      </c>
      <c r="L25" s="372"/>
      <c r="M25" s="372"/>
      <c r="N25" s="373"/>
      <c r="O25" s="374">
        <v>72.7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-255650</v>
      </c>
      <c r="AA25" s="187">
        <v>-195103</v>
      </c>
      <c r="AB25" s="97">
        <v>0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72.9</v>
      </c>
      <c r="H26" s="372"/>
      <c r="I26" s="372"/>
      <c r="J26" s="373"/>
      <c r="K26" s="374">
        <v>72.6</v>
      </c>
      <c r="L26" s="372"/>
      <c r="M26" s="372"/>
      <c r="N26" s="373"/>
      <c r="O26" s="374">
        <v>72.7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61">
        <v>478000</v>
      </c>
      <c r="AA26" s="26">
        <v>307160</v>
      </c>
      <c r="AB26" s="27">
        <v>342000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13.6</v>
      </c>
      <c r="H27" s="372"/>
      <c r="I27" s="372"/>
      <c r="J27" s="373"/>
      <c r="K27" s="374">
        <v>13</v>
      </c>
      <c r="L27" s="372"/>
      <c r="M27" s="372"/>
      <c r="N27" s="373"/>
      <c r="O27" s="374">
        <v>12.6</v>
      </c>
      <c r="P27" s="372"/>
      <c r="Q27" s="372"/>
      <c r="R27" s="375"/>
      <c r="S27" s="63"/>
      <c r="T27" s="349"/>
      <c r="U27" s="325" t="s">
        <v>363</v>
      </c>
      <c r="V27" s="39" t="s">
        <v>90</v>
      </c>
      <c r="W27" s="39"/>
      <c r="X27" s="40"/>
      <c r="Y27" s="41"/>
      <c r="Z27" s="162">
        <v>478000</v>
      </c>
      <c r="AA27" s="33">
        <v>305000</v>
      </c>
      <c r="AB27" s="34">
        <v>342000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219</v>
      </c>
      <c r="H28" s="376"/>
      <c r="I28" s="376"/>
      <c r="J28" s="377"/>
      <c r="K28" s="378">
        <v>219</v>
      </c>
      <c r="L28" s="376"/>
      <c r="M28" s="376"/>
      <c r="N28" s="377"/>
      <c r="O28" s="378">
        <v>219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62"/>
      <c r="AA28" s="33"/>
      <c r="AB28" s="3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681</v>
      </c>
      <c r="H29" s="376"/>
      <c r="I29" s="376"/>
      <c r="J29" s="377"/>
      <c r="K29" s="378">
        <v>651</v>
      </c>
      <c r="L29" s="376"/>
      <c r="M29" s="376"/>
      <c r="N29" s="377"/>
      <c r="O29" s="378">
        <v>641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62">
        <v>1063130</v>
      </c>
      <c r="AA29" s="33">
        <v>955786</v>
      </c>
      <c r="AB29" s="34">
        <v>971631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80318</v>
      </c>
      <c r="H30" s="382"/>
      <c r="I30" s="382"/>
      <c r="J30" s="383"/>
      <c r="K30" s="384">
        <v>79810</v>
      </c>
      <c r="L30" s="382"/>
      <c r="M30" s="382"/>
      <c r="N30" s="383"/>
      <c r="O30" s="384">
        <v>79865</v>
      </c>
      <c r="P30" s="382"/>
      <c r="Q30" s="382"/>
      <c r="R30" s="385"/>
      <c r="S30" s="63"/>
      <c r="T30" s="349"/>
      <c r="U30" s="325" t="s">
        <v>363</v>
      </c>
      <c r="V30" s="39" t="s">
        <v>98</v>
      </c>
      <c r="W30" s="39"/>
      <c r="X30" s="40"/>
      <c r="Y30" s="41"/>
      <c r="Z30" s="162">
        <v>512863</v>
      </c>
      <c r="AA30" s="33">
        <v>309030</v>
      </c>
      <c r="AB30" s="34">
        <v>345615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166803</v>
      </c>
      <c r="H31" s="382"/>
      <c r="I31" s="382"/>
      <c r="J31" s="383"/>
      <c r="K31" s="384">
        <v>158243</v>
      </c>
      <c r="L31" s="382"/>
      <c r="M31" s="382"/>
      <c r="N31" s="383"/>
      <c r="O31" s="384">
        <v>155193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62">
        <v>462592</v>
      </c>
      <c r="AA31" s="33">
        <v>590946</v>
      </c>
      <c r="AB31" s="34">
        <v>622551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207.7</v>
      </c>
      <c r="H32" s="372"/>
      <c r="I32" s="372"/>
      <c r="J32" s="373"/>
      <c r="K32" s="374">
        <v>198.3</v>
      </c>
      <c r="L32" s="372"/>
      <c r="M32" s="372"/>
      <c r="N32" s="373"/>
      <c r="O32" s="374">
        <v>194.3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-585130</v>
      </c>
      <c r="AA32" s="182">
        <v>-648626</v>
      </c>
      <c r="AB32" s="184">
        <v>-629631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13147</v>
      </c>
      <c r="H33" s="382"/>
      <c r="I33" s="382"/>
      <c r="J33" s="383"/>
      <c r="K33" s="384">
        <v>13429</v>
      </c>
      <c r="L33" s="382"/>
      <c r="M33" s="382"/>
      <c r="N33" s="383"/>
      <c r="O33" s="384">
        <v>14016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62">
        <v>585130</v>
      </c>
      <c r="AA33" s="33">
        <v>648626</v>
      </c>
      <c r="AB33" s="34">
        <v>629631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5.4</v>
      </c>
      <c r="H34" s="372"/>
      <c r="I34" s="372"/>
      <c r="J34" s="373"/>
      <c r="K34" s="374">
        <v>5.1</v>
      </c>
      <c r="L34" s="372"/>
      <c r="M34" s="372"/>
      <c r="N34" s="373"/>
      <c r="O34" s="386">
        <v>4.9</v>
      </c>
      <c r="P34" s="387"/>
      <c r="Q34" s="387"/>
      <c r="R34" s="388"/>
      <c r="S34" s="63"/>
      <c r="T34" s="350"/>
      <c r="U34" s="94" t="s">
        <v>109</v>
      </c>
      <c r="V34" s="95"/>
      <c r="W34" s="95"/>
      <c r="X34" s="88"/>
      <c r="Y34" s="96"/>
      <c r="Z34" s="111">
        <v>0</v>
      </c>
      <c r="AA34" s="104">
        <v>0</v>
      </c>
      <c r="AB34" s="105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11.1</v>
      </c>
      <c r="H35" s="372"/>
      <c r="I35" s="372"/>
      <c r="J35" s="373"/>
      <c r="K35" s="374">
        <v>10.1</v>
      </c>
      <c r="L35" s="372"/>
      <c r="M35" s="372"/>
      <c r="N35" s="373"/>
      <c r="O35" s="386">
        <v>9.6</v>
      </c>
      <c r="P35" s="387"/>
      <c r="Q35" s="387"/>
      <c r="R35" s="388"/>
      <c r="S35" s="63"/>
      <c r="T35" s="106" t="s">
        <v>111</v>
      </c>
      <c r="U35" s="107"/>
      <c r="V35" s="107"/>
      <c r="W35" s="107"/>
      <c r="X35" s="108"/>
      <c r="Y35" s="109"/>
      <c r="Z35" s="167">
        <v>718048</v>
      </c>
      <c r="AA35" s="110">
        <v>292351</v>
      </c>
      <c r="AB35" s="105">
        <v>77479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336</v>
      </c>
      <c r="H36" s="376"/>
      <c r="I36" s="376"/>
      <c r="J36" s="377"/>
      <c r="K36" s="378">
        <v>332</v>
      </c>
      <c r="L36" s="376"/>
      <c r="M36" s="376"/>
      <c r="N36" s="377"/>
      <c r="O36" s="389">
        <v>336</v>
      </c>
      <c r="P36" s="390"/>
      <c r="Q36" s="390"/>
      <c r="R36" s="391"/>
      <c r="S36" s="112"/>
      <c r="T36" s="113" t="s">
        <v>113</v>
      </c>
      <c r="U36" s="114"/>
      <c r="V36" s="114"/>
      <c r="W36" s="114"/>
      <c r="X36" s="115"/>
      <c r="Y36" s="98"/>
      <c r="Z36" s="161">
        <v>1550443</v>
      </c>
      <c r="AA36" s="26">
        <v>1419124</v>
      </c>
      <c r="AB36" s="27">
        <v>1655660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106.2</v>
      </c>
      <c r="H37" s="372"/>
      <c r="I37" s="372"/>
      <c r="J37" s="373"/>
      <c r="K37" s="374">
        <v>106.2</v>
      </c>
      <c r="L37" s="372"/>
      <c r="M37" s="372"/>
      <c r="N37" s="373"/>
      <c r="O37" s="374">
        <v>106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68">
        <v>1349537</v>
      </c>
      <c r="AA37" s="120">
        <v>1216647</v>
      </c>
      <c r="AB37" s="121">
        <v>1605943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43765</v>
      </c>
      <c r="H38" s="376"/>
      <c r="I38" s="376"/>
      <c r="J38" s="377"/>
      <c r="K38" s="378">
        <v>47267</v>
      </c>
      <c r="L38" s="376"/>
      <c r="M38" s="376"/>
      <c r="N38" s="377"/>
      <c r="O38" s="378">
        <v>48627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69">
        <v>7643487</v>
      </c>
      <c r="AA38" s="123">
        <v>7529295</v>
      </c>
      <c r="AB38" s="124">
        <v>7813955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9114</v>
      </c>
      <c r="H39" s="376"/>
      <c r="I39" s="376"/>
      <c r="J39" s="377"/>
      <c r="K39" s="378">
        <v>9172</v>
      </c>
      <c r="L39" s="376"/>
      <c r="M39" s="376"/>
      <c r="N39" s="377"/>
      <c r="O39" s="378">
        <v>10108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61">
        <v>6558096</v>
      </c>
      <c r="AA39" s="26">
        <v>6464557</v>
      </c>
      <c r="AB39" s="27">
        <v>6418838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20736</v>
      </c>
      <c r="H40" s="376"/>
      <c r="I40" s="376"/>
      <c r="J40" s="377"/>
      <c r="K40" s="378">
        <v>22370</v>
      </c>
      <c r="L40" s="376"/>
      <c r="M40" s="376"/>
      <c r="N40" s="377"/>
      <c r="O40" s="378">
        <v>23596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62">
        <v>12646798</v>
      </c>
      <c r="AA40" s="33">
        <v>12750462</v>
      </c>
      <c r="AB40" s="34">
        <v>13028032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2235</v>
      </c>
      <c r="H41" s="376"/>
      <c r="I41" s="376"/>
      <c r="J41" s="377"/>
      <c r="K41" s="378">
        <v>2188</v>
      </c>
      <c r="L41" s="376"/>
      <c r="M41" s="376"/>
      <c r="N41" s="377"/>
      <c r="O41" s="378">
        <v>2361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62">
        <v>6091138</v>
      </c>
      <c r="AA41" s="33">
        <v>6288341</v>
      </c>
      <c r="AB41" s="245">
        <v>6611629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28045</v>
      </c>
      <c r="H42" s="376"/>
      <c r="I42" s="376"/>
      <c r="J42" s="377"/>
      <c r="K42" s="378">
        <v>29151</v>
      </c>
      <c r="L42" s="376"/>
      <c r="M42" s="376"/>
      <c r="N42" s="377"/>
      <c r="O42" s="378">
        <v>30639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170">
        <v>1248614</v>
      </c>
      <c r="AA42" s="135">
        <v>1208083</v>
      </c>
      <c r="AB42" s="136">
        <v>1143787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14163</v>
      </c>
      <c r="H43" s="376"/>
      <c r="I43" s="376"/>
      <c r="J43" s="377"/>
      <c r="K43" s="378">
        <v>14655</v>
      </c>
      <c r="L43" s="376"/>
      <c r="M43" s="376"/>
      <c r="N43" s="377"/>
      <c r="O43" s="378">
        <v>15287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62">
        <v>141465</v>
      </c>
      <c r="AA43" s="33">
        <v>51717</v>
      </c>
      <c r="AB43" s="34">
        <v>137369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2105</v>
      </c>
      <c r="H44" s="376"/>
      <c r="I44" s="376"/>
      <c r="J44" s="377"/>
      <c r="K44" s="378">
        <v>2070</v>
      </c>
      <c r="L44" s="376"/>
      <c r="M44" s="376"/>
      <c r="N44" s="377"/>
      <c r="O44" s="378">
        <v>2227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171">
        <v>1037217</v>
      </c>
      <c r="AA44" s="139">
        <v>1097036</v>
      </c>
      <c r="AB44" s="140">
        <v>962857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/>
      <c r="H45" s="376"/>
      <c r="I45" s="376"/>
      <c r="J45" s="377"/>
      <c r="K45" s="378"/>
      <c r="L45" s="376"/>
      <c r="M45" s="376"/>
      <c r="N45" s="377"/>
      <c r="O45" s="378"/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62">
        <v>69931</v>
      </c>
      <c r="AA45" s="33">
        <v>59330</v>
      </c>
      <c r="AB45" s="34">
        <v>43561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20</v>
      </c>
      <c r="H46" s="376"/>
      <c r="I46" s="376"/>
      <c r="J46" s="377"/>
      <c r="K46" s="378">
        <v>19</v>
      </c>
      <c r="L46" s="376"/>
      <c r="M46" s="376"/>
      <c r="N46" s="377"/>
      <c r="O46" s="378">
        <v>17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170">
        <v>117467</v>
      </c>
      <c r="AA46" s="135">
        <v>145099</v>
      </c>
      <c r="AB46" s="136">
        <v>112247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51092</v>
      </c>
      <c r="H47" s="376"/>
      <c r="I47" s="376"/>
      <c r="J47" s="377"/>
      <c r="K47" s="378">
        <v>52717</v>
      </c>
      <c r="L47" s="376"/>
      <c r="M47" s="376"/>
      <c r="N47" s="377"/>
      <c r="O47" s="378">
        <v>54188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69">
        <v>7924177</v>
      </c>
      <c r="AA47" s="123">
        <v>7817739</v>
      </c>
      <c r="AB47" s="124">
        <v>7674872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59991</v>
      </c>
      <c r="H48" s="392"/>
      <c r="I48" s="392"/>
      <c r="J48" s="393"/>
      <c r="K48" s="394">
        <v>61009</v>
      </c>
      <c r="L48" s="392"/>
      <c r="M48" s="392"/>
      <c r="N48" s="393"/>
      <c r="O48" s="394">
        <v>63399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61"/>
      <c r="AA48" s="26"/>
      <c r="AB48" s="27">
        <v>0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50.6</v>
      </c>
      <c r="H49" s="396"/>
      <c r="I49" s="396"/>
      <c r="J49" s="397"/>
      <c r="K49" s="398">
        <v>50.5</v>
      </c>
      <c r="L49" s="396"/>
      <c r="M49" s="396"/>
      <c r="N49" s="397"/>
      <c r="O49" s="398">
        <v>50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62">
        <v>530566</v>
      </c>
      <c r="AA49" s="33">
        <v>915732</v>
      </c>
      <c r="AB49" s="34">
        <v>1066308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2.1</v>
      </c>
      <c r="H50" s="372"/>
      <c r="I50" s="372"/>
      <c r="J50" s="373"/>
      <c r="K50" s="374">
        <v>0.5</v>
      </c>
      <c r="L50" s="372"/>
      <c r="M50" s="372"/>
      <c r="N50" s="373"/>
      <c r="O50" s="374">
        <v>0.5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62"/>
      <c r="AA50" s="33">
        <v>340000</v>
      </c>
      <c r="AB50" s="34">
        <v>400000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5.1</v>
      </c>
      <c r="H51" s="372"/>
      <c r="I51" s="372"/>
      <c r="J51" s="373"/>
      <c r="K51" s="374">
        <v>5.3</v>
      </c>
      <c r="L51" s="372"/>
      <c r="M51" s="372"/>
      <c r="N51" s="373"/>
      <c r="O51" s="374">
        <v>5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68">
        <v>505717</v>
      </c>
      <c r="AA51" s="120">
        <v>548605</v>
      </c>
      <c r="AB51" s="121">
        <v>635258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17.9</v>
      </c>
      <c r="H52" s="372"/>
      <c r="I52" s="372"/>
      <c r="J52" s="373"/>
      <c r="K52" s="374">
        <v>18.7</v>
      </c>
      <c r="L52" s="372"/>
      <c r="M52" s="372"/>
      <c r="N52" s="373"/>
      <c r="O52" s="374">
        <v>17.3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72">
        <v>530566</v>
      </c>
      <c r="AA52" s="153">
        <v>915732</v>
      </c>
      <c r="AB52" s="154">
        <v>1066308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24.3</v>
      </c>
      <c r="H53" s="400"/>
      <c r="I53" s="400"/>
      <c r="J53" s="401"/>
      <c r="K53" s="403">
        <v>25</v>
      </c>
      <c r="L53" s="400"/>
      <c r="M53" s="400"/>
      <c r="N53" s="401"/>
      <c r="O53" s="403">
        <v>27.3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61">
        <v>4084154</v>
      </c>
      <c r="AA53" s="26">
        <v>3798207</v>
      </c>
      <c r="AB53" s="27">
        <v>3517656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53.8</v>
      </c>
      <c r="H54" s="396"/>
      <c r="I54" s="396"/>
      <c r="J54" s="397"/>
      <c r="K54" s="398">
        <v>51.9</v>
      </c>
      <c r="L54" s="396"/>
      <c r="M54" s="396"/>
      <c r="N54" s="397"/>
      <c r="O54" s="398">
        <v>52.7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62">
        <v>956822</v>
      </c>
      <c r="AA54" s="33">
        <v>956822</v>
      </c>
      <c r="AB54" s="34">
        <v>956822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235.3</v>
      </c>
      <c r="H55" s="372"/>
      <c r="I55" s="372"/>
      <c r="J55" s="373"/>
      <c r="K55" s="374">
        <v>131.9</v>
      </c>
      <c r="L55" s="372"/>
      <c r="M55" s="372"/>
      <c r="N55" s="373"/>
      <c r="O55" s="374">
        <v>107.3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62">
        <v>3127331</v>
      </c>
      <c r="AA55" s="33">
        <v>2841385</v>
      </c>
      <c r="AB55" s="34">
        <v>2560834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96.5</v>
      </c>
      <c r="H56" s="372"/>
      <c r="I56" s="372"/>
      <c r="J56" s="373"/>
      <c r="K56" s="374">
        <v>97.5</v>
      </c>
      <c r="L56" s="372"/>
      <c r="M56" s="372"/>
      <c r="N56" s="373"/>
      <c r="O56" s="374">
        <v>100.1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62"/>
      <c r="AA56" s="33"/>
      <c r="AB56" s="3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85.2</v>
      </c>
      <c r="H57" s="372"/>
      <c r="I57" s="372"/>
      <c r="J57" s="373"/>
      <c r="K57" s="374">
        <v>86.4</v>
      </c>
      <c r="L57" s="372"/>
      <c r="M57" s="372"/>
      <c r="N57" s="373"/>
      <c r="O57" s="374">
        <v>85.5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62">
        <v>3309457</v>
      </c>
      <c r="AA57" s="33">
        <v>3103800</v>
      </c>
      <c r="AB57" s="34">
        <v>3090908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405">
        <v>6</v>
      </c>
      <c r="H58" s="405"/>
      <c r="I58" s="405"/>
      <c r="J58" s="406"/>
      <c r="K58" s="407">
        <v>9.2</v>
      </c>
      <c r="L58" s="405"/>
      <c r="M58" s="405"/>
      <c r="N58" s="406"/>
      <c r="O58" s="407">
        <v>8.93</v>
      </c>
      <c r="P58" s="405"/>
      <c r="Q58" s="405"/>
      <c r="R58" s="408"/>
      <c r="S58" s="63"/>
      <c r="T58" s="349"/>
      <c r="U58" s="349"/>
      <c r="V58" s="325" t="s">
        <v>30</v>
      </c>
      <c r="W58" s="39" t="s">
        <v>172</v>
      </c>
      <c r="X58" s="40"/>
      <c r="Y58" s="41"/>
      <c r="Z58" s="162">
        <v>3645781</v>
      </c>
      <c r="AA58" s="33">
        <v>3635227</v>
      </c>
      <c r="AB58" s="34">
        <v>3622335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62"/>
      <c r="AA59" s="33"/>
      <c r="AB59" s="3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8.2</v>
      </c>
      <c r="H60" s="372"/>
      <c r="I60" s="372"/>
      <c r="J60" s="373"/>
      <c r="K60" s="374">
        <v>10.2</v>
      </c>
      <c r="L60" s="372"/>
      <c r="M60" s="372"/>
      <c r="N60" s="373"/>
      <c r="O60" s="374">
        <v>10.5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246">
        <v>-336324</v>
      </c>
      <c r="AA60" s="247">
        <v>-531427</v>
      </c>
      <c r="AB60" s="248">
        <v>-531427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2.6</v>
      </c>
      <c r="H61" s="372"/>
      <c r="I61" s="372"/>
      <c r="J61" s="373"/>
      <c r="K61" s="374">
        <v>0.7</v>
      </c>
      <c r="L61" s="372"/>
      <c r="M61" s="372"/>
      <c r="N61" s="373"/>
      <c r="O61" s="374">
        <v>0.58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7393611</v>
      </c>
      <c r="AA61" s="153">
        <v>6902007</v>
      </c>
      <c r="AB61" s="154">
        <v>6608564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10.8</v>
      </c>
      <c r="H62" s="372"/>
      <c r="I62" s="372"/>
      <c r="J62" s="373"/>
      <c r="K62" s="374">
        <v>10.9</v>
      </c>
      <c r="L62" s="372"/>
      <c r="M62" s="372"/>
      <c r="N62" s="373"/>
      <c r="O62" s="374">
        <v>11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62.2</v>
      </c>
      <c r="H63" s="372"/>
      <c r="I63" s="372"/>
      <c r="J63" s="373"/>
      <c r="K63" s="374">
        <v>60.2</v>
      </c>
      <c r="L63" s="372"/>
      <c r="M63" s="372"/>
      <c r="N63" s="373"/>
      <c r="O63" s="374">
        <v>60.4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22</v>
      </c>
      <c r="H64" s="400"/>
      <c r="I64" s="400"/>
      <c r="J64" s="401"/>
      <c r="K64" s="403">
        <v>22.3</v>
      </c>
      <c r="L64" s="400"/>
      <c r="M64" s="400"/>
      <c r="N64" s="401"/>
      <c r="O64" s="403">
        <v>20.9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6">
      <selection activeCell="AD31" sqref="AD31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283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17886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216">
        <v>677617</v>
      </c>
      <c r="AA6" s="190">
        <v>704981</v>
      </c>
      <c r="AB6" s="191">
        <v>678193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204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185</v>
      </c>
      <c r="V7" s="30" t="s">
        <v>17</v>
      </c>
      <c r="W7" s="30"/>
      <c r="X7" s="31"/>
      <c r="Y7" s="32" t="s">
        <v>18</v>
      </c>
      <c r="Z7" s="212">
        <v>677617</v>
      </c>
      <c r="AA7" s="182">
        <v>704981</v>
      </c>
      <c r="AB7" s="184">
        <v>678193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205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182</v>
      </c>
      <c r="W8" s="39" t="s">
        <v>22</v>
      </c>
      <c r="X8" s="40"/>
      <c r="Y8" s="41" t="s">
        <v>23</v>
      </c>
      <c r="Z8" s="212">
        <v>663781</v>
      </c>
      <c r="AA8" s="182">
        <v>693557</v>
      </c>
      <c r="AB8" s="184">
        <v>669595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611" t="s">
        <v>4</v>
      </c>
      <c r="G9" s="576" t="s">
        <v>5</v>
      </c>
      <c r="H9" s="577"/>
      <c r="I9" s="577"/>
      <c r="J9" s="578"/>
      <c r="K9" s="579" t="s">
        <v>6</v>
      </c>
      <c r="L9" s="577"/>
      <c r="M9" s="577"/>
      <c r="N9" s="578"/>
      <c r="O9" s="579" t="s">
        <v>239</v>
      </c>
      <c r="P9" s="577"/>
      <c r="Q9" s="577"/>
      <c r="R9" s="580"/>
      <c r="S9" s="29"/>
      <c r="T9" s="349"/>
      <c r="U9" s="329"/>
      <c r="V9" s="345"/>
      <c r="W9" s="347" t="s">
        <v>24</v>
      </c>
      <c r="X9" s="40" t="s">
        <v>25</v>
      </c>
      <c r="Y9" s="41"/>
      <c r="Z9" s="212">
        <v>302931</v>
      </c>
      <c r="AA9" s="182">
        <v>339220</v>
      </c>
      <c r="AB9" s="184">
        <v>310540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575" t="s">
        <v>28</v>
      </c>
      <c r="G10" s="602">
        <v>70</v>
      </c>
      <c r="H10" s="55" t="s">
        <v>226</v>
      </c>
      <c r="I10" s="56">
        <v>70</v>
      </c>
      <c r="J10" s="57" t="s">
        <v>225</v>
      </c>
      <c r="K10" s="81">
        <v>70</v>
      </c>
      <c r="L10" s="55" t="s">
        <v>226</v>
      </c>
      <c r="M10" s="56">
        <v>70</v>
      </c>
      <c r="N10" s="55" t="s">
        <v>225</v>
      </c>
      <c r="O10" s="54">
        <v>70</v>
      </c>
      <c r="P10" s="79" t="s">
        <v>226</v>
      </c>
      <c r="Q10" s="56">
        <v>70</v>
      </c>
      <c r="R10" s="87" t="s">
        <v>225</v>
      </c>
      <c r="S10" s="50"/>
      <c r="T10" s="349"/>
      <c r="U10" s="329"/>
      <c r="V10" s="345"/>
      <c r="W10" s="347"/>
      <c r="X10" s="40" t="s">
        <v>29</v>
      </c>
      <c r="Y10" s="41"/>
      <c r="Z10" s="212">
        <v>257595</v>
      </c>
      <c r="AA10" s="182">
        <v>251780</v>
      </c>
      <c r="AB10" s="184">
        <v>253324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117"/>
      <c r="G11" s="601">
        <v>52</v>
      </c>
      <c r="H11" s="582" t="s">
        <v>226</v>
      </c>
      <c r="I11" s="583">
        <v>52</v>
      </c>
      <c r="J11" s="599" t="s">
        <v>225</v>
      </c>
      <c r="K11" s="581">
        <v>52</v>
      </c>
      <c r="L11" s="582" t="s">
        <v>226</v>
      </c>
      <c r="M11" s="583">
        <v>52</v>
      </c>
      <c r="N11" s="582" t="s">
        <v>225</v>
      </c>
      <c r="O11" s="585">
        <v>52</v>
      </c>
      <c r="P11" s="584" t="s">
        <v>226</v>
      </c>
      <c r="Q11" s="583">
        <v>52</v>
      </c>
      <c r="R11" s="65" t="s">
        <v>225</v>
      </c>
      <c r="S11" s="50"/>
      <c r="T11" s="349"/>
      <c r="U11" s="329"/>
      <c r="V11" s="345"/>
      <c r="W11" s="347"/>
      <c r="X11" s="40" t="s">
        <v>34</v>
      </c>
      <c r="Y11" s="41"/>
      <c r="Z11" s="212">
        <v>17000</v>
      </c>
      <c r="AA11" s="182">
        <v>12000</v>
      </c>
      <c r="AB11" s="184">
        <v>10000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117"/>
      <c r="G12" s="602">
        <v>18</v>
      </c>
      <c r="H12" s="55" t="s">
        <v>226</v>
      </c>
      <c r="I12" s="56">
        <v>18</v>
      </c>
      <c r="J12" s="57" t="s">
        <v>225</v>
      </c>
      <c r="K12" s="81">
        <v>18</v>
      </c>
      <c r="L12" s="55" t="s">
        <v>226</v>
      </c>
      <c r="M12" s="56">
        <v>18</v>
      </c>
      <c r="N12" s="55" t="s">
        <v>225</v>
      </c>
      <c r="O12" s="54">
        <v>18</v>
      </c>
      <c r="P12" s="79" t="s">
        <v>226</v>
      </c>
      <c r="Q12" s="56">
        <v>18</v>
      </c>
      <c r="R12" s="87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212">
        <v>13836</v>
      </c>
      <c r="AA12" s="182">
        <v>11424</v>
      </c>
      <c r="AB12" s="184">
        <v>8598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575"/>
      <c r="G13" s="601"/>
      <c r="H13" s="582" t="s">
        <v>226</v>
      </c>
      <c r="I13" s="583"/>
      <c r="J13" s="599" t="s">
        <v>225</v>
      </c>
      <c r="K13" s="581"/>
      <c r="L13" s="582" t="s">
        <v>226</v>
      </c>
      <c r="M13" s="583"/>
      <c r="N13" s="582" t="s">
        <v>225</v>
      </c>
      <c r="O13" s="585"/>
      <c r="P13" s="584" t="s">
        <v>226</v>
      </c>
      <c r="Q13" s="583"/>
      <c r="R13" s="65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212">
        <v>800</v>
      </c>
      <c r="AA13" s="182">
        <v>800</v>
      </c>
      <c r="AB13" s="184">
        <v>800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575"/>
      <c r="G14" s="602"/>
      <c r="H14" s="55" t="s">
        <v>226</v>
      </c>
      <c r="I14" s="56"/>
      <c r="J14" s="57" t="s">
        <v>225</v>
      </c>
      <c r="K14" s="81"/>
      <c r="L14" s="55" t="s">
        <v>226</v>
      </c>
      <c r="M14" s="56"/>
      <c r="N14" s="55" t="s">
        <v>225</v>
      </c>
      <c r="O14" s="54"/>
      <c r="P14" s="79" t="s">
        <v>226</v>
      </c>
      <c r="Q14" s="56"/>
      <c r="R14" s="87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212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575"/>
      <c r="G15" s="612"/>
      <c r="H15" s="588" t="s">
        <v>226</v>
      </c>
      <c r="I15" s="589" t="s">
        <v>227</v>
      </c>
      <c r="J15" s="165" t="s">
        <v>225</v>
      </c>
      <c r="K15" s="590"/>
      <c r="L15" s="588" t="s">
        <v>226</v>
      </c>
      <c r="M15" s="589" t="s">
        <v>227</v>
      </c>
      <c r="N15" s="588" t="s">
        <v>225</v>
      </c>
      <c r="O15" s="587"/>
      <c r="P15" s="591" t="s">
        <v>226</v>
      </c>
      <c r="Q15" s="589" t="s">
        <v>227</v>
      </c>
      <c r="R15" s="613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212">
        <v>676472</v>
      </c>
      <c r="AA15" s="182">
        <v>670624</v>
      </c>
      <c r="AB15" s="184">
        <v>663357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575" t="s">
        <v>28</v>
      </c>
      <c r="G16" s="507">
        <v>20</v>
      </c>
      <c r="H16" s="508"/>
      <c r="I16" s="508"/>
      <c r="J16" s="508"/>
      <c r="K16" s="418">
        <v>20</v>
      </c>
      <c r="L16" s="508"/>
      <c r="M16" s="508"/>
      <c r="N16" s="412"/>
      <c r="O16" s="508">
        <v>20</v>
      </c>
      <c r="P16" s="508"/>
      <c r="Q16" s="508"/>
      <c r="R16" s="509"/>
      <c r="S16" s="63"/>
      <c r="T16" s="349"/>
      <c r="U16" s="325" t="s">
        <v>284</v>
      </c>
      <c r="V16" s="39" t="s">
        <v>50</v>
      </c>
      <c r="W16" s="39"/>
      <c r="X16" s="40"/>
      <c r="Y16" s="41" t="s">
        <v>51</v>
      </c>
      <c r="Z16" s="212">
        <v>676472</v>
      </c>
      <c r="AA16" s="182">
        <v>670624</v>
      </c>
      <c r="AB16" s="184">
        <v>663357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575" t="s">
        <v>28</v>
      </c>
      <c r="G17" s="510">
        <v>2</v>
      </c>
      <c r="H17" s="511"/>
      <c r="I17" s="511"/>
      <c r="J17" s="511"/>
      <c r="K17" s="341">
        <v>2</v>
      </c>
      <c r="L17" s="511"/>
      <c r="M17" s="511"/>
      <c r="N17" s="342"/>
      <c r="O17" s="511">
        <v>2</v>
      </c>
      <c r="P17" s="511"/>
      <c r="Q17" s="511"/>
      <c r="R17" s="512"/>
      <c r="S17" s="63"/>
      <c r="T17" s="349"/>
      <c r="U17" s="326"/>
      <c r="V17" s="344" t="s">
        <v>200</v>
      </c>
      <c r="W17" s="39" t="s">
        <v>53</v>
      </c>
      <c r="X17" s="40"/>
      <c r="Y17" s="41" t="s">
        <v>54</v>
      </c>
      <c r="Z17" s="212">
        <v>663436</v>
      </c>
      <c r="AA17" s="182">
        <v>658513</v>
      </c>
      <c r="AB17" s="184">
        <v>650909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575" t="s">
        <v>56</v>
      </c>
      <c r="G18" s="513">
        <v>3468</v>
      </c>
      <c r="H18" s="514"/>
      <c r="I18" s="514"/>
      <c r="J18" s="514"/>
      <c r="K18" s="351">
        <v>3468</v>
      </c>
      <c r="L18" s="514"/>
      <c r="M18" s="514"/>
      <c r="N18" s="352"/>
      <c r="O18" s="514">
        <v>3468</v>
      </c>
      <c r="P18" s="514"/>
      <c r="Q18" s="514"/>
      <c r="R18" s="515"/>
      <c r="S18" s="65"/>
      <c r="T18" s="349"/>
      <c r="U18" s="326"/>
      <c r="V18" s="345"/>
      <c r="W18" s="344" t="s">
        <v>57</v>
      </c>
      <c r="X18" s="40" t="s">
        <v>58</v>
      </c>
      <c r="Y18" s="41"/>
      <c r="Z18" s="212">
        <v>391646</v>
      </c>
      <c r="AA18" s="182">
        <v>375343</v>
      </c>
      <c r="AB18" s="184">
        <v>372390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592" t="s">
        <v>60</v>
      </c>
      <c r="G19" s="180"/>
      <c r="H19" s="70" t="s">
        <v>229</v>
      </c>
      <c r="I19" s="71" t="s">
        <v>230</v>
      </c>
      <c r="J19" s="72" t="s">
        <v>231</v>
      </c>
      <c r="K19" s="73"/>
      <c r="L19" s="70" t="s">
        <v>229</v>
      </c>
      <c r="M19" s="71" t="s">
        <v>230</v>
      </c>
      <c r="N19" s="74" t="s">
        <v>231</v>
      </c>
      <c r="O19" s="69"/>
      <c r="P19" s="70" t="s">
        <v>229</v>
      </c>
      <c r="Q19" s="71" t="s">
        <v>230</v>
      </c>
      <c r="R19" s="75" t="s">
        <v>231</v>
      </c>
      <c r="S19" s="76"/>
      <c r="T19" s="349"/>
      <c r="U19" s="326"/>
      <c r="V19" s="345"/>
      <c r="W19" s="345"/>
      <c r="X19" s="40" t="s">
        <v>61</v>
      </c>
      <c r="Y19" s="41"/>
      <c r="Z19" s="212">
        <v>64726</v>
      </c>
      <c r="AA19" s="182">
        <v>69068</v>
      </c>
      <c r="AB19" s="184">
        <v>62482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593" t="s">
        <v>63</v>
      </c>
      <c r="G20" s="600">
        <v>45</v>
      </c>
      <c r="H20" s="83" t="s">
        <v>226</v>
      </c>
      <c r="I20" s="84">
        <v>64.28571428571429</v>
      </c>
      <c r="J20" s="304" t="s">
        <v>225</v>
      </c>
      <c r="K20" s="164">
        <v>41</v>
      </c>
      <c r="L20" s="83" t="s">
        <v>226</v>
      </c>
      <c r="M20" s="84">
        <v>58.57142857142858</v>
      </c>
      <c r="N20" s="249" t="s">
        <v>225</v>
      </c>
      <c r="O20" s="46">
        <v>41</v>
      </c>
      <c r="P20" s="83" t="s">
        <v>226</v>
      </c>
      <c r="Q20" s="84">
        <v>58.57142857142858</v>
      </c>
      <c r="R20" s="85" t="s">
        <v>225</v>
      </c>
      <c r="S20" s="63"/>
      <c r="T20" s="349"/>
      <c r="U20" s="326"/>
      <c r="V20" s="345"/>
      <c r="W20" s="346"/>
      <c r="X20" s="40" t="s">
        <v>64</v>
      </c>
      <c r="Y20" s="41"/>
      <c r="Z20" s="212">
        <v>23310</v>
      </c>
      <c r="AA20" s="182">
        <v>24964</v>
      </c>
      <c r="AB20" s="184">
        <v>21714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575"/>
      <c r="G21" s="601">
        <v>6</v>
      </c>
      <c r="H21" s="584" t="s">
        <v>226</v>
      </c>
      <c r="I21" s="598">
        <v>8.571428571428571</v>
      </c>
      <c r="J21" s="586" t="s">
        <v>225</v>
      </c>
      <c r="K21" s="581">
        <v>5</v>
      </c>
      <c r="L21" s="584" t="s">
        <v>226</v>
      </c>
      <c r="M21" s="598">
        <v>7.142857142857142</v>
      </c>
      <c r="N21" s="50" t="s">
        <v>225</v>
      </c>
      <c r="O21" s="585">
        <v>5</v>
      </c>
      <c r="P21" s="584" t="s">
        <v>226</v>
      </c>
      <c r="Q21" s="598">
        <v>7.142857142857142</v>
      </c>
      <c r="R21" s="65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212">
        <v>13036</v>
      </c>
      <c r="AA21" s="182">
        <v>12111</v>
      </c>
      <c r="AB21" s="184">
        <v>12448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575"/>
      <c r="G22" s="602">
        <v>25</v>
      </c>
      <c r="H22" s="79" t="s">
        <v>226</v>
      </c>
      <c r="I22" s="86">
        <v>35.714285714285715</v>
      </c>
      <c r="J22" s="80" t="s">
        <v>225</v>
      </c>
      <c r="K22" s="81">
        <v>23</v>
      </c>
      <c r="L22" s="79" t="s">
        <v>226</v>
      </c>
      <c r="M22" s="86">
        <v>32.857142857142854</v>
      </c>
      <c r="N22" s="82" t="s">
        <v>225</v>
      </c>
      <c r="O22" s="54">
        <v>23</v>
      </c>
      <c r="P22" s="79" t="s">
        <v>226</v>
      </c>
      <c r="Q22" s="86">
        <v>32.857142857142854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212">
        <v>511</v>
      </c>
      <c r="AA22" s="182">
        <v>524</v>
      </c>
      <c r="AB22" s="184">
        <v>534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594"/>
      <c r="G23" s="603">
        <v>3</v>
      </c>
      <c r="H23" s="604" t="s">
        <v>226</v>
      </c>
      <c r="I23" s="605">
        <v>4.285714285714286</v>
      </c>
      <c r="J23" s="606" t="s">
        <v>225</v>
      </c>
      <c r="K23" s="607">
        <v>2</v>
      </c>
      <c r="L23" s="604" t="s">
        <v>226</v>
      </c>
      <c r="M23" s="605">
        <v>2.857142857142857</v>
      </c>
      <c r="N23" s="608" t="s">
        <v>225</v>
      </c>
      <c r="O23" s="609">
        <v>3</v>
      </c>
      <c r="P23" s="604" t="s">
        <v>226</v>
      </c>
      <c r="Q23" s="605">
        <v>4.285714285714286</v>
      </c>
      <c r="R23" s="610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212"/>
      <c r="AA23" s="182"/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595">
        <v>60.9992193598751</v>
      </c>
      <c r="H24" s="596"/>
      <c r="I24" s="596"/>
      <c r="J24" s="596"/>
      <c r="K24" s="596">
        <v>60.77495107632094</v>
      </c>
      <c r="L24" s="596"/>
      <c r="M24" s="596"/>
      <c r="N24" s="596"/>
      <c r="O24" s="596">
        <v>56.25440313111546</v>
      </c>
      <c r="P24" s="596"/>
      <c r="Q24" s="596"/>
      <c r="R24" s="597"/>
      <c r="S24" s="63"/>
      <c r="T24" s="349"/>
      <c r="U24" s="61" t="s">
        <v>79</v>
      </c>
      <c r="V24" s="39"/>
      <c r="W24" s="39"/>
      <c r="X24" s="40"/>
      <c r="Y24" s="41"/>
      <c r="Z24" s="212">
        <v>1145</v>
      </c>
      <c r="AA24" s="182">
        <v>34357</v>
      </c>
      <c r="AB24" s="184">
        <v>14836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519">
        <v>60.9992193598751</v>
      </c>
      <c r="H25" s="520"/>
      <c r="I25" s="520"/>
      <c r="J25" s="520"/>
      <c r="K25" s="520">
        <v>60.77495107632094</v>
      </c>
      <c r="L25" s="520"/>
      <c r="M25" s="520"/>
      <c r="N25" s="520"/>
      <c r="O25" s="520">
        <v>56.25440313111546</v>
      </c>
      <c r="P25" s="520"/>
      <c r="Q25" s="520"/>
      <c r="R25" s="521"/>
      <c r="S25" s="63"/>
      <c r="T25" s="350"/>
      <c r="U25" s="94" t="s">
        <v>82</v>
      </c>
      <c r="V25" s="95"/>
      <c r="W25" s="95"/>
      <c r="X25" s="88"/>
      <c r="Y25" s="96"/>
      <c r="Z25" s="214">
        <v>1145</v>
      </c>
      <c r="AA25" s="187">
        <v>34357</v>
      </c>
      <c r="AB25" s="188">
        <v>14836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519">
        <v>61</v>
      </c>
      <c r="H26" s="520"/>
      <c r="I26" s="520"/>
      <c r="J26" s="520"/>
      <c r="K26" s="520">
        <v>60.8</v>
      </c>
      <c r="L26" s="520"/>
      <c r="M26" s="520"/>
      <c r="N26" s="520"/>
      <c r="O26" s="520">
        <v>56.25</v>
      </c>
      <c r="P26" s="520"/>
      <c r="Q26" s="520"/>
      <c r="R26" s="521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216">
        <v>15325</v>
      </c>
      <c r="AA26" s="190">
        <v>7865</v>
      </c>
      <c r="AB26" s="191">
        <v>13473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519">
        <v>23.9</v>
      </c>
      <c r="H27" s="520"/>
      <c r="I27" s="520"/>
      <c r="J27" s="520"/>
      <c r="K27" s="520">
        <v>17</v>
      </c>
      <c r="L27" s="520"/>
      <c r="M27" s="520"/>
      <c r="N27" s="520"/>
      <c r="O27" s="520">
        <v>17.8</v>
      </c>
      <c r="P27" s="520"/>
      <c r="Q27" s="520"/>
      <c r="R27" s="521"/>
      <c r="S27" s="63"/>
      <c r="T27" s="349"/>
      <c r="U27" s="325" t="s">
        <v>203</v>
      </c>
      <c r="V27" s="39" t="s">
        <v>90</v>
      </c>
      <c r="W27" s="39"/>
      <c r="X27" s="40"/>
      <c r="Y27" s="41"/>
      <c r="Z27" s="212">
        <v>8400</v>
      </c>
      <c r="AA27" s="182">
        <v>6000</v>
      </c>
      <c r="AB27" s="184">
        <v>9000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522">
        <v>43</v>
      </c>
      <c r="H28" s="523"/>
      <c r="I28" s="523"/>
      <c r="J28" s="523"/>
      <c r="K28" s="523">
        <v>43</v>
      </c>
      <c r="L28" s="523"/>
      <c r="M28" s="523"/>
      <c r="N28" s="523"/>
      <c r="O28" s="523">
        <v>39.37</v>
      </c>
      <c r="P28" s="523"/>
      <c r="Q28" s="523"/>
      <c r="R28" s="524"/>
      <c r="S28" s="63"/>
      <c r="T28" s="349"/>
      <c r="U28" s="327"/>
      <c r="V28" s="39" t="s">
        <v>93</v>
      </c>
      <c r="W28" s="39"/>
      <c r="X28" s="40"/>
      <c r="Y28" s="41"/>
      <c r="Z28" s="212"/>
      <c r="AA28" s="182">
        <v>1865</v>
      </c>
      <c r="AB28" s="184">
        <v>4473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522">
        <v>152</v>
      </c>
      <c r="H29" s="523"/>
      <c r="I29" s="523"/>
      <c r="J29" s="523"/>
      <c r="K29" s="523">
        <v>151</v>
      </c>
      <c r="L29" s="523"/>
      <c r="M29" s="523"/>
      <c r="N29" s="523"/>
      <c r="O29" s="523">
        <v>155.59</v>
      </c>
      <c r="P29" s="523"/>
      <c r="Q29" s="523"/>
      <c r="R29" s="524"/>
      <c r="S29" s="63"/>
      <c r="T29" s="349"/>
      <c r="U29" s="58" t="s">
        <v>95</v>
      </c>
      <c r="V29" s="58"/>
      <c r="W29" s="58"/>
      <c r="X29" s="58"/>
      <c r="Y29" s="41" t="s">
        <v>96</v>
      </c>
      <c r="Z29" s="212">
        <v>27073</v>
      </c>
      <c r="AA29" s="182">
        <v>12129</v>
      </c>
      <c r="AB29" s="184">
        <v>18688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525">
        <v>15628</v>
      </c>
      <c r="H30" s="526"/>
      <c r="I30" s="526"/>
      <c r="J30" s="526"/>
      <c r="K30" s="526">
        <v>15528</v>
      </c>
      <c r="L30" s="526"/>
      <c r="M30" s="526"/>
      <c r="N30" s="526"/>
      <c r="O30" s="526">
        <v>14373</v>
      </c>
      <c r="P30" s="526"/>
      <c r="Q30" s="526"/>
      <c r="R30" s="527"/>
      <c r="S30" s="63"/>
      <c r="T30" s="349"/>
      <c r="U30" s="325" t="s">
        <v>285</v>
      </c>
      <c r="V30" s="39" t="s">
        <v>98</v>
      </c>
      <c r="W30" s="39"/>
      <c r="X30" s="40"/>
      <c r="Y30" s="41"/>
      <c r="Z30" s="212">
        <v>21289</v>
      </c>
      <c r="AA30" s="182">
        <v>8704</v>
      </c>
      <c r="AB30" s="184">
        <v>15563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525">
        <v>44701</v>
      </c>
      <c r="H31" s="526"/>
      <c r="I31" s="526"/>
      <c r="J31" s="526"/>
      <c r="K31" s="526">
        <v>44518</v>
      </c>
      <c r="L31" s="526"/>
      <c r="M31" s="526"/>
      <c r="N31" s="526"/>
      <c r="O31" s="526">
        <v>45588</v>
      </c>
      <c r="P31" s="526"/>
      <c r="Q31" s="526"/>
      <c r="R31" s="527"/>
      <c r="S31" s="63"/>
      <c r="T31" s="349"/>
      <c r="U31" s="327"/>
      <c r="V31" s="39" t="s">
        <v>99</v>
      </c>
      <c r="W31" s="39"/>
      <c r="X31" s="40"/>
      <c r="Y31" s="41"/>
      <c r="Z31" s="212">
        <v>5784</v>
      </c>
      <c r="AA31" s="182">
        <v>3425</v>
      </c>
      <c r="AB31" s="184">
        <v>3125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528">
        <v>286.0314819554646</v>
      </c>
      <c r="H32" s="529"/>
      <c r="I32" s="529"/>
      <c r="J32" s="529"/>
      <c r="K32" s="529">
        <v>286.69500257599174</v>
      </c>
      <c r="L32" s="529"/>
      <c r="M32" s="529"/>
      <c r="N32" s="529"/>
      <c r="O32" s="529">
        <v>317.1780421623878</v>
      </c>
      <c r="P32" s="529"/>
      <c r="Q32" s="529"/>
      <c r="R32" s="530"/>
      <c r="S32" s="63"/>
      <c r="T32" s="349"/>
      <c r="U32" s="61" t="s">
        <v>102</v>
      </c>
      <c r="V32" s="59"/>
      <c r="W32" s="59"/>
      <c r="X32" s="60"/>
      <c r="Y32" s="41" t="s">
        <v>103</v>
      </c>
      <c r="Z32" s="212">
        <v>-11748</v>
      </c>
      <c r="AA32" s="182">
        <v>-4264</v>
      </c>
      <c r="AB32" s="184">
        <v>-5215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525">
        <v>12456.133333333333</v>
      </c>
      <c r="H33" s="526"/>
      <c r="I33" s="526"/>
      <c r="J33" s="526"/>
      <c r="K33" s="526">
        <v>14414.634146341463</v>
      </c>
      <c r="L33" s="526"/>
      <c r="M33" s="526"/>
      <c r="N33" s="526"/>
      <c r="O33" s="526">
        <v>13752.780487804877</v>
      </c>
      <c r="P33" s="526"/>
      <c r="Q33" s="526"/>
      <c r="R33" s="527"/>
      <c r="S33" s="63"/>
      <c r="T33" s="349"/>
      <c r="U33" s="58" t="s">
        <v>106</v>
      </c>
      <c r="V33" s="58"/>
      <c r="W33" s="58"/>
      <c r="X33" s="58"/>
      <c r="Y33" s="41" t="s">
        <v>107</v>
      </c>
      <c r="Z33" s="212">
        <v>11748</v>
      </c>
      <c r="AA33" s="182">
        <v>4264</v>
      </c>
      <c r="AB33" s="184">
        <v>5215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519">
        <v>6.4</v>
      </c>
      <c r="H34" s="520"/>
      <c r="I34" s="520"/>
      <c r="J34" s="520"/>
      <c r="K34" s="520">
        <v>7.5</v>
      </c>
      <c r="L34" s="520"/>
      <c r="M34" s="520"/>
      <c r="N34" s="520"/>
      <c r="O34" s="520">
        <v>6.96</v>
      </c>
      <c r="P34" s="520"/>
      <c r="Q34" s="520"/>
      <c r="R34" s="521"/>
      <c r="S34" s="63"/>
      <c r="T34" s="350"/>
      <c r="U34" s="94" t="s">
        <v>109</v>
      </c>
      <c r="V34" s="95"/>
      <c r="W34" s="95"/>
      <c r="X34" s="88"/>
      <c r="Y34" s="96"/>
      <c r="Z34" s="220">
        <v>0</v>
      </c>
      <c r="AA34" s="198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519">
        <v>18.3</v>
      </c>
      <c r="H35" s="520"/>
      <c r="I35" s="520"/>
      <c r="J35" s="520"/>
      <c r="K35" s="520">
        <v>21.6</v>
      </c>
      <c r="L35" s="520"/>
      <c r="M35" s="520"/>
      <c r="N35" s="520"/>
      <c r="O35" s="520">
        <v>22.07</v>
      </c>
      <c r="P35" s="520"/>
      <c r="Q35" s="520"/>
      <c r="R35" s="521"/>
      <c r="S35" s="63"/>
      <c r="T35" s="106" t="s">
        <v>111</v>
      </c>
      <c r="U35" s="107"/>
      <c r="V35" s="107"/>
      <c r="W35" s="107"/>
      <c r="X35" s="108"/>
      <c r="Y35" s="109"/>
      <c r="Z35" s="221">
        <v>193284</v>
      </c>
      <c r="AA35" s="200">
        <v>249231</v>
      </c>
      <c r="AB35" s="201">
        <v>281823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522">
        <v>229</v>
      </c>
      <c r="H36" s="523"/>
      <c r="I36" s="523"/>
      <c r="J36" s="523"/>
      <c r="K36" s="523">
        <v>286</v>
      </c>
      <c r="L36" s="523"/>
      <c r="M36" s="523"/>
      <c r="N36" s="523"/>
      <c r="O36" s="523">
        <v>273.05762711864406</v>
      </c>
      <c r="P36" s="523"/>
      <c r="Q36" s="523"/>
      <c r="R36" s="524"/>
      <c r="S36" s="112"/>
      <c r="T36" s="113" t="s">
        <v>113</v>
      </c>
      <c r="U36" s="114"/>
      <c r="V36" s="114"/>
      <c r="W36" s="114"/>
      <c r="X36" s="115"/>
      <c r="Y36" s="98"/>
      <c r="Z36" s="216">
        <v>24725</v>
      </c>
      <c r="AA36" s="190">
        <v>14665</v>
      </c>
      <c r="AB36" s="191">
        <v>15273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84</v>
      </c>
      <c r="G37" s="519">
        <v>104.8</v>
      </c>
      <c r="H37" s="520"/>
      <c r="I37" s="520"/>
      <c r="J37" s="520"/>
      <c r="K37" s="520">
        <v>100</v>
      </c>
      <c r="L37" s="520"/>
      <c r="M37" s="520"/>
      <c r="N37" s="520"/>
      <c r="O37" s="520">
        <v>100</v>
      </c>
      <c r="P37" s="520"/>
      <c r="Q37" s="520"/>
      <c r="R37" s="521"/>
      <c r="S37" s="117"/>
      <c r="T37" s="118" t="s">
        <v>286</v>
      </c>
      <c r="U37" s="119"/>
      <c r="V37" s="88" t="s">
        <v>115</v>
      </c>
      <c r="W37" s="89"/>
      <c r="X37" s="89"/>
      <c r="Y37" s="96"/>
      <c r="Z37" s="214">
        <v>17000</v>
      </c>
      <c r="AA37" s="187">
        <v>12000</v>
      </c>
      <c r="AB37" s="188">
        <v>10000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522">
        <v>19383.8622984387</v>
      </c>
      <c r="H38" s="523"/>
      <c r="I38" s="523"/>
      <c r="J38" s="523"/>
      <c r="K38" s="523">
        <v>21845.6980937661</v>
      </c>
      <c r="L38" s="523"/>
      <c r="M38" s="523"/>
      <c r="N38" s="523"/>
      <c r="O38" s="523">
        <v>21605.788631461768</v>
      </c>
      <c r="P38" s="523"/>
      <c r="Q38" s="523"/>
      <c r="R38" s="524"/>
      <c r="S38" s="122"/>
      <c r="T38" s="35" t="s">
        <v>117</v>
      </c>
      <c r="U38" s="36"/>
      <c r="V38" s="36"/>
      <c r="W38" s="36"/>
      <c r="X38" s="36"/>
      <c r="Y38" s="109"/>
      <c r="Z38" s="221">
        <v>683441</v>
      </c>
      <c r="AA38" s="200">
        <v>661048</v>
      </c>
      <c r="AB38" s="201">
        <v>667864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522">
        <v>5762.622760117224</v>
      </c>
      <c r="H39" s="523"/>
      <c r="I39" s="523"/>
      <c r="J39" s="523"/>
      <c r="K39" s="523">
        <v>5655.689833325845</v>
      </c>
      <c r="L39" s="523"/>
      <c r="M39" s="523"/>
      <c r="N39" s="523"/>
      <c r="O39" s="523">
        <v>5556.813196455208</v>
      </c>
      <c r="P39" s="523"/>
      <c r="Q39" s="523"/>
      <c r="R39" s="524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216">
        <v>459407</v>
      </c>
      <c r="AA39" s="190">
        <v>440954</v>
      </c>
      <c r="AB39" s="191">
        <v>433247</v>
      </c>
    </row>
    <row r="40" spans="1:28" s="42" customFormat="1" ht="29.25" customHeight="1">
      <c r="A40" s="366"/>
      <c r="B40" s="126" t="s">
        <v>287</v>
      </c>
      <c r="C40" s="127"/>
      <c r="D40" s="128" t="s">
        <v>124</v>
      </c>
      <c r="E40" s="58"/>
      <c r="F40" s="45"/>
      <c r="G40" s="522">
        <v>10936.978899036947</v>
      </c>
      <c r="H40" s="523"/>
      <c r="I40" s="523"/>
      <c r="J40" s="523"/>
      <c r="K40" s="523">
        <v>11527.512240615528</v>
      </c>
      <c r="L40" s="523"/>
      <c r="M40" s="523"/>
      <c r="N40" s="523"/>
      <c r="O40" s="523">
        <v>11130.451460115743</v>
      </c>
      <c r="P40" s="523"/>
      <c r="Q40" s="523"/>
      <c r="R40" s="524"/>
      <c r="S40" s="63"/>
      <c r="T40" s="349"/>
      <c r="U40" s="349"/>
      <c r="V40" s="325" t="s">
        <v>135</v>
      </c>
      <c r="W40" s="39" t="s">
        <v>126</v>
      </c>
      <c r="X40" s="40"/>
      <c r="Y40" s="41"/>
      <c r="Z40" s="212">
        <v>1066123</v>
      </c>
      <c r="AA40" s="182">
        <v>1057052</v>
      </c>
      <c r="AB40" s="184">
        <v>1067873</v>
      </c>
    </row>
    <row r="41" spans="1:28" s="42" customFormat="1" ht="29.25" customHeight="1">
      <c r="A41" s="366"/>
      <c r="B41" s="129"/>
      <c r="C41" s="130"/>
      <c r="D41" s="131" t="s">
        <v>135</v>
      </c>
      <c r="E41" s="40" t="s">
        <v>128</v>
      </c>
      <c r="F41" s="45"/>
      <c r="G41" s="522">
        <v>474</v>
      </c>
      <c r="H41" s="523"/>
      <c r="I41" s="523"/>
      <c r="J41" s="523"/>
      <c r="K41" s="523">
        <v>451</v>
      </c>
      <c r="L41" s="523"/>
      <c r="M41" s="523"/>
      <c r="N41" s="523"/>
      <c r="O41" s="523">
        <v>338.2031653908374</v>
      </c>
      <c r="P41" s="523"/>
      <c r="Q41" s="523"/>
      <c r="R41" s="524"/>
      <c r="S41" s="63"/>
      <c r="T41" s="349"/>
      <c r="U41" s="349"/>
      <c r="V41" s="327"/>
      <c r="W41" s="39" t="s">
        <v>129</v>
      </c>
      <c r="X41" s="60"/>
      <c r="Y41" s="132"/>
      <c r="Z41" s="212">
        <v>623098</v>
      </c>
      <c r="AA41" s="182">
        <v>632480</v>
      </c>
      <c r="AB41" s="184">
        <v>651008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522">
        <v>11213</v>
      </c>
      <c r="H42" s="523"/>
      <c r="I42" s="523"/>
      <c r="J42" s="523"/>
      <c r="K42" s="523">
        <v>11169</v>
      </c>
      <c r="L42" s="523"/>
      <c r="M42" s="523"/>
      <c r="N42" s="523"/>
      <c r="O42" s="523">
        <v>11063.14104167709</v>
      </c>
      <c r="P42" s="523"/>
      <c r="Q42" s="523"/>
      <c r="R42" s="524"/>
      <c r="S42" s="63"/>
      <c r="T42" s="349"/>
      <c r="U42" s="349"/>
      <c r="V42" s="61" t="s">
        <v>132</v>
      </c>
      <c r="W42" s="39"/>
      <c r="X42" s="40"/>
      <c r="Y42" s="41"/>
      <c r="Z42" s="212">
        <v>217886</v>
      </c>
      <c r="AA42" s="182">
        <v>274527</v>
      </c>
      <c r="AB42" s="204">
        <v>306372</v>
      </c>
    </row>
    <row r="43" spans="1:28" s="42" customFormat="1" ht="29.25" customHeight="1">
      <c r="A43" s="366"/>
      <c r="B43" s="133" t="s">
        <v>133</v>
      </c>
      <c r="C43" s="130"/>
      <c r="D43" s="344" t="s">
        <v>135</v>
      </c>
      <c r="E43" s="40" t="s">
        <v>134</v>
      </c>
      <c r="F43" s="45"/>
      <c r="G43" s="522">
        <v>6492</v>
      </c>
      <c r="H43" s="523"/>
      <c r="I43" s="523"/>
      <c r="J43" s="523"/>
      <c r="K43" s="523">
        <v>6251</v>
      </c>
      <c r="L43" s="523"/>
      <c r="M43" s="523"/>
      <c r="N43" s="523"/>
      <c r="O43" s="523">
        <v>6210.536848951819</v>
      </c>
      <c r="P43" s="523"/>
      <c r="Q43" s="523"/>
      <c r="R43" s="524"/>
      <c r="S43" s="63"/>
      <c r="T43" s="349"/>
      <c r="U43" s="349"/>
      <c r="V43" s="325" t="s">
        <v>135</v>
      </c>
      <c r="W43" s="39" t="s">
        <v>136</v>
      </c>
      <c r="X43" s="40"/>
      <c r="Y43" s="41"/>
      <c r="Z43" s="212">
        <v>90766</v>
      </c>
      <c r="AA43" s="305">
        <v>158557</v>
      </c>
      <c r="AB43" s="184">
        <v>210405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522">
        <v>453</v>
      </c>
      <c r="H44" s="523"/>
      <c r="I44" s="523"/>
      <c r="J44" s="523"/>
      <c r="K44" s="523">
        <v>451</v>
      </c>
      <c r="L44" s="523"/>
      <c r="M44" s="523"/>
      <c r="N44" s="523"/>
      <c r="O44" s="523">
        <v>338.2031653908374</v>
      </c>
      <c r="P44" s="523"/>
      <c r="Q44" s="523"/>
      <c r="R44" s="524"/>
      <c r="S44" s="63"/>
      <c r="T44" s="349"/>
      <c r="U44" s="349"/>
      <c r="V44" s="326"/>
      <c r="W44" s="39" t="s">
        <v>139</v>
      </c>
      <c r="X44" s="40"/>
      <c r="Y44" s="41"/>
      <c r="Z44" s="212">
        <v>122225</v>
      </c>
      <c r="AA44" s="305">
        <v>112976</v>
      </c>
      <c r="AB44" s="207">
        <v>92788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522">
        <v>18.97926370402294</v>
      </c>
      <c r="H45" s="523"/>
      <c r="I45" s="523"/>
      <c r="J45" s="523"/>
      <c r="K45" s="523">
        <v>572.177996869067</v>
      </c>
      <c r="L45" s="523"/>
      <c r="M45" s="523"/>
      <c r="N45" s="523"/>
      <c r="O45" s="523">
        <v>247.42749453811643</v>
      </c>
      <c r="P45" s="523"/>
      <c r="Q45" s="523"/>
      <c r="R45" s="524"/>
      <c r="S45" s="63"/>
      <c r="T45" s="349"/>
      <c r="U45" s="349"/>
      <c r="V45" s="327"/>
      <c r="W45" s="39" t="s">
        <v>141</v>
      </c>
      <c r="X45" s="40"/>
      <c r="Y45" s="41"/>
      <c r="Z45" s="212">
        <v>4895</v>
      </c>
      <c r="AA45" s="305">
        <v>2994</v>
      </c>
      <c r="AB45" s="184">
        <v>3179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522"/>
      <c r="H46" s="523"/>
      <c r="I46" s="523"/>
      <c r="J46" s="523"/>
      <c r="K46" s="523">
        <v>44</v>
      </c>
      <c r="L46" s="523"/>
      <c r="M46" s="523"/>
      <c r="N46" s="523"/>
      <c r="O46" s="523">
        <v>27.690809156056496</v>
      </c>
      <c r="P46" s="523"/>
      <c r="Q46" s="523"/>
      <c r="R46" s="524"/>
      <c r="S46" s="63"/>
      <c r="T46" s="349"/>
      <c r="U46" s="349"/>
      <c r="V46" s="142" t="s">
        <v>144</v>
      </c>
      <c r="W46" s="143"/>
      <c r="X46" s="144"/>
      <c r="Y46" s="145"/>
      <c r="Z46" s="214"/>
      <c r="AA46" s="187"/>
      <c r="AB46" s="188">
        <v>0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522">
        <v>25909</v>
      </c>
      <c r="H47" s="523"/>
      <c r="I47" s="523"/>
      <c r="J47" s="523"/>
      <c r="K47" s="523">
        <v>27145</v>
      </c>
      <c r="L47" s="523"/>
      <c r="M47" s="523"/>
      <c r="N47" s="523"/>
      <c r="O47" s="523">
        <v>26207.24070450098</v>
      </c>
      <c r="P47" s="523"/>
      <c r="Q47" s="523"/>
      <c r="R47" s="524"/>
      <c r="S47" s="63"/>
      <c r="T47" s="349"/>
      <c r="U47" s="350"/>
      <c r="V47" s="106" t="s">
        <v>147</v>
      </c>
      <c r="W47" s="107"/>
      <c r="X47" s="108"/>
      <c r="Y47" s="109"/>
      <c r="Z47" s="221">
        <v>677293</v>
      </c>
      <c r="AA47" s="200">
        <v>715481</v>
      </c>
      <c r="AB47" s="201">
        <v>739619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531">
        <v>25895</v>
      </c>
      <c r="H48" s="532"/>
      <c r="I48" s="532"/>
      <c r="J48" s="532"/>
      <c r="K48" s="532">
        <v>26830</v>
      </c>
      <c r="L48" s="532"/>
      <c r="M48" s="532"/>
      <c r="N48" s="532"/>
      <c r="O48" s="532">
        <v>25475.890410958906</v>
      </c>
      <c r="P48" s="532"/>
      <c r="Q48" s="532"/>
      <c r="R48" s="533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216">
        <v>38598</v>
      </c>
      <c r="AA48" s="306">
        <v>38598</v>
      </c>
      <c r="AB48" s="191">
        <v>38598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516">
        <v>57.9</v>
      </c>
      <c r="H49" s="517"/>
      <c r="I49" s="517"/>
      <c r="J49" s="517"/>
      <c r="K49" s="517">
        <v>55.96</v>
      </c>
      <c r="L49" s="517"/>
      <c r="M49" s="517"/>
      <c r="N49" s="517"/>
      <c r="O49" s="517">
        <v>56.13719309512073</v>
      </c>
      <c r="P49" s="517"/>
      <c r="Q49" s="517"/>
      <c r="R49" s="518"/>
      <c r="S49" s="63"/>
      <c r="T49" s="349"/>
      <c r="U49" s="349"/>
      <c r="V49" s="61" t="s">
        <v>153</v>
      </c>
      <c r="W49" s="39"/>
      <c r="X49" s="40"/>
      <c r="Y49" s="41"/>
      <c r="Z49" s="212">
        <v>24602</v>
      </c>
      <c r="AA49" s="305">
        <v>25296</v>
      </c>
      <c r="AB49" s="184">
        <v>24549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519">
        <v>0.1</v>
      </c>
      <c r="H50" s="520"/>
      <c r="I50" s="520"/>
      <c r="J50" s="520"/>
      <c r="K50" s="520">
        <v>0.07</v>
      </c>
      <c r="L50" s="520"/>
      <c r="M50" s="520"/>
      <c r="N50" s="520"/>
      <c r="O50" s="520">
        <v>0.08049964046508894</v>
      </c>
      <c r="P50" s="520"/>
      <c r="Q50" s="520"/>
      <c r="R50" s="521"/>
      <c r="S50" s="63"/>
      <c r="T50" s="349"/>
      <c r="U50" s="349"/>
      <c r="V50" s="325" t="s">
        <v>288</v>
      </c>
      <c r="W50" s="39" t="s">
        <v>156</v>
      </c>
      <c r="X50" s="40"/>
      <c r="Y50" s="41"/>
      <c r="Z50" s="212"/>
      <c r="AA50" s="182"/>
      <c r="AB50" s="184">
        <v>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519">
        <v>3.4</v>
      </c>
      <c r="H51" s="520"/>
      <c r="I51" s="520"/>
      <c r="J51" s="520"/>
      <c r="K51" s="520">
        <v>3.72</v>
      </c>
      <c r="L51" s="520"/>
      <c r="M51" s="520"/>
      <c r="N51" s="520"/>
      <c r="O51" s="520">
        <v>3.2733505487995154</v>
      </c>
      <c r="P51" s="520"/>
      <c r="Q51" s="520"/>
      <c r="R51" s="521"/>
      <c r="S51" s="63"/>
      <c r="T51" s="349"/>
      <c r="U51" s="349"/>
      <c r="V51" s="402"/>
      <c r="W51" s="95" t="s">
        <v>157</v>
      </c>
      <c r="X51" s="88"/>
      <c r="Y51" s="96"/>
      <c r="Z51" s="214">
        <v>24602</v>
      </c>
      <c r="AA51" s="307">
        <v>25296</v>
      </c>
      <c r="AB51" s="188">
        <v>24549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519">
        <v>9.6</v>
      </c>
      <c r="H52" s="520"/>
      <c r="I52" s="520"/>
      <c r="J52" s="520"/>
      <c r="K52" s="520">
        <v>10.29</v>
      </c>
      <c r="L52" s="520"/>
      <c r="M52" s="520"/>
      <c r="N52" s="520"/>
      <c r="O52" s="520">
        <v>9.419</v>
      </c>
      <c r="P52" s="520"/>
      <c r="Q52" s="520"/>
      <c r="R52" s="521"/>
      <c r="S52" s="63"/>
      <c r="T52" s="349"/>
      <c r="U52" s="350"/>
      <c r="V52" s="146" t="s">
        <v>159</v>
      </c>
      <c r="W52" s="150"/>
      <c r="X52" s="151"/>
      <c r="Y52" s="152"/>
      <c r="Z52" s="221">
        <v>63200</v>
      </c>
      <c r="AA52" s="200">
        <v>63894</v>
      </c>
      <c r="AB52" s="201">
        <v>63147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534">
        <v>29</v>
      </c>
      <c r="H53" s="535"/>
      <c r="I53" s="535"/>
      <c r="J53" s="535"/>
      <c r="K53" s="535">
        <v>29.93</v>
      </c>
      <c r="L53" s="535"/>
      <c r="M53" s="535"/>
      <c r="N53" s="535"/>
      <c r="O53" s="535">
        <v>31.08</v>
      </c>
      <c r="P53" s="535"/>
      <c r="Q53" s="535"/>
      <c r="R53" s="536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216">
        <v>372775</v>
      </c>
      <c r="AA53" s="306">
        <v>375350</v>
      </c>
      <c r="AB53" s="191">
        <v>381225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516">
        <v>85.2</v>
      </c>
      <c r="H54" s="517"/>
      <c r="I54" s="517"/>
      <c r="J54" s="517"/>
      <c r="K54" s="517">
        <v>85.56</v>
      </c>
      <c r="L54" s="517"/>
      <c r="M54" s="517"/>
      <c r="N54" s="517"/>
      <c r="O54" s="517">
        <v>85.345157439168</v>
      </c>
      <c r="P54" s="517"/>
      <c r="Q54" s="517"/>
      <c r="R54" s="518"/>
      <c r="S54" s="63"/>
      <c r="T54" s="349"/>
      <c r="U54" s="349"/>
      <c r="V54" s="325" t="s">
        <v>30</v>
      </c>
      <c r="W54" s="39" t="s">
        <v>165</v>
      </c>
      <c r="X54" s="40"/>
      <c r="Y54" s="41"/>
      <c r="Z54" s="212">
        <v>335982</v>
      </c>
      <c r="AA54" s="305">
        <v>335982</v>
      </c>
      <c r="AB54" s="184">
        <v>335982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519">
        <v>885.6</v>
      </c>
      <c r="H55" s="520"/>
      <c r="I55" s="520"/>
      <c r="J55" s="520"/>
      <c r="K55" s="520">
        <v>1085.25</v>
      </c>
      <c r="L55" s="520"/>
      <c r="M55" s="520"/>
      <c r="N55" s="520"/>
      <c r="O55" s="520">
        <v>1248.0019552731274</v>
      </c>
      <c r="P55" s="520"/>
      <c r="Q55" s="520"/>
      <c r="R55" s="521"/>
      <c r="S55" s="63"/>
      <c r="T55" s="349"/>
      <c r="U55" s="349"/>
      <c r="V55" s="326"/>
      <c r="W55" s="39" t="s">
        <v>90</v>
      </c>
      <c r="X55" s="40"/>
      <c r="Y55" s="41"/>
      <c r="Z55" s="212">
        <v>36793</v>
      </c>
      <c r="AA55" s="305">
        <v>39368</v>
      </c>
      <c r="AB55" s="184">
        <v>45243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528">
        <v>100.16926051632589</v>
      </c>
      <c r="H56" s="529"/>
      <c r="I56" s="529"/>
      <c r="J56" s="529"/>
      <c r="K56" s="529">
        <v>105.12313904661927</v>
      </c>
      <c r="L56" s="529"/>
      <c r="M56" s="529"/>
      <c r="N56" s="529"/>
      <c r="O56" s="520">
        <v>102.23650311973793</v>
      </c>
      <c r="P56" s="520"/>
      <c r="Q56" s="520"/>
      <c r="R56" s="521"/>
      <c r="S56" s="63"/>
      <c r="T56" s="349"/>
      <c r="U56" s="349"/>
      <c r="V56" s="327"/>
      <c r="W56" s="39" t="s">
        <v>168</v>
      </c>
      <c r="X56" s="40"/>
      <c r="Y56" s="41"/>
      <c r="Z56" s="212"/>
      <c r="AA56" s="182"/>
      <c r="AB56" s="184">
        <v>0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519">
        <v>100.05200200170023</v>
      </c>
      <c r="H57" s="520"/>
      <c r="I57" s="520"/>
      <c r="J57" s="520"/>
      <c r="K57" s="520">
        <v>105.32168689152681</v>
      </c>
      <c r="L57" s="520"/>
      <c r="M57" s="520"/>
      <c r="N57" s="520"/>
      <c r="O57" s="520">
        <v>102.8707545908875</v>
      </c>
      <c r="P57" s="520"/>
      <c r="Q57" s="520"/>
      <c r="R57" s="521"/>
      <c r="S57" s="63"/>
      <c r="T57" s="349"/>
      <c r="U57" s="349"/>
      <c r="V57" s="61" t="s">
        <v>170</v>
      </c>
      <c r="W57" s="39"/>
      <c r="X57" s="40"/>
      <c r="Y57" s="41"/>
      <c r="Z57" s="212">
        <v>241318</v>
      </c>
      <c r="AA57" s="305">
        <v>276237</v>
      </c>
      <c r="AB57" s="184">
        <v>295247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519">
        <v>0.9</v>
      </c>
      <c r="H58" s="520"/>
      <c r="I58" s="520"/>
      <c r="J58" s="520"/>
      <c r="K58" s="520">
        <v>0</v>
      </c>
      <c r="L58" s="520"/>
      <c r="M58" s="520"/>
      <c r="N58" s="520"/>
      <c r="O58" s="520">
        <v>0</v>
      </c>
      <c r="P58" s="520"/>
      <c r="Q58" s="520"/>
      <c r="R58" s="521"/>
      <c r="S58" s="63"/>
      <c r="T58" s="349"/>
      <c r="U58" s="349"/>
      <c r="V58" s="325" t="s">
        <v>30</v>
      </c>
      <c r="W58" s="39" t="s">
        <v>172</v>
      </c>
      <c r="X58" s="40"/>
      <c r="Y58" s="41"/>
      <c r="Z58" s="212">
        <v>239172</v>
      </c>
      <c r="AA58" s="305">
        <v>239734</v>
      </c>
      <c r="AB58" s="184">
        <v>243909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519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1"/>
      <c r="S59" s="63"/>
      <c r="T59" s="349"/>
      <c r="U59" s="349"/>
      <c r="V59" s="326"/>
      <c r="W59" s="39" t="s">
        <v>174</v>
      </c>
      <c r="X59" s="40"/>
      <c r="Y59" s="41"/>
      <c r="Z59" s="212">
        <v>8340</v>
      </c>
      <c r="AA59" s="305">
        <v>8340</v>
      </c>
      <c r="AB59" s="184">
        <v>10000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519">
        <v>0.9</v>
      </c>
      <c r="H60" s="520"/>
      <c r="I60" s="520"/>
      <c r="J60" s="520"/>
      <c r="K60" s="520">
        <v>0.49</v>
      </c>
      <c r="L60" s="520"/>
      <c r="M60" s="520"/>
      <c r="N60" s="520"/>
      <c r="O60" s="520">
        <v>0.46670002016144085</v>
      </c>
      <c r="P60" s="520"/>
      <c r="Q60" s="520"/>
      <c r="R60" s="521"/>
      <c r="S60" s="63"/>
      <c r="T60" s="349"/>
      <c r="U60" s="349"/>
      <c r="V60" s="402"/>
      <c r="W60" s="88" t="s">
        <v>177</v>
      </c>
      <c r="X60" s="156"/>
      <c r="Y60" s="157"/>
      <c r="Z60" s="214">
        <v>-6194</v>
      </c>
      <c r="AA60" s="307">
        <v>28163</v>
      </c>
      <c r="AB60" s="188">
        <v>41338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519">
        <v>0.1</v>
      </c>
      <c r="H61" s="520"/>
      <c r="I61" s="520"/>
      <c r="J61" s="520"/>
      <c r="K61" s="520">
        <v>0.075</v>
      </c>
      <c r="L61" s="520"/>
      <c r="M61" s="520"/>
      <c r="N61" s="520"/>
      <c r="O61" s="520">
        <v>0.07974969944518702</v>
      </c>
      <c r="P61" s="520"/>
      <c r="Q61" s="520"/>
      <c r="R61" s="521"/>
      <c r="S61" s="63"/>
      <c r="T61" s="350"/>
      <c r="U61" s="350"/>
      <c r="V61" s="146" t="s">
        <v>179</v>
      </c>
      <c r="W61" s="150"/>
      <c r="X61" s="151"/>
      <c r="Y61" s="152"/>
      <c r="Z61" s="308">
        <v>614093</v>
      </c>
      <c r="AA61" s="123">
        <v>651587</v>
      </c>
      <c r="AB61" s="124">
        <v>676472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519">
        <v>0.9</v>
      </c>
      <c r="H62" s="520"/>
      <c r="I62" s="520"/>
      <c r="J62" s="520"/>
      <c r="K62" s="520">
        <v>0.56</v>
      </c>
      <c r="L62" s="520"/>
      <c r="M62" s="520"/>
      <c r="N62" s="520"/>
      <c r="O62" s="520">
        <v>0.5464497196066279</v>
      </c>
      <c r="P62" s="520"/>
      <c r="Q62" s="520"/>
      <c r="R62" s="521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519">
        <v>59</v>
      </c>
      <c r="H63" s="520"/>
      <c r="I63" s="520"/>
      <c r="J63" s="520"/>
      <c r="K63" s="520">
        <v>54.11</v>
      </c>
      <c r="L63" s="520"/>
      <c r="M63" s="520"/>
      <c r="N63" s="520"/>
      <c r="O63" s="520">
        <v>55.61421456253407</v>
      </c>
      <c r="P63" s="520"/>
      <c r="Q63" s="520"/>
      <c r="R63" s="521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534">
        <v>9.6</v>
      </c>
      <c r="H64" s="535"/>
      <c r="I64" s="535"/>
      <c r="J64" s="535"/>
      <c r="K64" s="535">
        <v>9.85</v>
      </c>
      <c r="L64" s="535"/>
      <c r="M64" s="535"/>
      <c r="N64" s="535"/>
      <c r="O64" s="535">
        <v>9.27</v>
      </c>
      <c r="P64" s="535"/>
      <c r="Q64" s="535"/>
      <c r="R64" s="536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0">
      <selection activeCell="AC53" sqref="AC5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369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17892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501420</v>
      </c>
      <c r="AA6" s="190">
        <v>516697</v>
      </c>
      <c r="AB6" s="191">
        <v>545300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370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195</v>
      </c>
      <c r="V7" s="30" t="s">
        <v>17</v>
      </c>
      <c r="W7" s="30"/>
      <c r="X7" s="31"/>
      <c r="Y7" s="32" t="s">
        <v>18</v>
      </c>
      <c r="Z7" s="185">
        <v>501420</v>
      </c>
      <c r="AA7" s="182">
        <v>516697</v>
      </c>
      <c r="AB7" s="184">
        <v>545300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371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186</v>
      </c>
      <c r="W8" s="39" t="s">
        <v>22</v>
      </c>
      <c r="X8" s="40"/>
      <c r="Y8" s="41" t="s">
        <v>23</v>
      </c>
      <c r="Z8" s="185">
        <v>437788</v>
      </c>
      <c r="AA8" s="182">
        <v>452356</v>
      </c>
      <c r="AB8" s="184">
        <v>470035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271795</v>
      </c>
      <c r="AA9" s="182">
        <v>281216</v>
      </c>
      <c r="AB9" s="184">
        <v>291780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51</v>
      </c>
      <c r="H10" s="163" t="s">
        <v>226</v>
      </c>
      <c r="I10" s="164">
        <v>51</v>
      </c>
      <c r="J10" s="49" t="s">
        <v>225</v>
      </c>
      <c r="K10" s="46">
        <v>51</v>
      </c>
      <c r="L10" s="47" t="s">
        <v>226</v>
      </c>
      <c r="M10" s="48">
        <v>51</v>
      </c>
      <c r="N10" s="49" t="s">
        <v>225</v>
      </c>
      <c r="O10" s="46">
        <v>51</v>
      </c>
      <c r="P10" s="47" t="s">
        <v>226</v>
      </c>
      <c r="Q10" s="48">
        <v>51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126585</v>
      </c>
      <c r="AA10" s="182">
        <v>128452</v>
      </c>
      <c r="AB10" s="184">
        <v>133661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35</v>
      </c>
      <c r="H11" s="116" t="s">
        <v>226</v>
      </c>
      <c r="I11" s="81">
        <v>35</v>
      </c>
      <c r="J11" s="57" t="s">
        <v>225</v>
      </c>
      <c r="K11" s="54">
        <v>35</v>
      </c>
      <c r="L11" s="55" t="s">
        <v>226</v>
      </c>
      <c r="M11" s="56">
        <v>35</v>
      </c>
      <c r="N11" s="57" t="s">
        <v>225</v>
      </c>
      <c r="O11" s="54">
        <v>35</v>
      </c>
      <c r="P11" s="55" t="s">
        <v>226</v>
      </c>
      <c r="Q11" s="56">
        <v>35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/>
      <c r="AA11" s="182"/>
      <c r="AB11" s="184"/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>
        <v>12</v>
      </c>
      <c r="H12" s="116" t="s">
        <v>226</v>
      </c>
      <c r="I12" s="81">
        <v>12</v>
      </c>
      <c r="J12" s="165" t="s">
        <v>225</v>
      </c>
      <c r="K12" s="54">
        <v>12</v>
      </c>
      <c r="L12" s="55" t="s">
        <v>226</v>
      </c>
      <c r="M12" s="56">
        <v>12</v>
      </c>
      <c r="N12" s="57" t="s">
        <v>225</v>
      </c>
      <c r="O12" s="54">
        <v>12</v>
      </c>
      <c r="P12" s="55" t="s">
        <v>226</v>
      </c>
      <c r="Q12" s="56">
        <v>12</v>
      </c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63632</v>
      </c>
      <c r="AA12" s="182">
        <v>64341</v>
      </c>
      <c r="AB12" s="184">
        <v>75265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49988</v>
      </c>
      <c r="AA13" s="182">
        <v>50963</v>
      </c>
      <c r="AB13" s="184">
        <v>62929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>
        <v>4</v>
      </c>
      <c r="H15" s="116" t="s">
        <v>226</v>
      </c>
      <c r="I15" s="81">
        <v>4</v>
      </c>
      <c r="J15" s="57" t="s">
        <v>225</v>
      </c>
      <c r="K15" s="54">
        <v>4</v>
      </c>
      <c r="L15" s="55" t="s">
        <v>226</v>
      </c>
      <c r="M15" s="56">
        <v>4</v>
      </c>
      <c r="N15" s="57" t="s">
        <v>225</v>
      </c>
      <c r="O15" s="54">
        <v>4</v>
      </c>
      <c r="P15" s="55" t="s">
        <v>226</v>
      </c>
      <c r="Q15" s="56">
        <v>4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516589</v>
      </c>
      <c r="AA15" s="182">
        <v>532314</v>
      </c>
      <c r="AB15" s="184">
        <v>536423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12</v>
      </c>
      <c r="H16" s="413"/>
      <c r="I16" s="413"/>
      <c r="J16" s="418"/>
      <c r="K16" s="412">
        <v>10</v>
      </c>
      <c r="L16" s="413"/>
      <c r="M16" s="413"/>
      <c r="N16" s="418"/>
      <c r="O16" s="412">
        <v>10</v>
      </c>
      <c r="P16" s="413"/>
      <c r="Q16" s="413"/>
      <c r="R16" s="414"/>
      <c r="S16" s="63"/>
      <c r="T16" s="349"/>
      <c r="U16" s="325" t="s">
        <v>373</v>
      </c>
      <c r="V16" s="39" t="s">
        <v>50</v>
      </c>
      <c r="W16" s="39"/>
      <c r="X16" s="40"/>
      <c r="Y16" s="41" t="s">
        <v>51</v>
      </c>
      <c r="Z16" s="185">
        <v>516589</v>
      </c>
      <c r="AA16" s="182">
        <v>532314</v>
      </c>
      <c r="AB16" s="184">
        <v>536423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5</v>
      </c>
      <c r="H17" s="340"/>
      <c r="I17" s="340"/>
      <c r="J17" s="341"/>
      <c r="K17" s="342">
        <v>5</v>
      </c>
      <c r="L17" s="340"/>
      <c r="M17" s="340"/>
      <c r="N17" s="341"/>
      <c r="O17" s="342">
        <v>5</v>
      </c>
      <c r="P17" s="340"/>
      <c r="Q17" s="340"/>
      <c r="R17" s="343"/>
      <c r="S17" s="63"/>
      <c r="T17" s="349"/>
      <c r="U17" s="326"/>
      <c r="V17" s="344" t="s">
        <v>373</v>
      </c>
      <c r="W17" s="39" t="s">
        <v>53</v>
      </c>
      <c r="X17" s="40"/>
      <c r="Y17" s="41" t="s">
        <v>54</v>
      </c>
      <c r="Z17" s="185">
        <v>490026</v>
      </c>
      <c r="AA17" s="182">
        <v>506703</v>
      </c>
      <c r="AB17" s="184">
        <v>509804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2641</v>
      </c>
      <c r="H18" s="324"/>
      <c r="I18" s="324"/>
      <c r="J18" s="351"/>
      <c r="K18" s="352">
        <v>2641</v>
      </c>
      <c r="L18" s="324"/>
      <c r="M18" s="324"/>
      <c r="N18" s="351"/>
      <c r="O18" s="352">
        <v>2641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291455</v>
      </c>
      <c r="AA18" s="182">
        <v>307040</v>
      </c>
      <c r="AB18" s="184">
        <v>312610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372</v>
      </c>
      <c r="I19" s="71" t="s">
        <v>374</v>
      </c>
      <c r="J19" s="72" t="s">
        <v>375</v>
      </c>
      <c r="K19" s="69"/>
      <c r="L19" s="70" t="s">
        <v>372</v>
      </c>
      <c r="M19" s="71" t="s">
        <v>374</v>
      </c>
      <c r="N19" s="72" t="s">
        <v>375</v>
      </c>
      <c r="O19" s="69"/>
      <c r="P19" s="70" t="s">
        <v>372</v>
      </c>
      <c r="Q19" s="71" t="s">
        <v>374</v>
      </c>
      <c r="R19" s="75" t="s">
        <v>375</v>
      </c>
      <c r="S19" s="76"/>
      <c r="T19" s="349"/>
      <c r="U19" s="326"/>
      <c r="V19" s="345"/>
      <c r="W19" s="345"/>
      <c r="X19" s="40" t="s">
        <v>61</v>
      </c>
      <c r="Y19" s="41"/>
      <c r="Z19" s="185">
        <v>60235</v>
      </c>
      <c r="AA19" s="182">
        <v>69461</v>
      </c>
      <c r="AB19" s="184">
        <v>70403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52</v>
      </c>
      <c r="H20" s="79" t="s">
        <v>226</v>
      </c>
      <c r="I20" s="64">
        <v>101.96078431372548</v>
      </c>
      <c r="J20" s="80" t="s">
        <v>225</v>
      </c>
      <c r="K20" s="54">
        <v>53</v>
      </c>
      <c r="L20" s="79" t="s">
        <v>226</v>
      </c>
      <c r="M20" s="64">
        <v>103.921568627451</v>
      </c>
      <c r="N20" s="80" t="s">
        <v>225</v>
      </c>
      <c r="O20" s="54">
        <v>57</v>
      </c>
      <c r="P20" s="79" t="s">
        <v>226</v>
      </c>
      <c r="Q20" s="64">
        <v>111.76470588235294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33884</v>
      </c>
      <c r="AA20" s="182">
        <v>33641</v>
      </c>
      <c r="AB20" s="184">
        <v>33062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3</v>
      </c>
      <c r="H21" s="79" t="s">
        <v>226</v>
      </c>
      <c r="I21" s="86">
        <v>5.88235294117647</v>
      </c>
      <c r="J21" s="80" t="s">
        <v>225</v>
      </c>
      <c r="K21" s="54">
        <v>4</v>
      </c>
      <c r="L21" s="79" t="s">
        <v>226</v>
      </c>
      <c r="M21" s="86">
        <v>7.8431372549019605</v>
      </c>
      <c r="N21" s="80" t="s">
        <v>225</v>
      </c>
      <c r="O21" s="54">
        <v>4</v>
      </c>
      <c r="P21" s="79" t="s">
        <v>226</v>
      </c>
      <c r="Q21" s="86">
        <v>7.8431372549019605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26563</v>
      </c>
      <c r="AA21" s="182">
        <v>25611</v>
      </c>
      <c r="AB21" s="184">
        <v>26619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30</v>
      </c>
      <c r="H22" s="79" t="s">
        <v>226</v>
      </c>
      <c r="I22" s="86">
        <v>58.82352941176471</v>
      </c>
      <c r="J22" s="80" t="s">
        <v>225</v>
      </c>
      <c r="K22" s="54">
        <v>30</v>
      </c>
      <c r="L22" s="79" t="s">
        <v>226</v>
      </c>
      <c r="M22" s="86">
        <v>58.82352941176471</v>
      </c>
      <c r="N22" s="80" t="s">
        <v>225</v>
      </c>
      <c r="O22" s="54">
        <v>31</v>
      </c>
      <c r="P22" s="79" t="s">
        <v>226</v>
      </c>
      <c r="Q22" s="86">
        <v>60.78431372549019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18265</v>
      </c>
      <c r="AA22" s="182">
        <v>16779</v>
      </c>
      <c r="AB22" s="184">
        <v>15244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6</v>
      </c>
      <c r="H23" s="70" t="s">
        <v>226</v>
      </c>
      <c r="I23" s="92">
        <v>11.76470588235294</v>
      </c>
      <c r="J23" s="72" t="s">
        <v>225</v>
      </c>
      <c r="K23" s="91">
        <v>6</v>
      </c>
      <c r="L23" s="70" t="s">
        <v>226</v>
      </c>
      <c r="M23" s="92">
        <v>11.76470588235294</v>
      </c>
      <c r="N23" s="72" t="s">
        <v>225</v>
      </c>
      <c r="O23" s="91">
        <v>8</v>
      </c>
      <c r="P23" s="70" t="s">
        <v>226</v>
      </c>
      <c r="Q23" s="92">
        <v>15.686274509803921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/>
      <c r="AA23" s="182"/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68.91753961858717</v>
      </c>
      <c r="H24" s="368"/>
      <c r="I24" s="368"/>
      <c r="J24" s="369"/>
      <c r="K24" s="370">
        <v>70.57211925866237</v>
      </c>
      <c r="L24" s="368"/>
      <c r="M24" s="368"/>
      <c r="N24" s="369"/>
      <c r="O24" s="370">
        <v>71.31345688960515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-15169</v>
      </c>
      <c r="AA24" s="182">
        <v>-15617</v>
      </c>
      <c r="AB24" s="184">
        <v>8877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68.7</v>
      </c>
      <c r="H25" s="372"/>
      <c r="I25" s="372"/>
      <c r="J25" s="373"/>
      <c r="K25" s="374">
        <v>70.6</v>
      </c>
      <c r="L25" s="372"/>
      <c r="M25" s="372"/>
      <c r="N25" s="373"/>
      <c r="O25" s="374">
        <v>71.3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-15169</v>
      </c>
      <c r="AA25" s="187">
        <v>-15617</v>
      </c>
      <c r="AB25" s="188">
        <v>8877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74.6</v>
      </c>
      <c r="H26" s="372"/>
      <c r="I26" s="372"/>
      <c r="J26" s="373"/>
      <c r="K26" s="374">
        <v>76.6</v>
      </c>
      <c r="L26" s="372"/>
      <c r="M26" s="372"/>
      <c r="N26" s="373"/>
      <c r="O26" s="374">
        <v>77.4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47422</v>
      </c>
      <c r="AA26" s="190">
        <v>48807</v>
      </c>
      <c r="AB26" s="191">
        <v>55690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16</v>
      </c>
      <c r="H27" s="372"/>
      <c r="I27" s="372"/>
      <c r="J27" s="373"/>
      <c r="K27" s="374">
        <v>14.1</v>
      </c>
      <c r="L27" s="372"/>
      <c r="M27" s="372"/>
      <c r="N27" s="373"/>
      <c r="O27" s="374">
        <v>15.4</v>
      </c>
      <c r="P27" s="372"/>
      <c r="Q27" s="372"/>
      <c r="R27" s="375"/>
      <c r="S27" s="63"/>
      <c r="T27" s="349"/>
      <c r="U27" s="325" t="s">
        <v>376</v>
      </c>
      <c r="V27" s="39" t="s">
        <v>90</v>
      </c>
      <c r="W27" s="39"/>
      <c r="X27" s="40"/>
      <c r="Y27" s="41"/>
      <c r="Z27" s="185">
        <v>4700</v>
      </c>
      <c r="AA27" s="182">
        <v>7000</v>
      </c>
      <c r="AB27" s="184">
        <v>3100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35</v>
      </c>
      <c r="H28" s="376"/>
      <c r="I28" s="376"/>
      <c r="J28" s="377"/>
      <c r="K28" s="378">
        <v>36</v>
      </c>
      <c r="L28" s="376"/>
      <c r="M28" s="376"/>
      <c r="N28" s="377"/>
      <c r="O28" s="378">
        <v>36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40622</v>
      </c>
      <c r="AA28" s="182">
        <v>77027</v>
      </c>
      <c r="AB28" s="184">
        <v>106391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95</v>
      </c>
      <c r="H29" s="376"/>
      <c r="I29" s="376"/>
      <c r="J29" s="377"/>
      <c r="K29" s="378">
        <v>95</v>
      </c>
      <c r="L29" s="376"/>
      <c r="M29" s="376"/>
      <c r="N29" s="377"/>
      <c r="O29" s="378">
        <v>96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67746</v>
      </c>
      <c r="AA29" s="182">
        <v>69158</v>
      </c>
      <c r="AB29" s="184">
        <v>107500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12829</v>
      </c>
      <c r="H30" s="382"/>
      <c r="I30" s="382"/>
      <c r="J30" s="383"/>
      <c r="K30" s="384">
        <v>13137</v>
      </c>
      <c r="L30" s="382"/>
      <c r="M30" s="382"/>
      <c r="N30" s="383"/>
      <c r="O30" s="384">
        <v>13275</v>
      </c>
      <c r="P30" s="382"/>
      <c r="Q30" s="382"/>
      <c r="R30" s="385"/>
      <c r="S30" s="63"/>
      <c r="T30" s="349"/>
      <c r="U30" s="325" t="s">
        <v>376</v>
      </c>
      <c r="V30" s="39" t="s">
        <v>98</v>
      </c>
      <c r="W30" s="39"/>
      <c r="X30" s="40"/>
      <c r="Y30" s="41"/>
      <c r="Z30" s="185">
        <v>6813</v>
      </c>
      <c r="AA30" s="182">
        <v>9688</v>
      </c>
      <c r="AB30" s="184">
        <v>65979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23268</v>
      </c>
      <c r="H31" s="382"/>
      <c r="I31" s="382"/>
      <c r="J31" s="383"/>
      <c r="K31" s="384">
        <v>23021</v>
      </c>
      <c r="L31" s="382"/>
      <c r="M31" s="382"/>
      <c r="N31" s="383"/>
      <c r="O31" s="384">
        <v>23200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60933</v>
      </c>
      <c r="AA31" s="182">
        <v>59470</v>
      </c>
      <c r="AB31" s="184">
        <v>41521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181.4</v>
      </c>
      <c r="H32" s="372"/>
      <c r="I32" s="372"/>
      <c r="J32" s="373"/>
      <c r="K32" s="374">
        <v>175.2</v>
      </c>
      <c r="L32" s="372"/>
      <c r="M32" s="372"/>
      <c r="N32" s="373"/>
      <c r="O32" s="374">
        <v>174.8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-20324</v>
      </c>
      <c r="AA32" s="182">
        <v>-20351</v>
      </c>
      <c r="AB32" s="184">
        <v>-51810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11066</v>
      </c>
      <c r="H33" s="382"/>
      <c r="I33" s="382"/>
      <c r="J33" s="383"/>
      <c r="K33" s="384">
        <v>10504</v>
      </c>
      <c r="L33" s="382"/>
      <c r="M33" s="382"/>
      <c r="N33" s="383"/>
      <c r="O33" s="384">
        <v>11196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20324</v>
      </c>
      <c r="AA33" s="182">
        <v>20351</v>
      </c>
      <c r="AB33" s="184">
        <v>51810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11.7</v>
      </c>
      <c r="H34" s="372"/>
      <c r="I34" s="372"/>
      <c r="J34" s="373"/>
      <c r="K34" s="374">
        <v>9</v>
      </c>
      <c r="L34" s="372"/>
      <c r="M34" s="372"/>
      <c r="N34" s="373"/>
      <c r="O34" s="374">
        <v>9.1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21.2</v>
      </c>
      <c r="H35" s="372"/>
      <c r="I35" s="372"/>
      <c r="J35" s="373"/>
      <c r="K35" s="374">
        <v>15.8</v>
      </c>
      <c r="L35" s="372"/>
      <c r="M35" s="372"/>
      <c r="N35" s="373"/>
      <c r="O35" s="374">
        <v>15.9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294387</v>
      </c>
      <c r="AA35" s="198">
        <v>292520</v>
      </c>
      <c r="AB35" s="196">
        <v>327118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363</v>
      </c>
      <c r="H36" s="376"/>
      <c r="I36" s="376"/>
      <c r="J36" s="377"/>
      <c r="K36" s="378">
        <v>281</v>
      </c>
      <c r="L36" s="376"/>
      <c r="M36" s="376"/>
      <c r="N36" s="377"/>
      <c r="O36" s="378">
        <v>291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90610</v>
      </c>
      <c r="AA36" s="190">
        <v>127990</v>
      </c>
      <c r="AB36" s="191">
        <v>169320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111</v>
      </c>
      <c r="H37" s="372"/>
      <c r="I37" s="372"/>
      <c r="J37" s="373"/>
      <c r="K37" s="374">
        <v>100</v>
      </c>
      <c r="L37" s="372"/>
      <c r="M37" s="372"/>
      <c r="N37" s="373"/>
      <c r="O37" s="374">
        <v>100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83053</v>
      </c>
      <c r="AA37" s="187">
        <v>82897</v>
      </c>
      <c r="AB37" s="188">
        <v>113451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21186</v>
      </c>
      <c r="H38" s="376"/>
      <c r="I38" s="376"/>
      <c r="J38" s="377"/>
      <c r="K38" s="378">
        <v>21406</v>
      </c>
      <c r="L38" s="376"/>
      <c r="M38" s="376"/>
      <c r="N38" s="377"/>
      <c r="O38" s="378">
        <v>21980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556983</v>
      </c>
      <c r="AA38" s="200">
        <v>574054</v>
      </c>
      <c r="AB38" s="201">
        <v>617038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5440</v>
      </c>
      <c r="H39" s="376"/>
      <c r="I39" s="376"/>
      <c r="J39" s="377"/>
      <c r="K39" s="378">
        <v>5580</v>
      </c>
      <c r="L39" s="376"/>
      <c r="M39" s="376"/>
      <c r="N39" s="377"/>
      <c r="O39" s="378">
        <v>5761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537104</v>
      </c>
      <c r="AA39" s="190">
        <v>512690</v>
      </c>
      <c r="AB39" s="191">
        <v>534889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12506</v>
      </c>
      <c r="H40" s="376"/>
      <c r="I40" s="376"/>
      <c r="J40" s="377"/>
      <c r="K40" s="378">
        <v>12881</v>
      </c>
      <c r="L40" s="376"/>
      <c r="M40" s="376"/>
      <c r="N40" s="377"/>
      <c r="O40" s="378">
        <v>13225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1104000</v>
      </c>
      <c r="AA40" s="182">
        <v>1113228</v>
      </c>
      <c r="AB40" s="184">
        <v>1093504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746</v>
      </c>
      <c r="H41" s="376"/>
      <c r="I41" s="376"/>
      <c r="J41" s="377"/>
      <c r="K41" s="378">
        <v>850</v>
      </c>
      <c r="L41" s="376"/>
      <c r="M41" s="376"/>
      <c r="N41" s="377"/>
      <c r="O41" s="378">
        <v>920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572446</v>
      </c>
      <c r="AA41" s="182">
        <v>606088</v>
      </c>
      <c r="AB41" s="184">
        <v>564165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14311</v>
      </c>
      <c r="H42" s="376"/>
      <c r="I42" s="376"/>
      <c r="J42" s="377"/>
      <c r="K42" s="378">
        <v>14722</v>
      </c>
      <c r="L42" s="376"/>
      <c r="M42" s="376"/>
      <c r="N42" s="377"/>
      <c r="O42" s="378">
        <v>14707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345165</v>
      </c>
      <c r="AA42" s="203">
        <v>383120</v>
      </c>
      <c r="AB42" s="204">
        <v>440449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8074</v>
      </c>
      <c r="H43" s="376"/>
      <c r="I43" s="376"/>
      <c r="J43" s="377"/>
      <c r="K43" s="378">
        <v>8492</v>
      </c>
      <c r="L43" s="376"/>
      <c r="M43" s="376"/>
      <c r="N43" s="377"/>
      <c r="O43" s="378">
        <v>8571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291151</v>
      </c>
      <c r="AA43" s="182">
        <v>326075</v>
      </c>
      <c r="AB43" s="184">
        <v>375597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672</v>
      </c>
      <c r="H44" s="376"/>
      <c r="I44" s="376"/>
      <c r="J44" s="377"/>
      <c r="K44" s="378">
        <v>850</v>
      </c>
      <c r="L44" s="376"/>
      <c r="M44" s="376"/>
      <c r="N44" s="377"/>
      <c r="O44" s="378">
        <v>920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51324</v>
      </c>
      <c r="AA44" s="206">
        <v>54705</v>
      </c>
      <c r="AB44" s="207">
        <v>62220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/>
      <c r="H45" s="376"/>
      <c r="I45" s="376"/>
      <c r="J45" s="377"/>
      <c r="K45" s="378"/>
      <c r="L45" s="376"/>
      <c r="M45" s="376"/>
      <c r="N45" s="377"/>
      <c r="O45" s="378">
        <v>243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2690</v>
      </c>
      <c r="AA45" s="182">
        <v>2340</v>
      </c>
      <c r="AB45" s="184">
        <v>2632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630</v>
      </c>
      <c r="H46" s="376"/>
      <c r="I46" s="376"/>
      <c r="J46" s="377"/>
      <c r="K46" s="378">
        <v>666</v>
      </c>
      <c r="L46" s="376"/>
      <c r="M46" s="376"/>
      <c r="N46" s="377"/>
      <c r="O46" s="378">
        <v>718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/>
      <c r="AA46" s="203"/>
      <c r="AB46" s="204"/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25450</v>
      </c>
      <c r="H47" s="376"/>
      <c r="I47" s="376"/>
      <c r="J47" s="377"/>
      <c r="K47" s="378">
        <v>26369</v>
      </c>
      <c r="L47" s="376"/>
      <c r="M47" s="376"/>
      <c r="N47" s="377"/>
      <c r="O47" s="378">
        <v>27399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882269</v>
      </c>
      <c r="AA47" s="200">
        <v>895810</v>
      </c>
      <c r="AB47" s="201">
        <v>975338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28487</v>
      </c>
      <c r="H48" s="392"/>
      <c r="I48" s="392"/>
      <c r="J48" s="393"/>
      <c r="K48" s="394">
        <v>29537</v>
      </c>
      <c r="L48" s="392"/>
      <c r="M48" s="392"/>
      <c r="N48" s="393"/>
      <c r="O48" s="394">
        <v>29718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56.4</v>
      </c>
      <c r="H49" s="396"/>
      <c r="I49" s="396"/>
      <c r="J49" s="397"/>
      <c r="K49" s="398">
        <v>57.7</v>
      </c>
      <c r="L49" s="396"/>
      <c r="M49" s="396"/>
      <c r="N49" s="397"/>
      <c r="O49" s="398">
        <v>58.3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50778</v>
      </c>
      <c r="AA49" s="182">
        <v>53220</v>
      </c>
      <c r="AB49" s="184">
        <v>59530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3.5</v>
      </c>
      <c r="H50" s="372"/>
      <c r="I50" s="372"/>
      <c r="J50" s="373"/>
      <c r="K50" s="374">
        <v>3.2</v>
      </c>
      <c r="L50" s="372"/>
      <c r="M50" s="372"/>
      <c r="N50" s="373"/>
      <c r="O50" s="374">
        <v>2.8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6.6</v>
      </c>
      <c r="H51" s="372"/>
      <c r="I51" s="372"/>
      <c r="J51" s="373"/>
      <c r="K51" s="374">
        <v>6.3</v>
      </c>
      <c r="L51" s="372"/>
      <c r="M51" s="372"/>
      <c r="N51" s="373"/>
      <c r="O51" s="374">
        <v>6.2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50778</v>
      </c>
      <c r="AA51" s="187">
        <v>53220</v>
      </c>
      <c r="AB51" s="188">
        <v>59530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11.7</v>
      </c>
      <c r="H52" s="372"/>
      <c r="I52" s="372"/>
      <c r="J52" s="373"/>
      <c r="K52" s="374">
        <v>13</v>
      </c>
      <c r="L52" s="372"/>
      <c r="M52" s="372"/>
      <c r="N52" s="373"/>
      <c r="O52" s="374">
        <v>13.1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50778</v>
      </c>
      <c r="AA52" s="198">
        <v>53220</v>
      </c>
      <c r="AB52" s="196">
        <v>59530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21.8</v>
      </c>
      <c r="H53" s="400"/>
      <c r="I53" s="400"/>
      <c r="J53" s="401"/>
      <c r="K53" s="403">
        <v>19.8</v>
      </c>
      <c r="L53" s="400"/>
      <c r="M53" s="400"/>
      <c r="N53" s="401"/>
      <c r="O53" s="403">
        <v>19.6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943943</v>
      </c>
      <c r="AA53" s="190">
        <v>968499</v>
      </c>
      <c r="AB53" s="191">
        <v>1036469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48.6</v>
      </c>
      <c r="H54" s="396"/>
      <c r="I54" s="396"/>
      <c r="J54" s="397"/>
      <c r="K54" s="398">
        <v>54.9</v>
      </c>
      <c r="L54" s="396"/>
      <c r="M54" s="396"/>
      <c r="N54" s="397"/>
      <c r="O54" s="398">
        <v>61.9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541129</v>
      </c>
      <c r="AA54" s="182">
        <v>618155</v>
      </c>
      <c r="AB54" s="184">
        <v>724546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679.8</v>
      </c>
      <c r="H55" s="372"/>
      <c r="I55" s="372"/>
      <c r="J55" s="373"/>
      <c r="K55" s="374">
        <v>719.9</v>
      </c>
      <c r="L55" s="372"/>
      <c r="M55" s="372"/>
      <c r="N55" s="373"/>
      <c r="O55" s="374">
        <v>739.9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402814</v>
      </c>
      <c r="AA55" s="182">
        <v>350344</v>
      </c>
      <c r="AB55" s="184">
        <v>311923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97.1</v>
      </c>
      <c r="H56" s="372"/>
      <c r="I56" s="372"/>
      <c r="J56" s="373"/>
      <c r="K56" s="374">
        <v>97.1</v>
      </c>
      <c r="L56" s="372"/>
      <c r="M56" s="372"/>
      <c r="N56" s="373"/>
      <c r="O56" s="374">
        <v>101.7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89.3</v>
      </c>
      <c r="H57" s="372"/>
      <c r="I57" s="372"/>
      <c r="J57" s="373"/>
      <c r="K57" s="374">
        <v>89.3</v>
      </c>
      <c r="L57" s="372"/>
      <c r="M57" s="372"/>
      <c r="N57" s="373"/>
      <c r="O57" s="374">
        <v>92.2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-112452</v>
      </c>
      <c r="AA57" s="182">
        <v>-125909</v>
      </c>
      <c r="AB57" s="184">
        <v>-120661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50.7</v>
      </c>
      <c r="H58" s="372"/>
      <c r="I58" s="372"/>
      <c r="J58" s="373"/>
      <c r="K58" s="374">
        <v>52.5</v>
      </c>
      <c r="L58" s="372"/>
      <c r="M58" s="372"/>
      <c r="N58" s="373"/>
      <c r="O58" s="374">
        <v>48.6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109410</v>
      </c>
      <c r="AA58" s="182">
        <v>111570</v>
      </c>
      <c r="AB58" s="184">
        <v>107941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/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13.9</v>
      </c>
      <c r="H60" s="372"/>
      <c r="I60" s="372"/>
      <c r="J60" s="373"/>
      <c r="K60" s="374">
        <v>13.1</v>
      </c>
      <c r="L60" s="372"/>
      <c r="M60" s="372"/>
      <c r="N60" s="373"/>
      <c r="O60" s="374">
        <v>8.8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-221862</v>
      </c>
      <c r="AA60" s="187">
        <v>-237479</v>
      </c>
      <c r="AB60" s="188">
        <v>-228602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4.2</v>
      </c>
      <c r="H61" s="372"/>
      <c r="I61" s="372"/>
      <c r="J61" s="373"/>
      <c r="K61" s="374">
        <v>3.7</v>
      </c>
      <c r="L61" s="372"/>
      <c r="M61" s="372"/>
      <c r="N61" s="373"/>
      <c r="O61" s="374">
        <v>3.2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831491</v>
      </c>
      <c r="AA61" s="153">
        <v>842590</v>
      </c>
      <c r="AB61" s="154">
        <v>915808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18.1</v>
      </c>
      <c r="H62" s="372"/>
      <c r="I62" s="372"/>
      <c r="J62" s="373"/>
      <c r="K62" s="374">
        <v>16.9</v>
      </c>
      <c r="L62" s="372"/>
      <c r="M62" s="372"/>
      <c r="N62" s="373"/>
      <c r="O62" s="374">
        <v>12.1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66.6</v>
      </c>
      <c r="H63" s="372"/>
      <c r="I63" s="372"/>
      <c r="J63" s="373"/>
      <c r="K63" s="374">
        <v>67.9</v>
      </c>
      <c r="L63" s="372"/>
      <c r="M63" s="372"/>
      <c r="N63" s="373"/>
      <c r="O63" s="374">
        <v>66.5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11.9</v>
      </c>
      <c r="H64" s="400"/>
      <c r="I64" s="400"/>
      <c r="J64" s="401"/>
      <c r="K64" s="403">
        <v>13.4</v>
      </c>
      <c r="L64" s="400"/>
      <c r="M64" s="400"/>
      <c r="N64" s="401"/>
      <c r="O64" s="403">
        <v>13</v>
      </c>
      <c r="P64" s="400"/>
      <c r="Q64" s="400"/>
      <c r="R64" s="404"/>
      <c r="S64" s="112"/>
    </row>
  </sheetData>
  <sheetProtection/>
  <mergeCells count="171">
    <mergeCell ref="G63:J63"/>
    <mergeCell ref="K63:N63"/>
    <mergeCell ref="O63:R63"/>
    <mergeCell ref="G64:J64"/>
    <mergeCell ref="K64:N64"/>
    <mergeCell ref="O64:R64"/>
    <mergeCell ref="B60:B64"/>
    <mergeCell ref="G60:J60"/>
    <mergeCell ref="K60:N60"/>
    <mergeCell ref="O60:R60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K58:N58"/>
    <mergeCell ref="V54:V56"/>
    <mergeCell ref="G55:J55"/>
    <mergeCell ref="K55:N55"/>
    <mergeCell ref="O55:R55"/>
    <mergeCell ref="G56:J56"/>
    <mergeCell ref="K56:N56"/>
    <mergeCell ref="O56:R56"/>
    <mergeCell ref="U53:U61"/>
    <mergeCell ref="O58:R58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A49:A53"/>
    <mergeCell ref="V50:V51"/>
    <mergeCell ref="G51:J51"/>
    <mergeCell ref="K51:N51"/>
    <mergeCell ref="O51:R51"/>
    <mergeCell ref="U48:U52"/>
    <mergeCell ref="O52:R52"/>
    <mergeCell ref="G49:J49"/>
    <mergeCell ref="K49:N49"/>
    <mergeCell ref="O49:R49"/>
    <mergeCell ref="G50:J50"/>
    <mergeCell ref="O46:R46"/>
    <mergeCell ref="K50:N50"/>
    <mergeCell ref="O50:R50"/>
    <mergeCell ref="G52:J52"/>
    <mergeCell ref="K52:N52"/>
    <mergeCell ref="O43:R43"/>
    <mergeCell ref="V43:V45"/>
    <mergeCell ref="G44:J44"/>
    <mergeCell ref="K44:N44"/>
    <mergeCell ref="O44:R44"/>
    <mergeCell ref="G45:J45"/>
    <mergeCell ref="K45:N45"/>
    <mergeCell ref="O45:R45"/>
    <mergeCell ref="D43:D44"/>
    <mergeCell ref="G43:J43"/>
    <mergeCell ref="K43:N43"/>
    <mergeCell ref="G53:J53"/>
    <mergeCell ref="V40:V41"/>
    <mergeCell ref="G41:J41"/>
    <mergeCell ref="K41:N41"/>
    <mergeCell ref="O41:R41"/>
    <mergeCell ref="U39:U47"/>
    <mergeCell ref="G40:J40"/>
    <mergeCell ref="K40:N40"/>
    <mergeCell ref="O40:R40"/>
    <mergeCell ref="G42:J42"/>
    <mergeCell ref="T39:T61"/>
    <mergeCell ref="G47:J47"/>
    <mergeCell ref="K47:N47"/>
    <mergeCell ref="O47:R47"/>
    <mergeCell ref="G48:J48"/>
    <mergeCell ref="K48:N48"/>
    <mergeCell ref="O48:R48"/>
    <mergeCell ref="O42:R42"/>
    <mergeCell ref="G46:J46"/>
    <mergeCell ref="K46:N46"/>
    <mergeCell ref="G38:J38"/>
    <mergeCell ref="K38:N38"/>
    <mergeCell ref="O38:R38"/>
    <mergeCell ref="G39:J39"/>
    <mergeCell ref="K39:N39"/>
    <mergeCell ref="O39:R39"/>
    <mergeCell ref="K42:N42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U30:U31"/>
    <mergeCell ref="G31:J31"/>
    <mergeCell ref="K31:N31"/>
    <mergeCell ref="O31:R31"/>
    <mergeCell ref="B30:C31"/>
    <mergeCell ref="G30:J30"/>
    <mergeCell ref="K30:N30"/>
    <mergeCell ref="O30:R30"/>
    <mergeCell ref="U27:U28"/>
    <mergeCell ref="B28:C29"/>
    <mergeCell ref="G28:J28"/>
    <mergeCell ref="K28:N28"/>
    <mergeCell ref="O28:R28"/>
    <mergeCell ref="G29:J29"/>
    <mergeCell ref="K29:N29"/>
    <mergeCell ref="O29:R29"/>
    <mergeCell ref="T26:T34"/>
    <mergeCell ref="G27:J27"/>
    <mergeCell ref="K27:N27"/>
    <mergeCell ref="O27:R27"/>
    <mergeCell ref="G32:J32"/>
    <mergeCell ref="K32:N32"/>
    <mergeCell ref="O32:R32"/>
    <mergeCell ref="G33:J33"/>
    <mergeCell ref="K33:N33"/>
    <mergeCell ref="O33:R33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V8:V13"/>
    <mergeCell ref="G9:J9"/>
    <mergeCell ref="K9:N9"/>
    <mergeCell ref="O9:R9"/>
    <mergeCell ref="T6:T25"/>
    <mergeCell ref="G7:R7"/>
    <mergeCell ref="U7:U14"/>
    <mergeCell ref="G8:R8"/>
    <mergeCell ref="V17:V22"/>
    <mergeCell ref="G18:J18"/>
    <mergeCell ref="A4:G4"/>
    <mergeCell ref="G5:R5"/>
    <mergeCell ref="G6:K6"/>
    <mergeCell ref="L6:N6"/>
    <mergeCell ref="G17:J17"/>
    <mergeCell ref="K17:N17"/>
    <mergeCell ref="O17:R17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">
      <selection activeCell="AD10" sqref="AD10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7.75390625" style="1" customWidth="1"/>
    <col min="18" max="18" width="2.2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289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21490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2652441</v>
      </c>
      <c r="AA6" s="190">
        <v>2632187</v>
      </c>
      <c r="AB6" s="191">
        <v>2544639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290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191</v>
      </c>
      <c r="V7" s="30" t="s">
        <v>17</v>
      </c>
      <c r="W7" s="30"/>
      <c r="X7" s="31"/>
      <c r="Y7" s="32" t="s">
        <v>18</v>
      </c>
      <c r="Z7" s="185">
        <v>2652441</v>
      </c>
      <c r="AA7" s="182">
        <v>2632187</v>
      </c>
      <c r="AB7" s="184">
        <v>2544639</v>
      </c>
    </row>
    <row r="8" spans="1:28" s="42" customFormat="1" ht="50.25" customHeight="1" thickBot="1">
      <c r="A8" s="35" t="s">
        <v>19</v>
      </c>
      <c r="B8" s="36"/>
      <c r="C8" s="36"/>
      <c r="D8" s="36"/>
      <c r="E8" s="36"/>
      <c r="F8" s="37"/>
      <c r="G8" s="503" t="s">
        <v>291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5">
        <v>1948623</v>
      </c>
      <c r="AA8" s="182">
        <v>1816337</v>
      </c>
      <c r="AB8" s="184">
        <v>1770611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1126872</v>
      </c>
      <c r="AA9" s="182">
        <v>1018691</v>
      </c>
      <c r="AB9" s="184">
        <v>981865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157</v>
      </c>
      <c r="H10" s="163" t="s">
        <v>226</v>
      </c>
      <c r="I10" s="164">
        <v>157</v>
      </c>
      <c r="J10" s="49" t="s">
        <v>225</v>
      </c>
      <c r="K10" s="46">
        <v>157</v>
      </c>
      <c r="L10" s="47" t="s">
        <v>226</v>
      </c>
      <c r="M10" s="48">
        <v>157</v>
      </c>
      <c r="N10" s="49" t="s">
        <v>225</v>
      </c>
      <c r="O10" s="46">
        <v>157</v>
      </c>
      <c r="P10" s="47" t="s">
        <v>226</v>
      </c>
      <c r="Q10" s="48">
        <v>145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642554</v>
      </c>
      <c r="AA10" s="182">
        <v>644651</v>
      </c>
      <c r="AB10" s="184">
        <v>661987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157</v>
      </c>
      <c r="H11" s="116" t="s">
        <v>226</v>
      </c>
      <c r="I11" s="81">
        <v>157</v>
      </c>
      <c r="J11" s="57" t="s">
        <v>225</v>
      </c>
      <c r="K11" s="54">
        <v>157</v>
      </c>
      <c r="L11" s="55" t="s">
        <v>226</v>
      </c>
      <c r="M11" s="56">
        <v>157</v>
      </c>
      <c r="N11" s="57" t="s">
        <v>225</v>
      </c>
      <c r="O11" s="54">
        <v>157</v>
      </c>
      <c r="P11" s="55" t="s">
        <v>226</v>
      </c>
      <c r="Q11" s="56">
        <v>145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35329</v>
      </c>
      <c r="AA11" s="182">
        <v>35329</v>
      </c>
      <c r="AB11" s="184">
        <v>46323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703818</v>
      </c>
      <c r="AA12" s="182">
        <v>815850</v>
      </c>
      <c r="AB12" s="184">
        <v>774028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238934</v>
      </c>
      <c r="AA13" s="182">
        <v>379773</v>
      </c>
      <c r="AB13" s="184">
        <v>298253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2664819</v>
      </c>
      <c r="AA15" s="182">
        <v>2611046</v>
      </c>
      <c r="AB15" s="184">
        <v>2598616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47</v>
      </c>
      <c r="H16" s="413"/>
      <c r="I16" s="413"/>
      <c r="J16" s="418"/>
      <c r="K16" s="412">
        <v>47</v>
      </c>
      <c r="L16" s="413"/>
      <c r="M16" s="413"/>
      <c r="N16" s="418"/>
      <c r="O16" s="412">
        <v>47</v>
      </c>
      <c r="P16" s="413"/>
      <c r="Q16" s="413"/>
      <c r="R16" s="414"/>
      <c r="S16" s="63"/>
      <c r="T16" s="349"/>
      <c r="U16" s="325" t="s">
        <v>293</v>
      </c>
      <c r="V16" s="39" t="s">
        <v>50</v>
      </c>
      <c r="W16" s="39"/>
      <c r="X16" s="40"/>
      <c r="Y16" s="41" t="s">
        <v>51</v>
      </c>
      <c r="Z16" s="185">
        <v>2663066</v>
      </c>
      <c r="AA16" s="182">
        <v>2610761</v>
      </c>
      <c r="AB16" s="184">
        <v>2596751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2</v>
      </c>
      <c r="H17" s="340"/>
      <c r="I17" s="340"/>
      <c r="J17" s="341"/>
      <c r="K17" s="342">
        <v>2</v>
      </c>
      <c r="L17" s="340"/>
      <c r="M17" s="340"/>
      <c r="N17" s="341"/>
      <c r="O17" s="342">
        <v>2</v>
      </c>
      <c r="P17" s="340"/>
      <c r="Q17" s="340"/>
      <c r="R17" s="343"/>
      <c r="S17" s="63"/>
      <c r="T17" s="349"/>
      <c r="U17" s="326"/>
      <c r="V17" s="344" t="s">
        <v>293</v>
      </c>
      <c r="W17" s="39" t="s">
        <v>53</v>
      </c>
      <c r="X17" s="40"/>
      <c r="Y17" s="41" t="s">
        <v>54</v>
      </c>
      <c r="Z17" s="185">
        <v>2151549</v>
      </c>
      <c r="AA17" s="182">
        <v>2129999</v>
      </c>
      <c r="AB17" s="184">
        <v>2106418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8795</v>
      </c>
      <c r="H18" s="324"/>
      <c r="I18" s="324"/>
      <c r="J18" s="351"/>
      <c r="K18" s="352">
        <v>8795</v>
      </c>
      <c r="L18" s="324"/>
      <c r="M18" s="324"/>
      <c r="N18" s="351"/>
      <c r="O18" s="352">
        <v>8795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1107313</v>
      </c>
      <c r="AA18" s="182">
        <v>1104388</v>
      </c>
      <c r="AB18" s="184">
        <v>1086239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276</v>
      </c>
      <c r="I19" s="71" t="s">
        <v>294</v>
      </c>
      <c r="J19" s="72" t="s">
        <v>295</v>
      </c>
      <c r="K19" s="69"/>
      <c r="L19" s="70" t="s">
        <v>276</v>
      </c>
      <c r="M19" s="71" t="s">
        <v>294</v>
      </c>
      <c r="N19" s="72" t="s">
        <v>295</v>
      </c>
      <c r="O19" s="69"/>
      <c r="P19" s="70" t="s">
        <v>276</v>
      </c>
      <c r="Q19" s="71" t="s">
        <v>294</v>
      </c>
      <c r="R19" s="75" t="s">
        <v>295</v>
      </c>
      <c r="S19" s="76"/>
      <c r="T19" s="349"/>
      <c r="U19" s="326"/>
      <c r="V19" s="345"/>
      <c r="W19" s="345"/>
      <c r="X19" s="40" t="s">
        <v>61</v>
      </c>
      <c r="Y19" s="41"/>
      <c r="Z19" s="185">
        <v>298876</v>
      </c>
      <c r="AA19" s="182">
        <v>295245</v>
      </c>
      <c r="AB19" s="184">
        <v>301147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226</v>
      </c>
      <c r="H20" s="79" t="s">
        <v>226</v>
      </c>
      <c r="I20" s="64">
        <v>143.94904458598725</v>
      </c>
      <c r="J20" s="80" t="s">
        <v>225</v>
      </c>
      <c r="K20" s="54">
        <v>225</v>
      </c>
      <c r="L20" s="79" t="s">
        <v>226</v>
      </c>
      <c r="M20" s="64">
        <v>143.312101910828</v>
      </c>
      <c r="N20" s="80" t="s">
        <v>225</v>
      </c>
      <c r="O20" s="176">
        <v>230.4</v>
      </c>
      <c r="P20" s="79" t="s">
        <v>226</v>
      </c>
      <c r="Q20" s="309">
        <v>146.75159235668792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155781</v>
      </c>
      <c r="AA20" s="182">
        <v>166075</v>
      </c>
      <c r="AB20" s="184">
        <v>160983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17</v>
      </c>
      <c r="H21" s="79" t="s">
        <v>226</v>
      </c>
      <c r="I21" s="86">
        <v>10.828025477707007</v>
      </c>
      <c r="J21" s="80" t="s">
        <v>225</v>
      </c>
      <c r="K21" s="54">
        <v>16</v>
      </c>
      <c r="L21" s="79" t="s">
        <v>226</v>
      </c>
      <c r="M21" s="86">
        <v>10.191082802547772</v>
      </c>
      <c r="N21" s="80" t="s">
        <v>225</v>
      </c>
      <c r="O21" s="176">
        <v>15.8</v>
      </c>
      <c r="P21" s="79" t="s">
        <v>226</v>
      </c>
      <c r="Q21" s="86">
        <v>10.063694267515924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511517</v>
      </c>
      <c r="AA21" s="182">
        <v>480762</v>
      </c>
      <c r="AB21" s="184">
        <v>490333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115</v>
      </c>
      <c r="H22" s="79" t="s">
        <v>226</v>
      </c>
      <c r="I22" s="86">
        <v>73.24840764331209</v>
      </c>
      <c r="J22" s="80" t="s">
        <v>225</v>
      </c>
      <c r="K22" s="54">
        <v>117</v>
      </c>
      <c r="L22" s="79" t="s">
        <v>226</v>
      </c>
      <c r="M22" s="86">
        <v>74.52229299363057</v>
      </c>
      <c r="N22" s="80" t="s">
        <v>225</v>
      </c>
      <c r="O22" s="54">
        <v>119</v>
      </c>
      <c r="P22" s="79" t="s">
        <v>226</v>
      </c>
      <c r="Q22" s="86">
        <v>75.79617834394905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71862</v>
      </c>
      <c r="AA22" s="182">
        <v>37582</v>
      </c>
      <c r="AB22" s="184">
        <v>27826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20</v>
      </c>
      <c r="H23" s="70" t="s">
        <v>226</v>
      </c>
      <c r="I23" s="92">
        <v>12.738853503184714</v>
      </c>
      <c r="J23" s="72" t="s">
        <v>225</v>
      </c>
      <c r="K23" s="91">
        <v>22</v>
      </c>
      <c r="L23" s="70" t="s">
        <v>226</v>
      </c>
      <c r="M23" s="92">
        <v>14.012738853503185</v>
      </c>
      <c r="N23" s="72" t="s">
        <v>225</v>
      </c>
      <c r="O23" s="91">
        <v>23.7</v>
      </c>
      <c r="P23" s="70" t="s">
        <v>226</v>
      </c>
      <c r="Q23" s="92">
        <v>15.095541401273884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1753</v>
      </c>
      <c r="AA23" s="182">
        <v>285</v>
      </c>
      <c r="AB23" s="184">
        <v>1865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68.67638076956636</v>
      </c>
      <c r="H24" s="368"/>
      <c r="I24" s="368"/>
      <c r="J24" s="369"/>
      <c r="K24" s="370">
        <v>58.60047116307477</v>
      </c>
      <c r="L24" s="368"/>
      <c r="M24" s="368"/>
      <c r="N24" s="369"/>
      <c r="O24" s="370">
        <v>54.661896867638085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-10625</v>
      </c>
      <c r="AA24" s="182">
        <v>21426</v>
      </c>
      <c r="AB24" s="184">
        <v>-52112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68.5</v>
      </c>
      <c r="H25" s="372"/>
      <c r="I25" s="372"/>
      <c r="J25" s="373"/>
      <c r="K25" s="374">
        <v>58.6</v>
      </c>
      <c r="L25" s="372"/>
      <c r="M25" s="372"/>
      <c r="N25" s="373"/>
      <c r="O25" s="374">
        <v>74.2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-12378</v>
      </c>
      <c r="AA25" s="187">
        <v>21141</v>
      </c>
      <c r="AB25" s="188">
        <v>-53977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68.5</v>
      </c>
      <c r="H26" s="372"/>
      <c r="I26" s="372"/>
      <c r="J26" s="373"/>
      <c r="K26" s="374">
        <v>58.6</v>
      </c>
      <c r="L26" s="372"/>
      <c r="M26" s="372"/>
      <c r="N26" s="373"/>
      <c r="O26" s="374">
        <v>74.2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728064</v>
      </c>
      <c r="AA26" s="190">
        <v>179514</v>
      </c>
      <c r="AB26" s="191">
        <v>306519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19.1</v>
      </c>
      <c r="H27" s="372"/>
      <c r="I27" s="372"/>
      <c r="J27" s="373"/>
      <c r="K27" s="374">
        <v>17.2</v>
      </c>
      <c r="L27" s="372"/>
      <c r="M27" s="372"/>
      <c r="N27" s="373"/>
      <c r="O27" s="374">
        <v>16.5</v>
      </c>
      <c r="P27" s="372"/>
      <c r="Q27" s="372"/>
      <c r="R27" s="375"/>
      <c r="S27" s="63"/>
      <c r="T27" s="349"/>
      <c r="U27" s="325" t="s">
        <v>296</v>
      </c>
      <c r="V27" s="39" t="s">
        <v>90</v>
      </c>
      <c r="W27" s="39"/>
      <c r="X27" s="40"/>
      <c r="Y27" s="41"/>
      <c r="Z27" s="185">
        <v>696400</v>
      </c>
      <c r="AA27" s="182">
        <v>168300</v>
      </c>
      <c r="AB27" s="184">
        <v>64800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108</v>
      </c>
      <c r="H28" s="376"/>
      <c r="I28" s="376"/>
      <c r="J28" s="377"/>
      <c r="K28" s="378">
        <v>92</v>
      </c>
      <c r="L28" s="376"/>
      <c r="M28" s="376"/>
      <c r="N28" s="377"/>
      <c r="O28" s="374">
        <v>85.8</v>
      </c>
      <c r="P28" s="372"/>
      <c r="Q28" s="372"/>
      <c r="R28" s="375"/>
      <c r="S28" s="63"/>
      <c r="T28" s="349"/>
      <c r="U28" s="327"/>
      <c r="V28" s="39" t="s">
        <v>93</v>
      </c>
      <c r="W28" s="39"/>
      <c r="X28" s="40"/>
      <c r="Y28" s="41"/>
      <c r="Z28" s="185">
        <v>4533</v>
      </c>
      <c r="AA28" s="182">
        <v>9054</v>
      </c>
      <c r="AB28" s="184">
        <v>241719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352</v>
      </c>
      <c r="H29" s="376"/>
      <c r="I29" s="376"/>
      <c r="J29" s="377"/>
      <c r="K29" s="378">
        <v>332</v>
      </c>
      <c r="L29" s="376"/>
      <c r="M29" s="376"/>
      <c r="N29" s="377"/>
      <c r="O29" s="374">
        <v>340</v>
      </c>
      <c r="P29" s="372"/>
      <c r="Q29" s="372"/>
      <c r="R29" s="375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821402</v>
      </c>
      <c r="AA29" s="182">
        <v>376940</v>
      </c>
      <c r="AB29" s="184">
        <v>315702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39355</v>
      </c>
      <c r="H30" s="382"/>
      <c r="I30" s="382"/>
      <c r="J30" s="383"/>
      <c r="K30" s="384">
        <v>33581</v>
      </c>
      <c r="L30" s="382"/>
      <c r="M30" s="382"/>
      <c r="N30" s="383"/>
      <c r="O30" s="384">
        <v>31324</v>
      </c>
      <c r="P30" s="382"/>
      <c r="Q30" s="382"/>
      <c r="R30" s="385"/>
      <c r="S30" s="63"/>
      <c r="T30" s="349"/>
      <c r="U30" s="325" t="s">
        <v>296</v>
      </c>
      <c r="V30" s="39" t="s">
        <v>98</v>
      </c>
      <c r="W30" s="39"/>
      <c r="X30" s="40"/>
      <c r="Y30" s="41"/>
      <c r="Z30" s="185">
        <v>217766</v>
      </c>
      <c r="AA30" s="182">
        <v>57870</v>
      </c>
      <c r="AB30" s="184">
        <v>49141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86130</v>
      </c>
      <c r="H31" s="382"/>
      <c r="I31" s="382"/>
      <c r="J31" s="383"/>
      <c r="K31" s="384">
        <v>80669</v>
      </c>
      <c r="L31" s="382"/>
      <c r="M31" s="382"/>
      <c r="N31" s="383"/>
      <c r="O31" s="384">
        <v>82288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603636</v>
      </c>
      <c r="AA31" s="182">
        <v>319070</v>
      </c>
      <c r="AB31" s="184">
        <v>266561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297</v>
      </c>
      <c r="G32" s="372">
        <v>218.9</v>
      </c>
      <c r="H32" s="372"/>
      <c r="I32" s="372"/>
      <c r="J32" s="373"/>
      <c r="K32" s="374">
        <v>240.2</v>
      </c>
      <c r="L32" s="372"/>
      <c r="M32" s="372"/>
      <c r="N32" s="373"/>
      <c r="O32" s="374">
        <v>262.7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-93338</v>
      </c>
      <c r="AA32" s="182">
        <v>-197426</v>
      </c>
      <c r="AB32" s="184">
        <v>-9183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12203</v>
      </c>
      <c r="H33" s="382"/>
      <c r="I33" s="382"/>
      <c r="J33" s="383"/>
      <c r="K33" s="384">
        <v>10872</v>
      </c>
      <c r="L33" s="382"/>
      <c r="M33" s="382"/>
      <c r="N33" s="383"/>
      <c r="O33" s="384">
        <v>10744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93338</v>
      </c>
      <c r="AA33" s="182">
        <v>197426</v>
      </c>
      <c r="AB33" s="184">
        <v>9183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6.4</v>
      </c>
      <c r="H34" s="372"/>
      <c r="I34" s="372"/>
      <c r="J34" s="373"/>
      <c r="K34" s="374">
        <v>5.9</v>
      </c>
      <c r="L34" s="372"/>
      <c r="M34" s="372"/>
      <c r="N34" s="373"/>
      <c r="O34" s="374">
        <v>5.6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14.1</v>
      </c>
      <c r="H35" s="372"/>
      <c r="I35" s="372"/>
      <c r="J35" s="373"/>
      <c r="K35" s="374">
        <v>14.3</v>
      </c>
      <c r="L35" s="372"/>
      <c r="M35" s="372"/>
      <c r="N35" s="373"/>
      <c r="O35" s="374">
        <v>14.6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652148</v>
      </c>
      <c r="AA35" s="198">
        <v>657744</v>
      </c>
      <c r="AB35" s="196">
        <v>768496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290</v>
      </c>
      <c r="H36" s="376"/>
      <c r="I36" s="376"/>
      <c r="J36" s="377"/>
      <c r="K36" s="378">
        <v>295</v>
      </c>
      <c r="L36" s="376"/>
      <c r="M36" s="376"/>
      <c r="N36" s="377"/>
      <c r="O36" s="378">
        <v>291.8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278796</v>
      </c>
      <c r="AA36" s="190">
        <v>424156</v>
      </c>
      <c r="AB36" s="191">
        <v>586295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298</v>
      </c>
      <c r="G37" s="372">
        <v>104.7</v>
      </c>
      <c r="H37" s="372"/>
      <c r="I37" s="372"/>
      <c r="J37" s="373"/>
      <c r="K37" s="374">
        <v>103.3</v>
      </c>
      <c r="L37" s="372"/>
      <c r="M37" s="372"/>
      <c r="N37" s="373"/>
      <c r="O37" s="374">
        <v>105.3</v>
      </c>
      <c r="P37" s="372"/>
      <c r="Q37" s="372"/>
      <c r="R37" s="375"/>
      <c r="S37" s="117"/>
      <c r="T37" s="118" t="s">
        <v>299</v>
      </c>
      <c r="U37" s="119"/>
      <c r="V37" s="88" t="s">
        <v>115</v>
      </c>
      <c r="W37" s="89"/>
      <c r="X37" s="89"/>
      <c r="Y37" s="96"/>
      <c r="Z37" s="186">
        <v>136073</v>
      </c>
      <c r="AA37" s="187">
        <v>120158</v>
      </c>
      <c r="AB37" s="188">
        <v>280629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28634</v>
      </c>
      <c r="H38" s="376"/>
      <c r="I38" s="376"/>
      <c r="J38" s="377"/>
      <c r="K38" s="378">
        <v>30335</v>
      </c>
      <c r="L38" s="376"/>
      <c r="M38" s="376"/>
      <c r="N38" s="377"/>
      <c r="O38" s="378">
        <v>31345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3340731</v>
      </c>
      <c r="AA38" s="200">
        <v>2860275</v>
      </c>
      <c r="AB38" s="201">
        <v>2760131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7460</v>
      </c>
      <c r="H39" s="376"/>
      <c r="I39" s="376"/>
      <c r="J39" s="377"/>
      <c r="K39" s="378">
        <v>7991</v>
      </c>
      <c r="L39" s="376"/>
      <c r="M39" s="376"/>
      <c r="N39" s="377"/>
      <c r="O39" s="378">
        <v>8045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3251116</v>
      </c>
      <c r="AA39" s="190">
        <v>3132740</v>
      </c>
      <c r="AB39" s="191">
        <v>3016800</v>
      </c>
    </row>
    <row r="40" spans="1:28" s="42" customFormat="1" ht="29.25" customHeight="1">
      <c r="A40" s="366"/>
      <c r="B40" s="126" t="s">
        <v>287</v>
      </c>
      <c r="C40" s="127"/>
      <c r="D40" s="128" t="s">
        <v>124</v>
      </c>
      <c r="E40" s="58"/>
      <c r="F40" s="45"/>
      <c r="G40" s="376">
        <v>18952</v>
      </c>
      <c r="H40" s="376"/>
      <c r="I40" s="376"/>
      <c r="J40" s="377"/>
      <c r="K40" s="378">
        <v>19406</v>
      </c>
      <c r="L40" s="376"/>
      <c r="M40" s="376"/>
      <c r="N40" s="377"/>
      <c r="O40" s="378">
        <v>19365</v>
      </c>
      <c r="P40" s="376"/>
      <c r="Q40" s="376"/>
      <c r="R40" s="379"/>
      <c r="S40" s="63"/>
      <c r="T40" s="349"/>
      <c r="U40" s="349"/>
      <c r="V40" s="325" t="s">
        <v>135</v>
      </c>
      <c r="W40" s="39" t="s">
        <v>126</v>
      </c>
      <c r="X40" s="40"/>
      <c r="Y40" s="41"/>
      <c r="Z40" s="185">
        <v>4777591</v>
      </c>
      <c r="AA40" s="182">
        <v>4755454</v>
      </c>
      <c r="AB40" s="184">
        <v>4775787</v>
      </c>
    </row>
    <row r="41" spans="1:28" s="42" customFormat="1" ht="29.25" customHeight="1">
      <c r="A41" s="366"/>
      <c r="B41" s="129"/>
      <c r="C41" s="130"/>
      <c r="D41" s="131" t="s">
        <v>135</v>
      </c>
      <c r="E41" s="40" t="s">
        <v>128</v>
      </c>
      <c r="F41" s="45"/>
      <c r="G41" s="376">
        <v>1495</v>
      </c>
      <c r="H41" s="376"/>
      <c r="I41" s="376"/>
      <c r="J41" s="377"/>
      <c r="K41" s="378">
        <v>1672</v>
      </c>
      <c r="L41" s="376"/>
      <c r="M41" s="376"/>
      <c r="N41" s="377"/>
      <c r="O41" s="378">
        <v>1736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1817399</v>
      </c>
      <c r="AA41" s="182">
        <v>1902192</v>
      </c>
      <c r="AB41" s="184">
        <v>2022332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21236</v>
      </c>
      <c r="H42" s="376"/>
      <c r="I42" s="376"/>
      <c r="J42" s="377"/>
      <c r="K42" s="378">
        <v>22854</v>
      </c>
      <c r="L42" s="376"/>
      <c r="M42" s="376"/>
      <c r="N42" s="377"/>
      <c r="O42" s="378">
        <v>22873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856022</v>
      </c>
      <c r="AA42" s="203">
        <v>769428</v>
      </c>
      <c r="AB42" s="204">
        <v>874776</v>
      </c>
    </row>
    <row r="43" spans="1:28" s="42" customFormat="1" ht="29.25" customHeight="1">
      <c r="A43" s="366"/>
      <c r="B43" s="133" t="s">
        <v>133</v>
      </c>
      <c r="C43" s="130"/>
      <c r="D43" s="344" t="s">
        <v>135</v>
      </c>
      <c r="E43" s="40" t="s">
        <v>134</v>
      </c>
      <c r="F43" s="45"/>
      <c r="G43" s="376">
        <v>8824</v>
      </c>
      <c r="H43" s="376"/>
      <c r="I43" s="376"/>
      <c r="J43" s="377"/>
      <c r="K43" s="378">
        <v>9666</v>
      </c>
      <c r="L43" s="376"/>
      <c r="M43" s="376"/>
      <c r="N43" s="377"/>
      <c r="O43" s="378">
        <v>9561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494923</v>
      </c>
      <c r="AA43" s="182">
        <v>396290</v>
      </c>
      <c r="AB43" s="184">
        <v>519173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1427</v>
      </c>
      <c r="H44" s="376"/>
      <c r="I44" s="376"/>
      <c r="J44" s="377"/>
      <c r="K44" s="378">
        <v>1618</v>
      </c>
      <c r="L44" s="376"/>
      <c r="M44" s="376"/>
      <c r="N44" s="377"/>
      <c r="O44" s="378">
        <v>1647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351034</v>
      </c>
      <c r="AA44" s="206">
        <v>363465</v>
      </c>
      <c r="AB44" s="207">
        <v>346529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/>
      <c r="H45" s="376"/>
      <c r="I45" s="376"/>
      <c r="J45" s="377"/>
      <c r="K45" s="378">
        <v>185</v>
      </c>
      <c r="L45" s="376"/>
      <c r="M45" s="376"/>
      <c r="N45" s="377"/>
      <c r="O45" s="378" t="s">
        <v>384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10065</v>
      </c>
      <c r="AA45" s="182">
        <v>9673</v>
      </c>
      <c r="AB45" s="184">
        <v>9074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35</v>
      </c>
      <c r="H46" s="376"/>
      <c r="I46" s="376"/>
      <c r="J46" s="377"/>
      <c r="K46" s="378">
        <v>5</v>
      </c>
      <c r="L46" s="376"/>
      <c r="M46" s="376"/>
      <c r="N46" s="377"/>
      <c r="O46" s="378">
        <v>5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49878</v>
      </c>
      <c r="AA46" s="203">
        <v>40230</v>
      </c>
      <c r="AB46" s="204">
        <v>31311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33912</v>
      </c>
      <c r="H47" s="376"/>
      <c r="I47" s="376"/>
      <c r="J47" s="377"/>
      <c r="K47" s="378">
        <v>31696</v>
      </c>
      <c r="L47" s="376"/>
      <c r="M47" s="376"/>
      <c r="N47" s="377"/>
      <c r="O47" s="378">
        <v>41943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4157016</v>
      </c>
      <c r="AA47" s="200">
        <v>3942398</v>
      </c>
      <c r="AB47" s="201">
        <v>3922887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37443</v>
      </c>
      <c r="H48" s="392"/>
      <c r="I48" s="392"/>
      <c r="J48" s="393"/>
      <c r="K48" s="394">
        <v>37170</v>
      </c>
      <c r="L48" s="392"/>
      <c r="M48" s="392"/>
      <c r="N48" s="393"/>
      <c r="O48" s="394">
        <v>49897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41.6</v>
      </c>
      <c r="H49" s="396"/>
      <c r="I49" s="396"/>
      <c r="J49" s="397"/>
      <c r="K49" s="398">
        <v>42.3</v>
      </c>
      <c r="L49" s="396"/>
      <c r="M49" s="396"/>
      <c r="N49" s="397"/>
      <c r="O49" s="398">
        <v>41.8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203874</v>
      </c>
      <c r="AA49" s="182">
        <v>111684</v>
      </c>
      <c r="AB49" s="184">
        <v>106280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2.7</v>
      </c>
      <c r="H50" s="372"/>
      <c r="I50" s="372"/>
      <c r="J50" s="373"/>
      <c r="K50" s="374">
        <v>1.4</v>
      </c>
      <c r="L50" s="372"/>
      <c r="M50" s="372"/>
      <c r="N50" s="373"/>
      <c r="O50" s="374">
        <v>1.1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5.8</v>
      </c>
      <c r="H51" s="372"/>
      <c r="I51" s="372"/>
      <c r="J51" s="373"/>
      <c r="K51" s="374">
        <v>6.4</v>
      </c>
      <c r="L51" s="372"/>
      <c r="M51" s="372"/>
      <c r="N51" s="373"/>
      <c r="O51" s="374">
        <v>6.2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196233</v>
      </c>
      <c r="AA51" s="187">
        <v>3753</v>
      </c>
      <c r="AB51" s="188">
        <v>98664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11.2</v>
      </c>
      <c r="H52" s="372"/>
      <c r="I52" s="372"/>
      <c r="J52" s="373"/>
      <c r="K52" s="374">
        <v>11.3</v>
      </c>
      <c r="L52" s="372"/>
      <c r="M52" s="372"/>
      <c r="N52" s="373"/>
      <c r="O52" s="374">
        <v>11.6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203874</v>
      </c>
      <c r="AA52" s="198">
        <v>111684</v>
      </c>
      <c r="AB52" s="196">
        <v>106280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38.7</v>
      </c>
      <c r="H53" s="400"/>
      <c r="I53" s="400"/>
      <c r="J53" s="401"/>
      <c r="K53" s="403">
        <v>38.6</v>
      </c>
      <c r="L53" s="400"/>
      <c r="M53" s="400"/>
      <c r="N53" s="401"/>
      <c r="O53" s="403">
        <v>39.3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4214173</v>
      </c>
      <c r="AA53" s="190">
        <v>4072456</v>
      </c>
      <c r="AB53" s="191">
        <v>4112414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45.6</v>
      </c>
      <c r="H54" s="396"/>
      <c r="I54" s="396"/>
      <c r="J54" s="397"/>
      <c r="K54" s="398">
        <v>46.5</v>
      </c>
      <c r="L54" s="396"/>
      <c r="M54" s="396"/>
      <c r="N54" s="397"/>
      <c r="O54" s="398">
        <v>51.5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2064192</v>
      </c>
      <c r="AA54" s="182">
        <v>2073245</v>
      </c>
      <c r="AB54" s="184">
        <v>2314964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419.9</v>
      </c>
      <c r="H55" s="372"/>
      <c r="I55" s="372"/>
      <c r="J55" s="373"/>
      <c r="K55" s="374">
        <v>688.9</v>
      </c>
      <c r="L55" s="372"/>
      <c r="M55" s="372"/>
      <c r="N55" s="373"/>
      <c r="O55" s="374">
        <v>823.1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2149981</v>
      </c>
      <c r="AA55" s="182">
        <v>1999211</v>
      </c>
      <c r="AB55" s="184">
        <v>1797450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99.6</v>
      </c>
      <c r="H56" s="372"/>
      <c r="I56" s="372"/>
      <c r="J56" s="373"/>
      <c r="K56" s="374">
        <v>100.8</v>
      </c>
      <c r="L56" s="372"/>
      <c r="M56" s="372"/>
      <c r="N56" s="373"/>
      <c r="O56" s="374">
        <v>98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90.6</v>
      </c>
      <c r="H57" s="372"/>
      <c r="I57" s="372"/>
      <c r="J57" s="373"/>
      <c r="K57" s="374">
        <v>85.3</v>
      </c>
      <c r="L57" s="372"/>
      <c r="M57" s="372"/>
      <c r="N57" s="373"/>
      <c r="O57" s="374">
        <v>84.1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-261031</v>
      </c>
      <c r="AA57" s="182">
        <v>-241742</v>
      </c>
      <c r="AB57" s="184">
        <v>-295807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50.7</v>
      </c>
      <c r="H58" s="372"/>
      <c r="I58" s="372"/>
      <c r="J58" s="373"/>
      <c r="K58" s="374">
        <v>53.2</v>
      </c>
      <c r="L58" s="372"/>
      <c r="M58" s="372"/>
      <c r="N58" s="373"/>
      <c r="O58" s="374">
        <v>57.6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715156</v>
      </c>
      <c r="AA58" s="182">
        <v>713304</v>
      </c>
      <c r="AB58" s="184">
        <v>713216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11500</v>
      </c>
      <c r="AA59" s="182">
        <v>11500</v>
      </c>
      <c r="AB59" s="184">
        <v>11500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5.9</v>
      </c>
      <c r="H60" s="372"/>
      <c r="I60" s="372"/>
      <c r="J60" s="373"/>
      <c r="K60" s="374">
        <v>10.4</v>
      </c>
      <c r="L60" s="372"/>
      <c r="M60" s="372"/>
      <c r="N60" s="373"/>
      <c r="O60" s="374">
        <v>13.1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-987687</v>
      </c>
      <c r="AA60" s="187">
        <v>-966546</v>
      </c>
      <c r="AB60" s="188">
        <v>-1020523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3.7</v>
      </c>
      <c r="H61" s="372"/>
      <c r="I61" s="372"/>
      <c r="J61" s="373"/>
      <c r="K61" s="374">
        <v>2.1</v>
      </c>
      <c r="L61" s="372"/>
      <c r="M61" s="372"/>
      <c r="N61" s="373"/>
      <c r="O61" s="374">
        <v>1.6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3953142</v>
      </c>
      <c r="AA61" s="153">
        <v>3830714</v>
      </c>
      <c r="AB61" s="154">
        <v>3816607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9.6</v>
      </c>
      <c r="H62" s="372"/>
      <c r="I62" s="372"/>
      <c r="J62" s="373"/>
      <c r="K62" s="374">
        <v>12.4</v>
      </c>
      <c r="L62" s="372"/>
      <c r="M62" s="372"/>
      <c r="N62" s="373"/>
      <c r="O62" s="374">
        <v>14.6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56.8</v>
      </c>
      <c r="H63" s="372"/>
      <c r="I63" s="372"/>
      <c r="J63" s="373"/>
      <c r="K63" s="374">
        <v>60.8</v>
      </c>
      <c r="L63" s="372"/>
      <c r="M63" s="372"/>
      <c r="N63" s="373"/>
      <c r="O63" s="374">
        <v>61.3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15.3</v>
      </c>
      <c r="H64" s="400"/>
      <c r="I64" s="400"/>
      <c r="J64" s="401"/>
      <c r="K64" s="403">
        <v>16.2</v>
      </c>
      <c r="L64" s="400"/>
      <c r="M64" s="400"/>
      <c r="N64" s="401"/>
      <c r="O64" s="403">
        <v>17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3">
      <selection activeCell="AD13" sqref="AD1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7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300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23712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1386280</v>
      </c>
      <c r="AA6" s="190">
        <v>1374139</v>
      </c>
      <c r="AB6" s="191">
        <v>1737353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206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207</v>
      </c>
      <c r="V7" s="30" t="s">
        <v>17</v>
      </c>
      <c r="W7" s="30"/>
      <c r="X7" s="31"/>
      <c r="Y7" s="32" t="s">
        <v>18</v>
      </c>
      <c r="Z7" s="185">
        <v>1386280</v>
      </c>
      <c r="AA7" s="182">
        <v>1374139</v>
      </c>
      <c r="AB7" s="184">
        <v>1737353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301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186</v>
      </c>
      <c r="W8" s="39" t="s">
        <v>22</v>
      </c>
      <c r="X8" s="40"/>
      <c r="Y8" s="41" t="s">
        <v>23</v>
      </c>
      <c r="Z8" s="185">
        <v>1243827</v>
      </c>
      <c r="AA8" s="182">
        <v>1226089</v>
      </c>
      <c r="AB8" s="184">
        <v>1497218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695459</v>
      </c>
      <c r="AA9" s="182">
        <v>701301</v>
      </c>
      <c r="AB9" s="184">
        <v>895919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166</v>
      </c>
      <c r="H10" s="163" t="s">
        <v>226</v>
      </c>
      <c r="I10" s="164">
        <v>166</v>
      </c>
      <c r="J10" s="49" t="s">
        <v>225</v>
      </c>
      <c r="K10" s="46">
        <v>166</v>
      </c>
      <c r="L10" s="47" t="s">
        <v>226</v>
      </c>
      <c r="M10" s="48">
        <v>166</v>
      </c>
      <c r="N10" s="49" t="s">
        <v>225</v>
      </c>
      <c r="O10" s="46">
        <v>166</v>
      </c>
      <c r="P10" s="47" t="s">
        <v>226</v>
      </c>
      <c r="Q10" s="48">
        <v>166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407343</v>
      </c>
      <c r="AA10" s="182">
        <v>386678</v>
      </c>
      <c r="AB10" s="184">
        <v>432136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110</v>
      </c>
      <c r="H11" s="116" t="s">
        <v>226</v>
      </c>
      <c r="I11" s="81">
        <v>110</v>
      </c>
      <c r="J11" s="57" t="s">
        <v>225</v>
      </c>
      <c r="K11" s="54">
        <v>110</v>
      </c>
      <c r="L11" s="55" t="s">
        <v>226</v>
      </c>
      <c r="M11" s="56">
        <v>110</v>
      </c>
      <c r="N11" s="57" t="s">
        <v>225</v>
      </c>
      <c r="O11" s="54">
        <v>110</v>
      </c>
      <c r="P11" s="55" t="s">
        <v>226</v>
      </c>
      <c r="Q11" s="56">
        <v>110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58159</v>
      </c>
      <c r="AA11" s="182">
        <v>59826</v>
      </c>
      <c r="AB11" s="184">
        <v>71872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>
        <v>56</v>
      </c>
      <c r="H12" s="116" t="s">
        <v>226</v>
      </c>
      <c r="I12" s="81">
        <v>56</v>
      </c>
      <c r="J12" s="165" t="s">
        <v>225</v>
      </c>
      <c r="K12" s="54">
        <v>56</v>
      </c>
      <c r="L12" s="55" t="s">
        <v>226</v>
      </c>
      <c r="M12" s="56">
        <v>56</v>
      </c>
      <c r="N12" s="57" t="s">
        <v>225</v>
      </c>
      <c r="O12" s="54">
        <v>56</v>
      </c>
      <c r="P12" s="55" t="s">
        <v>226</v>
      </c>
      <c r="Q12" s="56">
        <v>56</v>
      </c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142453</v>
      </c>
      <c r="AA12" s="182">
        <v>148050</v>
      </c>
      <c r="AB12" s="184">
        <v>240135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116177</v>
      </c>
      <c r="AA13" s="182">
        <v>117097</v>
      </c>
      <c r="AB13" s="184">
        <v>213560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1694789</v>
      </c>
      <c r="AA15" s="182">
        <v>1644806</v>
      </c>
      <c r="AB15" s="184">
        <v>1728438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42</v>
      </c>
      <c r="H16" s="413"/>
      <c r="I16" s="413"/>
      <c r="J16" s="418"/>
      <c r="K16" s="412">
        <v>42</v>
      </c>
      <c r="L16" s="413"/>
      <c r="M16" s="413"/>
      <c r="N16" s="418"/>
      <c r="O16" s="412">
        <v>42</v>
      </c>
      <c r="P16" s="413"/>
      <c r="Q16" s="413"/>
      <c r="R16" s="414"/>
      <c r="S16" s="63"/>
      <c r="T16" s="349"/>
      <c r="U16" s="325" t="s">
        <v>200</v>
      </c>
      <c r="V16" s="39" t="s">
        <v>50</v>
      </c>
      <c r="W16" s="39"/>
      <c r="X16" s="40"/>
      <c r="Y16" s="41" t="s">
        <v>51</v>
      </c>
      <c r="Z16" s="185">
        <v>1694789</v>
      </c>
      <c r="AA16" s="182">
        <v>1644806</v>
      </c>
      <c r="AB16" s="184">
        <v>1728438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2</v>
      </c>
      <c r="H17" s="340"/>
      <c r="I17" s="340"/>
      <c r="J17" s="341"/>
      <c r="K17" s="342">
        <v>2</v>
      </c>
      <c r="L17" s="340"/>
      <c r="M17" s="340"/>
      <c r="N17" s="341"/>
      <c r="O17" s="342">
        <v>4</v>
      </c>
      <c r="P17" s="340"/>
      <c r="Q17" s="340"/>
      <c r="R17" s="343"/>
      <c r="S17" s="63"/>
      <c r="T17" s="349"/>
      <c r="U17" s="326"/>
      <c r="V17" s="344" t="s">
        <v>200</v>
      </c>
      <c r="W17" s="39" t="s">
        <v>53</v>
      </c>
      <c r="X17" s="40"/>
      <c r="Y17" s="41" t="s">
        <v>54</v>
      </c>
      <c r="Z17" s="185">
        <v>1570198</v>
      </c>
      <c r="AA17" s="182">
        <v>1523138</v>
      </c>
      <c r="AB17" s="184">
        <v>1604662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9980</v>
      </c>
      <c r="H18" s="324"/>
      <c r="I18" s="324"/>
      <c r="J18" s="351"/>
      <c r="K18" s="352">
        <v>9980</v>
      </c>
      <c r="L18" s="324"/>
      <c r="M18" s="324"/>
      <c r="N18" s="351"/>
      <c r="O18" s="352">
        <v>10233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1026252</v>
      </c>
      <c r="AA18" s="182">
        <v>994186</v>
      </c>
      <c r="AB18" s="184">
        <v>1033045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302</v>
      </c>
      <c r="I19" s="71" t="s">
        <v>303</v>
      </c>
      <c r="J19" s="72" t="s">
        <v>304</v>
      </c>
      <c r="K19" s="69"/>
      <c r="L19" s="70" t="s">
        <v>302</v>
      </c>
      <c r="M19" s="71" t="s">
        <v>303</v>
      </c>
      <c r="N19" s="72" t="s">
        <v>304</v>
      </c>
      <c r="O19" s="69"/>
      <c r="P19" s="70" t="s">
        <v>302</v>
      </c>
      <c r="Q19" s="71" t="s">
        <v>303</v>
      </c>
      <c r="R19" s="75" t="s">
        <v>304</v>
      </c>
      <c r="S19" s="76"/>
      <c r="T19" s="349"/>
      <c r="U19" s="326"/>
      <c r="V19" s="345"/>
      <c r="W19" s="345"/>
      <c r="X19" s="40" t="s">
        <v>61</v>
      </c>
      <c r="Y19" s="41"/>
      <c r="Z19" s="185">
        <v>135095</v>
      </c>
      <c r="AA19" s="182">
        <v>130412</v>
      </c>
      <c r="AB19" s="184">
        <v>181198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230">
        <v>156</v>
      </c>
      <c r="H20" s="79" t="s">
        <v>226</v>
      </c>
      <c r="I20" s="86">
        <v>93.97590361445783</v>
      </c>
      <c r="J20" s="80" t="s">
        <v>225</v>
      </c>
      <c r="K20" s="229">
        <v>152</v>
      </c>
      <c r="L20" s="79" t="s">
        <v>226</v>
      </c>
      <c r="M20" s="86">
        <v>91.56626506024097</v>
      </c>
      <c r="N20" s="80" t="s">
        <v>225</v>
      </c>
      <c r="O20" s="229">
        <v>155.5</v>
      </c>
      <c r="P20" s="79" t="s">
        <v>226</v>
      </c>
      <c r="Q20" s="86">
        <v>93.67469879518072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153731</v>
      </c>
      <c r="AA20" s="182">
        <v>142492</v>
      </c>
      <c r="AB20" s="184">
        <v>138266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230">
        <v>10</v>
      </c>
      <c r="H21" s="79" t="s">
        <v>226</v>
      </c>
      <c r="I21" s="86">
        <v>6.024096385542169</v>
      </c>
      <c r="J21" s="80" t="s">
        <v>225</v>
      </c>
      <c r="K21" s="229">
        <v>10</v>
      </c>
      <c r="L21" s="79" t="s">
        <v>226</v>
      </c>
      <c r="M21" s="86">
        <v>6.024096385542169</v>
      </c>
      <c r="N21" s="80" t="s">
        <v>225</v>
      </c>
      <c r="O21" s="229">
        <v>11.2</v>
      </c>
      <c r="P21" s="79" t="s">
        <v>226</v>
      </c>
      <c r="Q21" s="86">
        <v>6.746987951807229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124591</v>
      </c>
      <c r="AA21" s="182">
        <v>121668</v>
      </c>
      <c r="AB21" s="184">
        <v>123776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230">
        <v>100</v>
      </c>
      <c r="H22" s="79" t="s">
        <v>226</v>
      </c>
      <c r="I22" s="86">
        <v>60.24096385542169</v>
      </c>
      <c r="J22" s="80" t="s">
        <v>225</v>
      </c>
      <c r="K22" s="229">
        <v>98</v>
      </c>
      <c r="L22" s="79" t="s">
        <v>226</v>
      </c>
      <c r="M22" s="86">
        <v>59.036144578313255</v>
      </c>
      <c r="N22" s="80" t="s">
        <v>225</v>
      </c>
      <c r="O22" s="229">
        <v>101.8</v>
      </c>
      <c r="P22" s="79" t="s">
        <v>226</v>
      </c>
      <c r="Q22" s="86">
        <v>61.32530120481927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93219</v>
      </c>
      <c r="AA22" s="182">
        <v>89178</v>
      </c>
      <c r="AB22" s="184">
        <v>84991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310">
        <v>11</v>
      </c>
      <c r="H23" s="70" t="s">
        <v>226</v>
      </c>
      <c r="I23" s="92">
        <v>6.626506024096386</v>
      </c>
      <c r="J23" s="72" t="s">
        <v>225</v>
      </c>
      <c r="K23" s="311">
        <v>11</v>
      </c>
      <c r="L23" s="70" t="s">
        <v>226</v>
      </c>
      <c r="M23" s="92">
        <v>6.626506024096386</v>
      </c>
      <c r="N23" s="72" t="s">
        <v>225</v>
      </c>
      <c r="O23" s="311">
        <v>10</v>
      </c>
      <c r="P23" s="70" t="s">
        <v>226</v>
      </c>
      <c r="Q23" s="92">
        <v>6.024096385542169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/>
      <c r="AA23" s="182"/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537">
        <v>55.65047073540062</v>
      </c>
      <c r="H24" s="537"/>
      <c r="I24" s="537"/>
      <c r="J24" s="538"/>
      <c r="K24" s="539">
        <v>56.09506519227595</v>
      </c>
      <c r="L24" s="537"/>
      <c r="M24" s="537"/>
      <c r="N24" s="538"/>
      <c r="O24" s="539">
        <v>67.58541013368543</v>
      </c>
      <c r="P24" s="537"/>
      <c r="Q24" s="537"/>
      <c r="R24" s="540"/>
      <c r="S24" s="63"/>
      <c r="T24" s="349"/>
      <c r="U24" s="61" t="s">
        <v>79</v>
      </c>
      <c r="V24" s="39"/>
      <c r="W24" s="39"/>
      <c r="X24" s="40"/>
      <c r="Y24" s="41"/>
      <c r="Z24" s="185">
        <v>-308509</v>
      </c>
      <c r="AA24" s="182">
        <v>-270667</v>
      </c>
      <c r="AB24" s="184">
        <v>8915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541">
        <v>55.7</v>
      </c>
      <c r="H25" s="541"/>
      <c r="I25" s="541"/>
      <c r="J25" s="542"/>
      <c r="K25" s="543">
        <v>56.1</v>
      </c>
      <c r="L25" s="541"/>
      <c r="M25" s="541"/>
      <c r="N25" s="542"/>
      <c r="O25" s="543">
        <v>67.6</v>
      </c>
      <c r="P25" s="541"/>
      <c r="Q25" s="541"/>
      <c r="R25" s="544"/>
      <c r="S25" s="63"/>
      <c r="T25" s="350"/>
      <c r="U25" s="94" t="s">
        <v>82</v>
      </c>
      <c r="V25" s="95"/>
      <c r="W25" s="95"/>
      <c r="X25" s="88"/>
      <c r="Y25" s="96"/>
      <c r="Z25" s="186">
        <v>-308509</v>
      </c>
      <c r="AA25" s="187">
        <v>-270667</v>
      </c>
      <c r="AB25" s="188">
        <v>8915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541">
        <v>55.7</v>
      </c>
      <c r="H26" s="541"/>
      <c r="I26" s="541"/>
      <c r="J26" s="542"/>
      <c r="K26" s="543">
        <v>56.1</v>
      </c>
      <c r="L26" s="541"/>
      <c r="M26" s="541"/>
      <c r="N26" s="542"/>
      <c r="O26" s="543">
        <v>67.6</v>
      </c>
      <c r="P26" s="541"/>
      <c r="Q26" s="541"/>
      <c r="R26" s="544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87952</v>
      </c>
      <c r="AA26" s="190">
        <v>91496</v>
      </c>
      <c r="AB26" s="191">
        <v>451436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541">
        <v>19.2</v>
      </c>
      <c r="H27" s="541"/>
      <c r="I27" s="541"/>
      <c r="J27" s="542"/>
      <c r="K27" s="543">
        <v>19.5</v>
      </c>
      <c r="L27" s="541"/>
      <c r="M27" s="541"/>
      <c r="N27" s="542"/>
      <c r="O27" s="543">
        <v>19.3</v>
      </c>
      <c r="P27" s="541"/>
      <c r="Q27" s="541"/>
      <c r="R27" s="544"/>
      <c r="S27" s="63"/>
      <c r="T27" s="349"/>
      <c r="U27" s="325" t="s">
        <v>235</v>
      </c>
      <c r="V27" s="39" t="s">
        <v>90</v>
      </c>
      <c r="W27" s="39"/>
      <c r="X27" s="40"/>
      <c r="Y27" s="41"/>
      <c r="Z27" s="185"/>
      <c r="AA27" s="182"/>
      <c r="AB27" s="184">
        <v>275100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494">
        <v>92</v>
      </c>
      <c r="H28" s="494"/>
      <c r="I28" s="494"/>
      <c r="J28" s="495"/>
      <c r="K28" s="496">
        <v>93</v>
      </c>
      <c r="L28" s="494"/>
      <c r="M28" s="494"/>
      <c r="N28" s="495"/>
      <c r="O28" s="496">
        <v>112</v>
      </c>
      <c r="P28" s="494"/>
      <c r="Q28" s="494"/>
      <c r="R28" s="497"/>
      <c r="S28" s="63"/>
      <c r="T28" s="349"/>
      <c r="U28" s="327"/>
      <c r="V28" s="39" t="s">
        <v>93</v>
      </c>
      <c r="W28" s="39"/>
      <c r="X28" s="40"/>
      <c r="Y28" s="41"/>
      <c r="Z28" s="185">
        <v>87952</v>
      </c>
      <c r="AA28" s="182">
        <v>89186</v>
      </c>
      <c r="AB28" s="184">
        <v>172136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494">
        <v>180</v>
      </c>
      <c r="H29" s="494"/>
      <c r="I29" s="494"/>
      <c r="J29" s="495"/>
      <c r="K29" s="496">
        <v>180</v>
      </c>
      <c r="L29" s="494"/>
      <c r="M29" s="494"/>
      <c r="N29" s="495"/>
      <c r="O29" s="496">
        <v>197</v>
      </c>
      <c r="P29" s="494"/>
      <c r="Q29" s="494"/>
      <c r="R29" s="497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136862</v>
      </c>
      <c r="AA29" s="182">
        <v>137030</v>
      </c>
      <c r="AB29" s="184">
        <v>495285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545">
        <v>33811</v>
      </c>
      <c r="H30" s="545"/>
      <c r="I30" s="545"/>
      <c r="J30" s="546"/>
      <c r="K30" s="547">
        <v>33988</v>
      </c>
      <c r="L30" s="545"/>
      <c r="M30" s="545"/>
      <c r="N30" s="546"/>
      <c r="O30" s="547">
        <v>40950</v>
      </c>
      <c r="P30" s="545"/>
      <c r="Q30" s="545"/>
      <c r="R30" s="548"/>
      <c r="S30" s="63"/>
      <c r="T30" s="349"/>
      <c r="U30" s="325" t="s">
        <v>235</v>
      </c>
      <c r="V30" s="39" t="s">
        <v>98</v>
      </c>
      <c r="W30" s="39"/>
      <c r="X30" s="40"/>
      <c r="Y30" s="41"/>
      <c r="Z30" s="185">
        <v>11096</v>
      </c>
      <c r="AA30" s="182">
        <v>14003</v>
      </c>
      <c r="AB30" s="184">
        <v>144094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545">
        <v>53028</v>
      </c>
      <c r="H31" s="545"/>
      <c r="I31" s="545"/>
      <c r="J31" s="546"/>
      <c r="K31" s="547">
        <v>52667</v>
      </c>
      <c r="L31" s="545"/>
      <c r="M31" s="545"/>
      <c r="N31" s="546"/>
      <c r="O31" s="547">
        <v>57911</v>
      </c>
      <c r="P31" s="545"/>
      <c r="Q31" s="545"/>
      <c r="R31" s="548"/>
      <c r="S31" s="63"/>
      <c r="T31" s="349"/>
      <c r="U31" s="327"/>
      <c r="V31" s="39" t="s">
        <v>99</v>
      </c>
      <c r="W31" s="39"/>
      <c r="X31" s="40"/>
      <c r="Y31" s="41"/>
      <c r="Z31" s="185">
        <v>125766</v>
      </c>
      <c r="AA31" s="182">
        <v>123027</v>
      </c>
      <c r="AB31" s="184">
        <v>351191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541">
        <v>156.8</v>
      </c>
      <c r="H32" s="541"/>
      <c r="I32" s="541"/>
      <c r="J32" s="542"/>
      <c r="K32" s="543">
        <v>155</v>
      </c>
      <c r="L32" s="541"/>
      <c r="M32" s="541"/>
      <c r="N32" s="542"/>
      <c r="O32" s="543">
        <v>141.4</v>
      </c>
      <c r="P32" s="541"/>
      <c r="Q32" s="541"/>
      <c r="R32" s="544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-48910</v>
      </c>
      <c r="AA32" s="182">
        <v>-45534</v>
      </c>
      <c r="AB32" s="184">
        <v>-43849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545">
        <v>7208</v>
      </c>
      <c r="H33" s="545"/>
      <c r="I33" s="545"/>
      <c r="J33" s="546"/>
      <c r="K33" s="547">
        <v>7253</v>
      </c>
      <c r="L33" s="545"/>
      <c r="M33" s="545"/>
      <c r="N33" s="546"/>
      <c r="O33" s="547">
        <v>8624</v>
      </c>
      <c r="P33" s="545"/>
      <c r="Q33" s="545"/>
      <c r="R33" s="548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48910</v>
      </c>
      <c r="AA33" s="182">
        <v>45534</v>
      </c>
      <c r="AB33" s="184">
        <v>43849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541">
        <v>10.2</v>
      </c>
      <c r="H34" s="541"/>
      <c r="I34" s="541"/>
      <c r="J34" s="542"/>
      <c r="K34" s="543">
        <v>9.6</v>
      </c>
      <c r="L34" s="541"/>
      <c r="M34" s="541"/>
      <c r="N34" s="542"/>
      <c r="O34" s="543">
        <v>10.3</v>
      </c>
      <c r="P34" s="541"/>
      <c r="Q34" s="541"/>
      <c r="R34" s="544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541">
        <v>16.1</v>
      </c>
      <c r="H35" s="541"/>
      <c r="I35" s="541"/>
      <c r="J35" s="542"/>
      <c r="K35" s="543">
        <v>14.9</v>
      </c>
      <c r="L35" s="541"/>
      <c r="M35" s="541"/>
      <c r="N35" s="542"/>
      <c r="O35" s="543">
        <v>14.6</v>
      </c>
      <c r="P35" s="541"/>
      <c r="Q35" s="541"/>
      <c r="R35" s="544"/>
      <c r="S35" s="63"/>
      <c r="T35" s="106" t="s">
        <v>111</v>
      </c>
      <c r="U35" s="107"/>
      <c r="V35" s="107"/>
      <c r="W35" s="107"/>
      <c r="X35" s="108"/>
      <c r="Y35" s="109"/>
      <c r="Z35" s="197">
        <v>392462</v>
      </c>
      <c r="AA35" s="198">
        <v>230710</v>
      </c>
      <c r="AB35" s="196">
        <v>353818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494">
        <v>334</v>
      </c>
      <c r="H36" s="494"/>
      <c r="I36" s="494"/>
      <c r="J36" s="495"/>
      <c r="K36" s="496">
        <v>308</v>
      </c>
      <c r="L36" s="494"/>
      <c r="M36" s="494"/>
      <c r="N36" s="495"/>
      <c r="O36" s="496">
        <v>334</v>
      </c>
      <c r="P36" s="494"/>
      <c r="Q36" s="494"/>
      <c r="R36" s="497"/>
      <c r="S36" s="112"/>
      <c r="T36" s="113" t="s">
        <v>113</v>
      </c>
      <c r="U36" s="114"/>
      <c r="V36" s="114"/>
      <c r="W36" s="114"/>
      <c r="X36" s="115"/>
      <c r="Y36" s="98"/>
      <c r="Z36" s="189">
        <v>262288</v>
      </c>
      <c r="AA36" s="190">
        <v>266109</v>
      </c>
      <c r="AB36" s="191">
        <v>457568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541">
        <v>90</v>
      </c>
      <c r="H37" s="541"/>
      <c r="I37" s="541"/>
      <c r="J37" s="542"/>
      <c r="K37" s="543">
        <v>87.1</v>
      </c>
      <c r="L37" s="541"/>
      <c r="M37" s="541"/>
      <c r="N37" s="542"/>
      <c r="O37" s="543">
        <v>92.2</v>
      </c>
      <c r="P37" s="541"/>
      <c r="Q37" s="541"/>
      <c r="R37" s="544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235033</v>
      </c>
      <c r="AA37" s="187">
        <v>233055</v>
      </c>
      <c r="AB37" s="188">
        <v>272448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494">
        <v>20569</v>
      </c>
      <c r="H38" s="494"/>
      <c r="I38" s="494"/>
      <c r="J38" s="495"/>
      <c r="K38" s="496">
        <v>20634</v>
      </c>
      <c r="L38" s="494"/>
      <c r="M38" s="494"/>
      <c r="N38" s="495"/>
      <c r="O38" s="496">
        <v>21878</v>
      </c>
      <c r="P38" s="494"/>
      <c r="Q38" s="494"/>
      <c r="R38" s="497"/>
      <c r="S38" s="122"/>
      <c r="T38" s="35" t="s">
        <v>117</v>
      </c>
      <c r="U38" s="36"/>
      <c r="V38" s="36"/>
      <c r="W38" s="36"/>
      <c r="X38" s="36"/>
      <c r="Y38" s="109"/>
      <c r="Z38" s="199">
        <v>1697439</v>
      </c>
      <c r="AA38" s="200">
        <v>1659125</v>
      </c>
      <c r="AB38" s="201">
        <v>2105657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494">
        <v>7682</v>
      </c>
      <c r="H39" s="494"/>
      <c r="I39" s="494"/>
      <c r="J39" s="495"/>
      <c r="K39" s="496">
        <v>7342</v>
      </c>
      <c r="L39" s="494"/>
      <c r="M39" s="494"/>
      <c r="N39" s="495"/>
      <c r="O39" s="496">
        <v>7462</v>
      </c>
      <c r="P39" s="494"/>
      <c r="Q39" s="494"/>
      <c r="R39" s="497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4829872</v>
      </c>
      <c r="AA39" s="190">
        <v>4695907</v>
      </c>
      <c r="AB39" s="191">
        <v>4649577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494">
        <v>13956</v>
      </c>
      <c r="H40" s="494"/>
      <c r="I40" s="494"/>
      <c r="J40" s="495"/>
      <c r="K40" s="496">
        <v>13816</v>
      </c>
      <c r="L40" s="494"/>
      <c r="M40" s="494"/>
      <c r="N40" s="495"/>
      <c r="O40" s="496">
        <v>14686</v>
      </c>
      <c r="P40" s="494"/>
      <c r="Q40" s="494"/>
      <c r="R40" s="497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6262304</v>
      </c>
      <c r="AA40" s="182">
        <v>6260881</v>
      </c>
      <c r="AB40" s="184">
        <v>6298359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494">
        <v>632</v>
      </c>
      <c r="H41" s="494"/>
      <c r="I41" s="494"/>
      <c r="J41" s="495"/>
      <c r="K41" s="496">
        <v>546</v>
      </c>
      <c r="L41" s="494"/>
      <c r="M41" s="494"/>
      <c r="N41" s="495"/>
      <c r="O41" s="496">
        <v>831</v>
      </c>
      <c r="P41" s="494"/>
      <c r="Q41" s="494"/>
      <c r="R41" s="497"/>
      <c r="S41" s="63"/>
      <c r="T41" s="349"/>
      <c r="U41" s="349"/>
      <c r="V41" s="327"/>
      <c r="W41" s="39" t="s">
        <v>129</v>
      </c>
      <c r="X41" s="60"/>
      <c r="Y41" s="132"/>
      <c r="Z41" s="185">
        <v>1945952</v>
      </c>
      <c r="AA41" s="182">
        <v>2077044</v>
      </c>
      <c r="AB41" s="184">
        <v>2160852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494">
        <v>19516</v>
      </c>
      <c r="H42" s="494"/>
      <c r="I42" s="494"/>
      <c r="J42" s="495"/>
      <c r="K42" s="496">
        <v>18981</v>
      </c>
      <c r="L42" s="494"/>
      <c r="M42" s="494"/>
      <c r="N42" s="495"/>
      <c r="O42" s="496">
        <v>17484</v>
      </c>
      <c r="P42" s="494"/>
      <c r="Q42" s="494"/>
      <c r="R42" s="497"/>
      <c r="S42" s="63"/>
      <c r="T42" s="349"/>
      <c r="U42" s="349"/>
      <c r="V42" s="61" t="s">
        <v>132</v>
      </c>
      <c r="W42" s="39"/>
      <c r="X42" s="40"/>
      <c r="Y42" s="41"/>
      <c r="Z42" s="202">
        <v>448432</v>
      </c>
      <c r="AA42" s="203">
        <v>298805</v>
      </c>
      <c r="AB42" s="204">
        <v>519672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494">
        <v>11818</v>
      </c>
      <c r="H43" s="494"/>
      <c r="I43" s="494"/>
      <c r="J43" s="495"/>
      <c r="K43" s="496">
        <v>11473</v>
      </c>
      <c r="L43" s="494"/>
      <c r="M43" s="494"/>
      <c r="N43" s="495"/>
      <c r="O43" s="496">
        <v>10449</v>
      </c>
      <c r="P43" s="494"/>
      <c r="Q43" s="494"/>
      <c r="R43" s="497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250212</v>
      </c>
      <c r="AA43" s="182">
        <v>89758</v>
      </c>
      <c r="AB43" s="184">
        <v>299215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494">
        <v>702</v>
      </c>
      <c r="H44" s="494"/>
      <c r="I44" s="494"/>
      <c r="J44" s="495"/>
      <c r="K44" s="496">
        <v>627</v>
      </c>
      <c r="L44" s="494"/>
      <c r="M44" s="494"/>
      <c r="N44" s="495"/>
      <c r="O44" s="496">
        <v>901</v>
      </c>
      <c r="P44" s="494"/>
      <c r="Q44" s="494"/>
      <c r="R44" s="497"/>
      <c r="S44" s="63"/>
      <c r="T44" s="349"/>
      <c r="U44" s="349"/>
      <c r="V44" s="326"/>
      <c r="W44" s="39" t="s">
        <v>139</v>
      </c>
      <c r="X44" s="40"/>
      <c r="Y44" s="41"/>
      <c r="Z44" s="205">
        <v>166096</v>
      </c>
      <c r="AA44" s="206">
        <v>177946</v>
      </c>
      <c r="AB44" s="207">
        <v>198586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>
        <v>-3553</v>
      </c>
      <c r="H45" s="494"/>
      <c r="I45" s="494"/>
      <c r="J45" s="495"/>
      <c r="K45" s="496">
        <v>-3124</v>
      </c>
      <c r="L45" s="494"/>
      <c r="M45" s="494"/>
      <c r="N45" s="495"/>
      <c r="O45" s="496">
        <v>90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32124</v>
      </c>
      <c r="AA45" s="182">
        <v>31101</v>
      </c>
      <c r="AB45" s="184">
        <v>21871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494">
        <v>623</v>
      </c>
      <c r="H46" s="494"/>
      <c r="I46" s="494"/>
      <c r="J46" s="495"/>
      <c r="K46" s="496">
        <v>652</v>
      </c>
      <c r="L46" s="494"/>
      <c r="M46" s="494"/>
      <c r="N46" s="495"/>
      <c r="O46" s="496">
        <v>565</v>
      </c>
      <c r="P46" s="494"/>
      <c r="Q46" s="494"/>
      <c r="R46" s="497"/>
      <c r="S46" s="63"/>
      <c r="T46" s="349"/>
      <c r="U46" s="349"/>
      <c r="V46" s="142" t="s">
        <v>144</v>
      </c>
      <c r="W46" s="143"/>
      <c r="X46" s="144"/>
      <c r="Y46" s="145"/>
      <c r="Z46" s="202">
        <v>76650</v>
      </c>
      <c r="AA46" s="203">
        <v>67279</v>
      </c>
      <c r="AB46" s="204">
        <v>58381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494">
        <v>20472</v>
      </c>
      <c r="H47" s="494"/>
      <c r="I47" s="494"/>
      <c r="J47" s="495"/>
      <c r="K47" s="496">
        <v>20236</v>
      </c>
      <c r="L47" s="494"/>
      <c r="M47" s="494"/>
      <c r="N47" s="495"/>
      <c r="O47" s="496">
        <v>24711</v>
      </c>
      <c r="P47" s="494"/>
      <c r="Q47" s="494"/>
      <c r="R47" s="497"/>
      <c r="S47" s="63"/>
      <c r="T47" s="349"/>
      <c r="U47" s="350"/>
      <c r="V47" s="106" t="s">
        <v>147</v>
      </c>
      <c r="W47" s="107"/>
      <c r="X47" s="108"/>
      <c r="Y47" s="109"/>
      <c r="Z47" s="199">
        <v>5354954</v>
      </c>
      <c r="AA47" s="200">
        <v>5061991</v>
      </c>
      <c r="AB47" s="201">
        <v>5227630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549">
        <v>25844</v>
      </c>
      <c r="H48" s="549"/>
      <c r="I48" s="549"/>
      <c r="J48" s="550"/>
      <c r="K48" s="551">
        <v>25138</v>
      </c>
      <c r="L48" s="549"/>
      <c r="M48" s="549"/>
      <c r="N48" s="550"/>
      <c r="O48" s="551">
        <v>26484</v>
      </c>
      <c r="P48" s="549"/>
      <c r="Q48" s="549"/>
      <c r="R48" s="552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553">
        <v>60.5</v>
      </c>
      <c r="H49" s="553"/>
      <c r="I49" s="553"/>
      <c r="J49" s="554"/>
      <c r="K49" s="555">
        <v>60.5</v>
      </c>
      <c r="L49" s="553"/>
      <c r="M49" s="553"/>
      <c r="N49" s="554"/>
      <c r="O49" s="555">
        <v>59.8</v>
      </c>
      <c r="P49" s="553"/>
      <c r="Q49" s="553"/>
      <c r="R49" s="556"/>
      <c r="S49" s="63"/>
      <c r="T49" s="349"/>
      <c r="U49" s="349"/>
      <c r="V49" s="61" t="s">
        <v>153</v>
      </c>
      <c r="W49" s="39"/>
      <c r="X49" s="40"/>
      <c r="Y49" s="41"/>
      <c r="Z49" s="185">
        <v>55970</v>
      </c>
      <c r="AA49" s="182">
        <v>68095</v>
      </c>
      <c r="AB49" s="184">
        <v>165854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541">
        <v>5.5</v>
      </c>
      <c r="H50" s="541"/>
      <c r="I50" s="541"/>
      <c r="J50" s="542"/>
      <c r="K50" s="543">
        <v>5.4</v>
      </c>
      <c r="L50" s="541"/>
      <c r="M50" s="541"/>
      <c r="N50" s="542"/>
      <c r="O50" s="543">
        <v>4.9</v>
      </c>
      <c r="P50" s="541"/>
      <c r="Q50" s="541"/>
      <c r="R50" s="544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541">
        <v>9.1</v>
      </c>
      <c r="H51" s="541"/>
      <c r="I51" s="541"/>
      <c r="J51" s="542"/>
      <c r="K51" s="543">
        <v>8.7</v>
      </c>
      <c r="L51" s="541"/>
      <c r="M51" s="541"/>
      <c r="N51" s="542"/>
      <c r="O51" s="543">
        <v>8</v>
      </c>
      <c r="P51" s="541"/>
      <c r="Q51" s="541"/>
      <c r="R51" s="544"/>
      <c r="S51" s="63"/>
      <c r="T51" s="349"/>
      <c r="U51" s="349"/>
      <c r="V51" s="402"/>
      <c r="W51" s="95" t="s">
        <v>157</v>
      </c>
      <c r="X51" s="88"/>
      <c r="Y51" s="96"/>
      <c r="Z51" s="186">
        <v>48926</v>
      </c>
      <c r="AA51" s="187">
        <v>61297</v>
      </c>
      <c r="AB51" s="188">
        <v>158090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541">
        <v>8</v>
      </c>
      <c r="H52" s="541"/>
      <c r="I52" s="541"/>
      <c r="J52" s="542"/>
      <c r="K52" s="543">
        <v>7.9</v>
      </c>
      <c r="L52" s="541"/>
      <c r="M52" s="541"/>
      <c r="N52" s="542"/>
      <c r="O52" s="543">
        <v>10.5</v>
      </c>
      <c r="P52" s="541"/>
      <c r="Q52" s="541"/>
      <c r="R52" s="544"/>
      <c r="S52" s="63"/>
      <c r="T52" s="349"/>
      <c r="U52" s="350"/>
      <c r="V52" s="146" t="s">
        <v>159</v>
      </c>
      <c r="W52" s="150"/>
      <c r="X52" s="151"/>
      <c r="Y52" s="152"/>
      <c r="Z52" s="197">
        <v>55970</v>
      </c>
      <c r="AA52" s="198">
        <v>68095</v>
      </c>
      <c r="AB52" s="196">
        <v>165854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557">
        <v>16.9</v>
      </c>
      <c r="H53" s="557"/>
      <c r="I53" s="557"/>
      <c r="J53" s="558"/>
      <c r="K53" s="559">
        <v>17.5</v>
      </c>
      <c r="L53" s="557"/>
      <c r="M53" s="557"/>
      <c r="N53" s="558"/>
      <c r="O53" s="559">
        <v>16.8</v>
      </c>
      <c r="P53" s="557"/>
      <c r="Q53" s="557"/>
      <c r="R53" s="560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5863962</v>
      </c>
      <c r="AA53" s="190">
        <v>5830122</v>
      </c>
      <c r="AB53" s="191">
        <v>5926167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553">
        <v>49.7</v>
      </c>
      <c r="H54" s="553"/>
      <c r="I54" s="553"/>
      <c r="J54" s="554"/>
      <c r="K54" s="555">
        <v>49</v>
      </c>
      <c r="L54" s="553"/>
      <c r="M54" s="553"/>
      <c r="N54" s="554"/>
      <c r="O54" s="555">
        <v>50.2</v>
      </c>
      <c r="P54" s="553"/>
      <c r="Q54" s="553"/>
      <c r="R54" s="556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3225836</v>
      </c>
      <c r="AA54" s="182">
        <v>3315023</v>
      </c>
      <c r="AB54" s="184">
        <v>3487158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541">
        <v>801.2</v>
      </c>
      <c r="H55" s="541"/>
      <c r="I55" s="541"/>
      <c r="J55" s="542"/>
      <c r="K55" s="543">
        <v>438.8</v>
      </c>
      <c r="L55" s="541"/>
      <c r="M55" s="541"/>
      <c r="N55" s="542"/>
      <c r="O55" s="543">
        <v>313.3</v>
      </c>
      <c r="P55" s="541"/>
      <c r="Q55" s="541"/>
      <c r="R55" s="544"/>
      <c r="S55" s="63"/>
      <c r="T55" s="349"/>
      <c r="U55" s="349"/>
      <c r="V55" s="326"/>
      <c r="W55" s="39" t="s">
        <v>90</v>
      </c>
      <c r="X55" s="40"/>
      <c r="Y55" s="41"/>
      <c r="Z55" s="185">
        <v>2638126</v>
      </c>
      <c r="AA55" s="182">
        <v>2515099</v>
      </c>
      <c r="AB55" s="184">
        <v>2439009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541">
        <v>81.8</v>
      </c>
      <c r="H56" s="541"/>
      <c r="I56" s="541"/>
      <c r="J56" s="542"/>
      <c r="K56" s="543">
        <v>83.5</v>
      </c>
      <c r="L56" s="541"/>
      <c r="M56" s="541"/>
      <c r="N56" s="542"/>
      <c r="O56" s="543">
        <v>100.5</v>
      </c>
      <c r="P56" s="541"/>
      <c r="Q56" s="541"/>
      <c r="R56" s="544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541">
        <v>79.2</v>
      </c>
      <c r="H57" s="541"/>
      <c r="I57" s="541"/>
      <c r="J57" s="542"/>
      <c r="K57" s="543">
        <v>80.5</v>
      </c>
      <c r="L57" s="541"/>
      <c r="M57" s="541"/>
      <c r="N57" s="542"/>
      <c r="O57" s="543">
        <v>93.3</v>
      </c>
      <c r="P57" s="541"/>
      <c r="Q57" s="541"/>
      <c r="R57" s="544"/>
      <c r="S57" s="63"/>
      <c r="T57" s="349"/>
      <c r="U57" s="349"/>
      <c r="V57" s="61" t="s">
        <v>170</v>
      </c>
      <c r="W57" s="39"/>
      <c r="X57" s="40"/>
      <c r="Y57" s="41"/>
      <c r="Z57" s="185">
        <v>-564978</v>
      </c>
      <c r="AA57" s="182">
        <v>-836226</v>
      </c>
      <c r="AB57" s="184">
        <v>-864391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541">
        <v>122</v>
      </c>
      <c r="H58" s="541"/>
      <c r="I58" s="541"/>
      <c r="J58" s="542"/>
      <c r="K58" s="543">
        <v>145.9</v>
      </c>
      <c r="L58" s="541"/>
      <c r="M58" s="541"/>
      <c r="N58" s="542"/>
      <c r="O58" s="543">
        <v>118.87</v>
      </c>
      <c r="P58" s="541"/>
      <c r="Q58" s="541"/>
      <c r="R58" s="544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936097</v>
      </c>
      <c r="AA58" s="182">
        <v>935516</v>
      </c>
      <c r="AB58" s="184">
        <v>898436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541"/>
      <c r="H59" s="541"/>
      <c r="I59" s="541"/>
      <c r="J59" s="542"/>
      <c r="K59" s="543"/>
      <c r="L59" s="541"/>
      <c r="M59" s="541"/>
      <c r="N59" s="542"/>
      <c r="O59" s="543"/>
      <c r="P59" s="541"/>
      <c r="Q59" s="541"/>
      <c r="R59" s="544"/>
      <c r="S59" s="63"/>
      <c r="T59" s="349"/>
      <c r="U59" s="349"/>
      <c r="V59" s="326"/>
      <c r="W59" s="39" t="s">
        <v>174</v>
      </c>
      <c r="X59" s="40"/>
      <c r="Y59" s="41"/>
      <c r="Z59" s="185">
        <v>16978</v>
      </c>
      <c r="AA59" s="182">
        <v>16978</v>
      </c>
      <c r="AB59" s="184">
        <v>16978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541">
        <v>10.1</v>
      </c>
      <c r="H60" s="541"/>
      <c r="I60" s="541"/>
      <c r="J60" s="542"/>
      <c r="K60" s="543">
        <v>10</v>
      </c>
      <c r="L60" s="541"/>
      <c r="M60" s="541"/>
      <c r="N60" s="542"/>
      <c r="O60" s="543">
        <v>7.9</v>
      </c>
      <c r="P60" s="541"/>
      <c r="Q60" s="541"/>
      <c r="R60" s="544"/>
      <c r="S60" s="63"/>
      <c r="T60" s="349"/>
      <c r="U60" s="349"/>
      <c r="V60" s="402"/>
      <c r="W60" s="88" t="s">
        <v>177</v>
      </c>
      <c r="X60" s="156"/>
      <c r="Y60" s="157"/>
      <c r="Z60" s="186">
        <v>-1518053</v>
      </c>
      <c r="AA60" s="187">
        <v>-1788720</v>
      </c>
      <c r="AB60" s="188">
        <v>-1779805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541">
        <v>7.5</v>
      </c>
      <c r="H61" s="541"/>
      <c r="I61" s="541"/>
      <c r="J61" s="542"/>
      <c r="K61" s="543">
        <v>7.3</v>
      </c>
      <c r="L61" s="541"/>
      <c r="M61" s="541"/>
      <c r="N61" s="542"/>
      <c r="O61" s="543">
        <v>5.67</v>
      </c>
      <c r="P61" s="541"/>
      <c r="Q61" s="541"/>
      <c r="R61" s="544"/>
      <c r="S61" s="63"/>
      <c r="T61" s="350"/>
      <c r="U61" s="350"/>
      <c r="V61" s="146" t="s">
        <v>179</v>
      </c>
      <c r="W61" s="150"/>
      <c r="X61" s="151"/>
      <c r="Y61" s="152"/>
      <c r="Z61" s="172">
        <v>5298984</v>
      </c>
      <c r="AA61" s="153">
        <v>4993896</v>
      </c>
      <c r="AB61" s="154">
        <v>5061776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541">
        <v>17.6</v>
      </c>
      <c r="H62" s="541"/>
      <c r="I62" s="541"/>
      <c r="J62" s="542"/>
      <c r="K62" s="543">
        <v>17.3</v>
      </c>
      <c r="L62" s="541"/>
      <c r="M62" s="541"/>
      <c r="N62" s="542"/>
      <c r="O62" s="543">
        <v>13.6</v>
      </c>
      <c r="P62" s="541"/>
      <c r="Q62" s="541"/>
      <c r="R62" s="544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541">
        <v>82.5</v>
      </c>
      <c r="H63" s="541"/>
      <c r="I63" s="541"/>
      <c r="J63" s="542"/>
      <c r="K63" s="543">
        <v>81.1</v>
      </c>
      <c r="L63" s="541"/>
      <c r="M63" s="541"/>
      <c r="N63" s="542"/>
      <c r="O63" s="543">
        <v>68.99</v>
      </c>
      <c r="P63" s="541"/>
      <c r="Q63" s="541"/>
      <c r="R63" s="544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557">
        <v>9.2</v>
      </c>
      <c r="H64" s="557"/>
      <c r="I64" s="557"/>
      <c r="J64" s="558"/>
      <c r="K64" s="559">
        <v>8.8</v>
      </c>
      <c r="L64" s="557"/>
      <c r="M64" s="557"/>
      <c r="N64" s="558"/>
      <c r="O64" s="559">
        <v>10.55</v>
      </c>
      <c r="P64" s="557"/>
      <c r="Q64" s="557"/>
      <c r="R64" s="560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3">
      <selection activeCell="AD13" sqref="AD1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2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305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19329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24929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91">
        <v>1673135</v>
      </c>
      <c r="AA6" s="191">
        <v>1702087</v>
      </c>
      <c r="AB6" s="191">
        <v>1830805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210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211</v>
      </c>
      <c r="V7" s="30" t="s">
        <v>17</v>
      </c>
      <c r="W7" s="30"/>
      <c r="X7" s="31"/>
      <c r="Y7" s="32" t="s">
        <v>18</v>
      </c>
      <c r="Z7" s="184">
        <v>1673135</v>
      </c>
      <c r="AA7" s="184">
        <v>1702087</v>
      </c>
      <c r="AB7" s="184">
        <v>1830805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212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182</v>
      </c>
      <c r="W8" s="39" t="s">
        <v>22</v>
      </c>
      <c r="X8" s="40"/>
      <c r="Y8" s="41" t="s">
        <v>23</v>
      </c>
      <c r="Z8" s="184">
        <v>1593552</v>
      </c>
      <c r="AA8" s="184">
        <v>1607299</v>
      </c>
      <c r="AB8" s="184">
        <v>1688361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4">
        <v>994579</v>
      </c>
      <c r="AA9" s="184">
        <v>981200</v>
      </c>
      <c r="AB9" s="184">
        <v>974030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100</v>
      </c>
      <c r="H10" s="47" t="s">
        <v>226</v>
      </c>
      <c r="I10" s="48">
        <v>100</v>
      </c>
      <c r="J10" s="173" t="s">
        <v>225</v>
      </c>
      <c r="K10" s="46">
        <v>100</v>
      </c>
      <c r="L10" s="47" t="s">
        <v>226</v>
      </c>
      <c r="M10" s="48">
        <v>100</v>
      </c>
      <c r="N10" s="173" t="s">
        <v>225</v>
      </c>
      <c r="O10" s="46">
        <v>99</v>
      </c>
      <c r="P10" s="47" t="s">
        <v>226</v>
      </c>
      <c r="Q10" s="48">
        <v>99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4">
        <v>491608</v>
      </c>
      <c r="AA10" s="184">
        <v>483478</v>
      </c>
      <c r="AB10" s="184">
        <v>542468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100</v>
      </c>
      <c r="H11" s="55" t="s">
        <v>226</v>
      </c>
      <c r="I11" s="56">
        <v>100</v>
      </c>
      <c r="J11" s="174" t="s">
        <v>225</v>
      </c>
      <c r="K11" s="54">
        <v>100</v>
      </c>
      <c r="L11" s="55" t="s">
        <v>226</v>
      </c>
      <c r="M11" s="56">
        <v>100</v>
      </c>
      <c r="N11" s="174" t="s">
        <v>225</v>
      </c>
      <c r="O11" s="54">
        <v>99</v>
      </c>
      <c r="P11" s="55" t="s">
        <v>226</v>
      </c>
      <c r="Q11" s="56">
        <v>99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4">
        <v>49484</v>
      </c>
      <c r="AA11" s="184">
        <v>83988</v>
      </c>
      <c r="AB11" s="184">
        <v>109291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/>
      <c r="H12" s="55" t="s">
        <v>226</v>
      </c>
      <c r="I12" s="56"/>
      <c r="J12" s="174" t="s">
        <v>225</v>
      </c>
      <c r="K12" s="54"/>
      <c r="L12" s="55" t="s">
        <v>226</v>
      </c>
      <c r="M12" s="56"/>
      <c r="N12" s="32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4">
        <v>79583</v>
      </c>
      <c r="AA12" s="184">
        <v>94788</v>
      </c>
      <c r="AB12" s="184">
        <v>142444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/>
      <c r="H13" s="55" t="s">
        <v>226</v>
      </c>
      <c r="I13" s="56"/>
      <c r="J13" s="174" t="s">
        <v>225</v>
      </c>
      <c r="K13" s="54"/>
      <c r="L13" s="55" t="s">
        <v>226</v>
      </c>
      <c r="M13" s="56"/>
      <c r="N13" s="32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4">
        <v>63449</v>
      </c>
      <c r="AA13" s="184">
        <v>79128</v>
      </c>
      <c r="AB13" s="184">
        <v>127020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/>
      <c r="H14" s="55" t="s">
        <v>226</v>
      </c>
      <c r="I14" s="56"/>
      <c r="J14" s="174" t="s">
        <v>225</v>
      </c>
      <c r="K14" s="54"/>
      <c r="L14" s="55" t="s">
        <v>226</v>
      </c>
      <c r="M14" s="56"/>
      <c r="N14" s="32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4"/>
      <c r="AA14" s="184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/>
      <c r="H15" s="55" t="s">
        <v>226</v>
      </c>
      <c r="I15" s="56" t="s">
        <v>227</v>
      </c>
      <c r="J15" s="174" t="s">
        <v>225</v>
      </c>
      <c r="K15" s="54"/>
      <c r="L15" s="55" t="s">
        <v>226</v>
      </c>
      <c r="M15" s="56" t="s">
        <v>227</v>
      </c>
      <c r="N15" s="32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4">
        <v>1872009</v>
      </c>
      <c r="AA15" s="184">
        <v>1909359</v>
      </c>
      <c r="AB15" s="184">
        <v>1971915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2">
        <v>22</v>
      </c>
      <c r="H16" s="413"/>
      <c r="I16" s="413"/>
      <c r="J16" s="414"/>
      <c r="K16" s="412">
        <v>22</v>
      </c>
      <c r="L16" s="413"/>
      <c r="M16" s="413"/>
      <c r="N16" s="414"/>
      <c r="O16" s="412">
        <v>22</v>
      </c>
      <c r="P16" s="413"/>
      <c r="Q16" s="413"/>
      <c r="R16" s="414"/>
      <c r="S16" s="63"/>
      <c r="T16" s="349"/>
      <c r="U16" s="325" t="s">
        <v>200</v>
      </c>
      <c r="V16" s="39" t="s">
        <v>50</v>
      </c>
      <c r="W16" s="39"/>
      <c r="X16" s="40"/>
      <c r="Y16" s="41" t="s">
        <v>51</v>
      </c>
      <c r="Z16" s="184">
        <v>1872009</v>
      </c>
      <c r="AA16" s="184">
        <v>1909359</v>
      </c>
      <c r="AB16" s="184">
        <v>1971915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2">
        <v>2</v>
      </c>
      <c r="H17" s="340"/>
      <c r="I17" s="340"/>
      <c r="J17" s="343"/>
      <c r="K17" s="342">
        <v>2</v>
      </c>
      <c r="L17" s="340"/>
      <c r="M17" s="340"/>
      <c r="N17" s="343"/>
      <c r="O17" s="342">
        <v>2</v>
      </c>
      <c r="P17" s="340"/>
      <c r="Q17" s="340"/>
      <c r="R17" s="343"/>
      <c r="S17" s="63"/>
      <c r="T17" s="349"/>
      <c r="U17" s="326"/>
      <c r="V17" s="344" t="s">
        <v>293</v>
      </c>
      <c r="W17" s="39" t="s">
        <v>53</v>
      </c>
      <c r="X17" s="40"/>
      <c r="Y17" s="41" t="s">
        <v>54</v>
      </c>
      <c r="Z17" s="184">
        <v>1766334</v>
      </c>
      <c r="AA17" s="184">
        <v>1801420</v>
      </c>
      <c r="AB17" s="184">
        <v>1868952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52">
        <v>5856</v>
      </c>
      <c r="H18" s="324"/>
      <c r="I18" s="324"/>
      <c r="J18" s="353"/>
      <c r="K18" s="352">
        <v>5856</v>
      </c>
      <c r="L18" s="324"/>
      <c r="M18" s="324"/>
      <c r="N18" s="353"/>
      <c r="O18" s="352">
        <v>5856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4">
        <v>805413</v>
      </c>
      <c r="AA18" s="184">
        <v>974763</v>
      </c>
      <c r="AB18" s="184">
        <v>988048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69"/>
      <c r="H19" s="70" t="s">
        <v>302</v>
      </c>
      <c r="I19" s="71" t="s">
        <v>303</v>
      </c>
      <c r="J19" s="75" t="s">
        <v>304</v>
      </c>
      <c r="K19" s="69"/>
      <c r="L19" s="70" t="s">
        <v>302</v>
      </c>
      <c r="M19" s="71" t="s">
        <v>303</v>
      </c>
      <c r="N19" s="75" t="s">
        <v>304</v>
      </c>
      <c r="O19" s="69"/>
      <c r="P19" s="70" t="s">
        <v>302</v>
      </c>
      <c r="Q19" s="71" t="s">
        <v>303</v>
      </c>
      <c r="R19" s="75" t="s">
        <v>304</v>
      </c>
      <c r="S19" s="76"/>
      <c r="T19" s="349"/>
      <c r="U19" s="326"/>
      <c r="V19" s="345"/>
      <c r="W19" s="345"/>
      <c r="X19" s="40" t="s">
        <v>61</v>
      </c>
      <c r="Y19" s="41"/>
      <c r="Z19" s="184">
        <v>374565</v>
      </c>
      <c r="AA19" s="184">
        <v>351994</v>
      </c>
      <c r="AB19" s="184">
        <v>395452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46">
        <v>120</v>
      </c>
      <c r="H20" s="79" t="s">
        <v>226</v>
      </c>
      <c r="I20" s="64">
        <v>120</v>
      </c>
      <c r="J20" s="87" t="s">
        <v>225</v>
      </c>
      <c r="K20" s="54">
        <v>130</v>
      </c>
      <c r="L20" s="79" t="s">
        <v>226</v>
      </c>
      <c r="M20" s="64">
        <v>130</v>
      </c>
      <c r="N20" s="87" t="s">
        <v>225</v>
      </c>
      <c r="O20" s="54">
        <v>132</v>
      </c>
      <c r="P20" s="79" t="s">
        <v>226</v>
      </c>
      <c r="Q20" s="64">
        <v>133.33333333333331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4">
        <v>111900</v>
      </c>
      <c r="AA20" s="184">
        <v>110478</v>
      </c>
      <c r="AB20" s="184">
        <v>120749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54">
        <v>12</v>
      </c>
      <c r="H21" s="79" t="s">
        <v>226</v>
      </c>
      <c r="I21" s="86">
        <v>12</v>
      </c>
      <c r="J21" s="87" t="s">
        <v>225</v>
      </c>
      <c r="K21" s="54">
        <v>13</v>
      </c>
      <c r="L21" s="79" t="s">
        <v>226</v>
      </c>
      <c r="M21" s="86">
        <v>13</v>
      </c>
      <c r="N21" s="87" t="s">
        <v>225</v>
      </c>
      <c r="O21" s="54">
        <v>13</v>
      </c>
      <c r="P21" s="79" t="s">
        <v>226</v>
      </c>
      <c r="Q21" s="86">
        <v>13.131313131313133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4">
        <v>105675</v>
      </c>
      <c r="AA21" s="184">
        <v>107939</v>
      </c>
      <c r="AB21" s="184">
        <v>102963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54">
        <v>84.2</v>
      </c>
      <c r="H22" s="79" t="s">
        <v>226</v>
      </c>
      <c r="I22" s="86">
        <v>84.2</v>
      </c>
      <c r="J22" s="87" t="s">
        <v>225</v>
      </c>
      <c r="K22" s="54">
        <v>93.6</v>
      </c>
      <c r="L22" s="79" t="s">
        <v>226</v>
      </c>
      <c r="M22" s="86">
        <v>93.6</v>
      </c>
      <c r="N22" s="87" t="s">
        <v>225</v>
      </c>
      <c r="O22" s="54">
        <v>95.5</v>
      </c>
      <c r="P22" s="79" t="s">
        <v>226</v>
      </c>
      <c r="Q22" s="86">
        <v>96.46464646464646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4">
        <v>62830</v>
      </c>
      <c r="AA22" s="184">
        <v>60378</v>
      </c>
      <c r="AB22" s="184">
        <v>58668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1">
        <v>8.8</v>
      </c>
      <c r="H23" s="70" t="s">
        <v>226</v>
      </c>
      <c r="I23" s="92">
        <v>8.8</v>
      </c>
      <c r="J23" s="75" t="s">
        <v>225</v>
      </c>
      <c r="K23" s="91">
        <v>8.8</v>
      </c>
      <c r="L23" s="70" t="s">
        <v>226</v>
      </c>
      <c r="M23" s="92">
        <v>8.8</v>
      </c>
      <c r="N23" s="75" t="s">
        <v>225</v>
      </c>
      <c r="O23" s="91">
        <v>9</v>
      </c>
      <c r="P23" s="70" t="s">
        <v>226</v>
      </c>
      <c r="Q23" s="92">
        <v>9.090909090909092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4"/>
      <c r="AA23" s="184"/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70">
        <v>84.9</v>
      </c>
      <c r="H24" s="368"/>
      <c r="I24" s="368"/>
      <c r="J24" s="371"/>
      <c r="K24" s="370">
        <v>80.9</v>
      </c>
      <c r="L24" s="368"/>
      <c r="M24" s="368"/>
      <c r="N24" s="371"/>
      <c r="O24" s="370">
        <v>78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4">
        <v>-198874</v>
      </c>
      <c r="AA24" s="184">
        <v>-207272</v>
      </c>
      <c r="AB24" s="184">
        <v>-141110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4">
        <v>84.9</v>
      </c>
      <c r="H25" s="372"/>
      <c r="I25" s="372"/>
      <c r="J25" s="375"/>
      <c r="K25" s="374">
        <v>80.9</v>
      </c>
      <c r="L25" s="372"/>
      <c r="M25" s="372"/>
      <c r="N25" s="375"/>
      <c r="O25" s="374">
        <v>78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8">
        <v>-198874</v>
      </c>
      <c r="AA25" s="188">
        <v>-207272</v>
      </c>
      <c r="AB25" s="188">
        <v>-141110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4">
        <v>84.9</v>
      </c>
      <c r="H26" s="372"/>
      <c r="I26" s="372"/>
      <c r="J26" s="375"/>
      <c r="K26" s="374">
        <v>80.9</v>
      </c>
      <c r="L26" s="372"/>
      <c r="M26" s="372"/>
      <c r="N26" s="375"/>
      <c r="O26" s="374">
        <v>78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91">
        <v>45032</v>
      </c>
      <c r="AA26" s="191">
        <v>230395</v>
      </c>
      <c r="AB26" s="191">
        <v>82950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4">
        <v>18.6</v>
      </c>
      <c r="H27" s="372"/>
      <c r="I27" s="372"/>
      <c r="J27" s="375"/>
      <c r="K27" s="374">
        <v>17.1</v>
      </c>
      <c r="L27" s="372"/>
      <c r="M27" s="372"/>
      <c r="N27" s="375"/>
      <c r="O27" s="374">
        <v>18.9</v>
      </c>
      <c r="P27" s="372"/>
      <c r="Q27" s="372"/>
      <c r="R27" s="375"/>
      <c r="S27" s="63"/>
      <c r="T27" s="349"/>
      <c r="U27" s="325" t="s">
        <v>306</v>
      </c>
      <c r="V27" s="39" t="s">
        <v>90</v>
      </c>
      <c r="W27" s="39"/>
      <c r="X27" s="40"/>
      <c r="Y27" s="41"/>
      <c r="Z27" s="184"/>
      <c r="AA27" s="184">
        <v>148300</v>
      </c>
      <c r="AB27" s="184">
        <v>13400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8">
        <v>84.9</v>
      </c>
      <c r="H28" s="376"/>
      <c r="I28" s="376"/>
      <c r="J28" s="379"/>
      <c r="K28" s="378">
        <v>80.8</v>
      </c>
      <c r="L28" s="376"/>
      <c r="M28" s="376"/>
      <c r="N28" s="379"/>
      <c r="O28" s="378">
        <v>77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4">
        <v>45032</v>
      </c>
      <c r="AA28" s="184">
        <v>82095</v>
      </c>
      <c r="AB28" s="184">
        <v>69550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8">
        <v>301.5</v>
      </c>
      <c r="H29" s="376"/>
      <c r="I29" s="376"/>
      <c r="J29" s="379"/>
      <c r="K29" s="378">
        <v>289.8</v>
      </c>
      <c r="L29" s="376"/>
      <c r="M29" s="376"/>
      <c r="N29" s="379"/>
      <c r="O29" s="378">
        <v>285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4">
        <v>106866</v>
      </c>
      <c r="AA29" s="184">
        <v>239874</v>
      </c>
      <c r="AB29" s="184">
        <v>109094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4">
        <v>31090</v>
      </c>
      <c r="H30" s="382"/>
      <c r="I30" s="382"/>
      <c r="J30" s="385"/>
      <c r="K30" s="384">
        <v>29513</v>
      </c>
      <c r="L30" s="382"/>
      <c r="M30" s="382"/>
      <c r="N30" s="385"/>
      <c r="O30" s="384">
        <v>28202</v>
      </c>
      <c r="P30" s="382"/>
      <c r="Q30" s="382"/>
      <c r="R30" s="385"/>
      <c r="S30" s="63"/>
      <c r="T30" s="349"/>
      <c r="U30" s="325" t="s">
        <v>306</v>
      </c>
      <c r="V30" s="39" t="s">
        <v>98</v>
      </c>
      <c r="W30" s="39"/>
      <c r="X30" s="40"/>
      <c r="Y30" s="41"/>
      <c r="Z30" s="184">
        <v>39318</v>
      </c>
      <c r="AA30" s="184">
        <v>169873</v>
      </c>
      <c r="AB30" s="184">
        <v>36548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4">
        <v>73869</v>
      </c>
      <c r="H31" s="382"/>
      <c r="I31" s="382"/>
      <c r="J31" s="385"/>
      <c r="K31" s="384">
        <v>70440</v>
      </c>
      <c r="L31" s="382"/>
      <c r="M31" s="382"/>
      <c r="N31" s="385"/>
      <c r="O31" s="384">
        <v>69069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4">
        <v>67548</v>
      </c>
      <c r="AA31" s="184">
        <v>70001</v>
      </c>
      <c r="AB31" s="184">
        <v>72546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4">
        <v>237.6</v>
      </c>
      <c r="H32" s="372"/>
      <c r="I32" s="372"/>
      <c r="J32" s="375"/>
      <c r="K32" s="374">
        <v>238.7</v>
      </c>
      <c r="L32" s="372"/>
      <c r="M32" s="372"/>
      <c r="N32" s="375"/>
      <c r="O32" s="374">
        <v>244.9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4">
        <v>-61834</v>
      </c>
      <c r="AA32" s="184">
        <v>-9479</v>
      </c>
      <c r="AB32" s="184">
        <v>-26144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4">
        <v>15321.5</v>
      </c>
      <c r="H33" s="382"/>
      <c r="I33" s="382"/>
      <c r="J33" s="385"/>
      <c r="K33" s="384">
        <v>14360</v>
      </c>
      <c r="L33" s="382"/>
      <c r="M33" s="382"/>
      <c r="N33" s="385"/>
      <c r="O33" s="384">
        <v>15474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4">
        <v>61834</v>
      </c>
      <c r="AA33" s="184">
        <v>9479</v>
      </c>
      <c r="AB33" s="184">
        <v>26144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4">
        <v>6.3</v>
      </c>
      <c r="H34" s="372"/>
      <c r="I34" s="372"/>
      <c r="J34" s="375"/>
      <c r="K34" s="374">
        <v>5.6</v>
      </c>
      <c r="L34" s="372"/>
      <c r="M34" s="372"/>
      <c r="N34" s="375"/>
      <c r="O34" s="374">
        <v>5.5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6">
        <v>0</v>
      </c>
      <c r="AA34" s="196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4">
        <v>15</v>
      </c>
      <c r="H35" s="372"/>
      <c r="I35" s="372"/>
      <c r="J35" s="375"/>
      <c r="K35" s="374">
        <v>13.4</v>
      </c>
      <c r="L35" s="372"/>
      <c r="M35" s="372"/>
      <c r="N35" s="375"/>
      <c r="O35" s="374">
        <v>13.5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6">
        <v>314835</v>
      </c>
      <c r="AA35" s="196">
        <v>236138</v>
      </c>
      <c r="AB35" s="196">
        <v>201598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8">
        <v>302.6</v>
      </c>
      <c r="H36" s="376"/>
      <c r="I36" s="376"/>
      <c r="J36" s="379"/>
      <c r="K36" s="378">
        <v>278.1</v>
      </c>
      <c r="L36" s="376"/>
      <c r="M36" s="376"/>
      <c r="N36" s="379"/>
      <c r="O36" s="378">
        <v>296.6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91">
        <v>157965</v>
      </c>
      <c r="AA36" s="191">
        <v>245211</v>
      </c>
      <c r="AB36" s="191">
        <v>305861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4">
        <v>108.7</v>
      </c>
      <c r="H37" s="372"/>
      <c r="I37" s="372"/>
      <c r="J37" s="375"/>
      <c r="K37" s="374">
        <v>110.3</v>
      </c>
      <c r="L37" s="372"/>
      <c r="M37" s="372"/>
      <c r="N37" s="375"/>
      <c r="O37" s="374">
        <v>109.2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8">
        <v>157965</v>
      </c>
      <c r="AA37" s="188">
        <v>176577</v>
      </c>
      <c r="AB37" s="188">
        <v>302879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8">
        <v>31990</v>
      </c>
      <c r="H38" s="376"/>
      <c r="I38" s="376"/>
      <c r="J38" s="379"/>
      <c r="K38" s="378">
        <v>33246</v>
      </c>
      <c r="L38" s="376"/>
      <c r="M38" s="376"/>
      <c r="N38" s="379"/>
      <c r="O38" s="378">
        <v>34538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01">
        <v>1901362</v>
      </c>
      <c r="AA38" s="201">
        <v>2109505</v>
      </c>
      <c r="AB38" s="201">
        <v>1996170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8">
        <v>6655</v>
      </c>
      <c r="H39" s="376"/>
      <c r="I39" s="376"/>
      <c r="J39" s="379"/>
      <c r="K39" s="378">
        <v>6863.6</v>
      </c>
      <c r="L39" s="376"/>
      <c r="M39" s="376"/>
      <c r="N39" s="379"/>
      <c r="O39" s="378">
        <v>7854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91">
        <v>2078503</v>
      </c>
      <c r="AA39" s="191">
        <v>2120046</v>
      </c>
      <c r="AB39" s="191">
        <v>2034105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8">
        <v>14864.9</v>
      </c>
      <c r="H40" s="376"/>
      <c r="I40" s="376"/>
      <c r="J40" s="379"/>
      <c r="K40" s="378">
        <v>15397</v>
      </c>
      <c r="L40" s="376"/>
      <c r="M40" s="376"/>
      <c r="N40" s="379"/>
      <c r="O40" s="378">
        <v>16392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4">
        <v>4483199</v>
      </c>
      <c r="AA40" s="184">
        <v>4639728</v>
      </c>
      <c r="AB40" s="184">
        <v>4662557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8">
        <v>2169.3</v>
      </c>
      <c r="H41" s="376"/>
      <c r="I41" s="376"/>
      <c r="J41" s="379"/>
      <c r="K41" s="378">
        <v>2251</v>
      </c>
      <c r="L41" s="376"/>
      <c r="M41" s="376"/>
      <c r="N41" s="379"/>
      <c r="O41" s="378">
        <v>2693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4">
        <v>2439862</v>
      </c>
      <c r="AA41" s="184">
        <v>2554849</v>
      </c>
      <c r="AB41" s="184">
        <v>2633619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8">
        <v>17835.6</v>
      </c>
      <c r="H42" s="376"/>
      <c r="I42" s="376"/>
      <c r="J42" s="379"/>
      <c r="K42" s="378">
        <v>19103</v>
      </c>
      <c r="L42" s="376"/>
      <c r="M42" s="376"/>
      <c r="N42" s="379"/>
      <c r="O42" s="378">
        <v>20272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4">
        <v>395867</v>
      </c>
      <c r="AA42" s="204">
        <v>314353</v>
      </c>
      <c r="AB42" s="204">
        <v>277170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8">
        <v>7673.6</v>
      </c>
      <c r="H43" s="376"/>
      <c r="I43" s="376"/>
      <c r="J43" s="379"/>
      <c r="K43" s="378">
        <v>9752</v>
      </c>
      <c r="L43" s="376"/>
      <c r="M43" s="376"/>
      <c r="N43" s="379"/>
      <c r="O43" s="378">
        <v>10158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4">
        <v>172672</v>
      </c>
      <c r="AA43" s="184">
        <v>85574</v>
      </c>
      <c r="AB43" s="184">
        <v>41931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8">
        <v>1995.9</v>
      </c>
      <c r="H44" s="376"/>
      <c r="I44" s="376"/>
      <c r="J44" s="379"/>
      <c r="K44" s="378">
        <v>2042</v>
      </c>
      <c r="L44" s="376"/>
      <c r="M44" s="376"/>
      <c r="N44" s="379"/>
      <c r="O44" s="378">
        <v>2466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7">
        <v>212262</v>
      </c>
      <c r="AA44" s="207">
        <v>217846</v>
      </c>
      <c r="AB44" s="207">
        <v>224305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6">
        <v>-1894.8</v>
      </c>
      <c r="H45" s="494"/>
      <c r="I45" s="494"/>
      <c r="J45" s="497"/>
      <c r="K45" s="496">
        <v>-2074</v>
      </c>
      <c r="L45" s="494"/>
      <c r="M45" s="494"/>
      <c r="N45" s="497"/>
      <c r="O45" s="496">
        <v>-1450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4">
        <v>10913</v>
      </c>
      <c r="AA45" s="184">
        <v>10913</v>
      </c>
      <c r="AB45" s="184">
        <v>10913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8"/>
      <c r="H46" s="376"/>
      <c r="I46" s="376"/>
      <c r="J46" s="379"/>
      <c r="K46" s="378"/>
      <c r="L46" s="376"/>
      <c r="M46" s="376"/>
      <c r="N46" s="379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4">
        <v>48617</v>
      </c>
      <c r="AA46" s="204">
        <v>38893</v>
      </c>
      <c r="AB46" s="204">
        <v>29169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8">
        <v>43539.7</v>
      </c>
      <c r="H47" s="376"/>
      <c r="I47" s="376"/>
      <c r="J47" s="379"/>
      <c r="K47" s="378">
        <v>44036</v>
      </c>
      <c r="L47" s="376"/>
      <c r="M47" s="376"/>
      <c r="N47" s="379"/>
      <c r="O47" s="378">
        <v>46724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201">
        <v>2522987</v>
      </c>
      <c r="AA47" s="201">
        <v>2473292</v>
      </c>
      <c r="AB47" s="201">
        <v>2340444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4">
        <v>48260.5</v>
      </c>
      <c r="H48" s="392"/>
      <c r="I48" s="392"/>
      <c r="J48" s="395"/>
      <c r="K48" s="394">
        <v>49354</v>
      </c>
      <c r="L48" s="392"/>
      <c r="M48" s="392"/>
      <c r="N48" s="395"/>
      <c r="O48" s="394">
        <v>51721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91">
        <v>768</v>
      </c>
      <c r="AA48" s="191">
        <v>768</v>
      </c>
      <c r="AB48" s="191">
        <v>768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8">
        <v>43</v>
      </c>
      <c r="H49" s="396"/>
      <c r="I49" s="396"/>
      <c r="J49" s="399"/>
      <c r="K49" s="398">
        <v>51.1</v>
      </c>
      <c r="L49" s="396"/>
      <c r="M49" s="396"/>
      <c r="N49" s="399"/>
      <c r="O49" s="398">
        <v>50.1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4">
        <v>81032</v>
      </c>
      <c r="AA49" s="184">
        <v>78215</v>
      </c>
      <c r="AB49" s="184">
        <v>75572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4">
        <v>3.4</v>
      </c>
      <c r="H50" s="372"/>
      <c r="I50" s="372"/>
      <c r="J50" s="375"/>
      <c r="K50" s="374">
        <v>3.16</v>
      </c>
      <c r="L50" s="372"/>
      <c r="M50" s="372"/>
      <c r="N50" s="375"/>
      <c r="O50" s="374">
        <v>3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4"/>
      <c r="AA50" s="184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4">
        <v>6</v>
      </c>
      <c r="H51" s="372"/>
      <c r="I51" s="372"/>
      <c r="J51" s="375"/>
      <c r="K51" s="374">
        <v>5.8</v>
      </c>
      <c r="L51" s="372"/>
      <c r="M51" s="372"/>
      <c r="N51" s="375"/>
      <c r="O51" s="374">
        <v>6.1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8">
        <v>81032</v>
      </c>
      <c r="AA51" s="188">
        <v>78215</v>
      </c>
      <c r="AB51" s="188">
        <v>75572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4">
        <v>20</v>
      </c>
      <c r="H52" s="372"/>
      <c r="I52" s="372"/>
      <c r="J52" s="375"/>
      <c r="K52" s="374">
        <v>18.4</v>
      </c>
      <c r="L52" s="372"/>
      <c r="M52" s="372"/>
      <c r="N52" s="375"/>
      <c r="O52" s="374">
        <v>20.1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6">
        <v>81800</v>
      </c>
      <c r="AA52" s="196">
        <v>78983</v>
      </c>
      <c r="AB52" s="196">
        <v>76340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3">
        <v>27.6</v>
      </c>
      <c r="H53" s="400"/>
      <c r="I53" s="400"/>
      <c r="J53" s="404"/>
      <c r="K53" s="403">
        <v>21.56</v>
      </c>
      <c r="L53" s="400"/>
      <c r="M53" s="400"/>
      <c r="N53" s="404"/>
      <c r="O53" s="403">
        <v>20.7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91">
        <v>3398369</v>
      </c>
      <c r="AA53" s="191">
        <v>3556137</v>
      </c>
      <c r="AB53" s="191">
        <v>3563917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8">
        <v>29.9</v>
      </c>
      <c r="H54" s="396"/>
      <c r="I54" s="396"/>
      <c r="J54" s="399"/>
      <c r="K54" s="398">
        <v>25.5</v>
      </c>
      <c r="L54" s="396"/>
      <c r="M54" s="396"/>
      <c r="N54" s="399"/>
      <c r="O54" s="398">
        <v>23.9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4">
        <v>1712792</v>
      </c>
      <c r="AA54" s="184">
        <v>1792260</v>
      </c>
      <c r="AB54" s="184">
        <v>1859186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4">
        <v>488.5</v>
      </c>
      <c r="H55" s="372"/>
      <c r="I55" s="372"/>
      <c r="J55" s="375"/>
      <c r="K55" s="374">
        <v>401.9</v>
      </c>
      <c r="L55" s="372"/>
      <c r="M55" s="372"/>
      <c r="N55" s="375"/>
      <c r="O55" s="374">
        <v>366.8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4">
        <v>1685577</v>
      </c>
      <c r="AA55" s="184">
        <v>1763877</v>
      </c>
      <c r="AB55" s="184">
        <v>1704731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4">
        <v>89.4</v>
      </c>
      <c r="H56" s="372"/>
      <c r="I56" s="372"/>
      <c r="J56" s="375"/>
      <c r="K56" s="374">
        <v>89.14</v>
      </c>
      <c r="L56" s="372"/>
      <c r="M56" s="372"/>
      <c r="N56" s="375"/>
      <c r="O56" s="374">
        <v>92.8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4"/>
      <c r="AA56" s="184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4">
        <v>90.2</v>
      </c>
      <c r="H57" s="372"/>
      <c r="I57" s="372"/>
      <c r="J57" s="375"/>
      <c r="K57" s="374">
        <v>89.2</v>
      </c>
      <c r="L57" s="372"/>
      <c r="M57" s="372"/>
      <c r="N57" s="375"/>
      <c r="O57" s="374">
        <v>90.3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4">
        <v>-957182</v>
      </c>
      <c r="AA57" s="184">
        <v>-1161828</v>
      </c>
      <c r="AB57" s="184">
        <v>-1299813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4">
        <v>107.9</v>
      </c>
      <c r="H58" s="372"/>
      <c r="I58" s="372"/>
      <c r="J58" s="375"/>
      <c r="K58" s="374">
        <v>119.9</v>
      </c>
      <c r="L58" s="372"/>
      <c r="M58" s="372"/>
      <c r="N58" s="375"/>
      <c r="O58" s="374">
        <v>122.5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4">
        <v>725514</v>
      </c>
      <c r="AA58" s="184">
        <v>728139</v>
      </c>
      <c r="AB58" s="184">
        <v>731264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4"/>
      <c r="H59" s="372"/>
      <c r="I59" s="372"/>
      <c r="J59" s="375"/>
      <c r="K59" s="374"/>
      <c r="L59" s="372"/>
      <c r="M59" s="372"/>
      <c r="N59" s="375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4">
        <v>37000</v>
      </c>
      <c r="AA59" s="184">
        <v>37000</v>
      </c>
      <c r="AB59" s="184">
        <v>37000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4">
        <v>4.2</v>
      </c>
      <c r="H60" s="372"/>
      <c r="I60" s="372"/>
      <c r="J60" s="375"/>
      <c r="K60" s="374">
        <v>4.4</v>
      </c>
      <c r="L60" s="372"/>
      <c r="M60" s="372"/>
      <c r="N60" s="375"/>
      <c r="O60" s="374">
        <v>4.3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8">
        <v>-1719696</v>
      </c>
      <c r="AA60" s="188">
        <v>-1926967</v>
      </c>
      <c r="AB60" s="188">
        <v>-2068077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4">
        <v>3.9</v>
      </c>
      <c r="H61" s="372"/>
      <c r="I61" s="372"/>
      <c r="J61" s="375"/>
      <c r="K61" s="374">
        <v>3.8</v>
      </c>
      <c r="L61" s="372"/>
      <c r="M61" s="372"/>
      <c r="N61" s="375"/>
      <c r="O61" s="374">
        <v>3.5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54">
        <v>2441187</v>
      </c>
      <c r="AA61" s="154">
        <v>2394309</v>
      </c>
      <c r="AB61" s="154">
        <v>2264104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4">
        <v>8.2</v>
      </c>
      <c r="H62" s="372"/>
      <c r="I62" s="372"/>
      <c r="J62" s="375"/>
      <c r="K62" s="374">
        <v>8.1</v>
      </c>
      <c r="L62" s="372"/>
      <c r="M62" s="372"/>
      <c r="N62" s="375"/>
      <c r="O62" s="374">
        <v>7.8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4">
        <v>50.5</v>
      </c>
      <c r="H63" s="372"/>
      <c r="I63" s="372"/>
      <c r="J63" s="375"/>
      <c r="K63" s="374">
        <v>60.6</v>
      </c>
      <c r="L63" s="372"/>
      <c r="M63" s="372"/>
      <c r="N63" s="375"/>
      <c r="O63" s="374">
        <v>58.5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3">
        <v>23.5</v>
      </c>
      <c r="H64" s="400"/>
      <c r="I64" s="400"/>
      <c r="J64" s="404"/>
      <c r="K64" s="403">
        <v>21.9</v>
      </c>
      <c r="L64" s="400"/>
      <c r="M64" s="400"/>
      <c r="N64" s="404"/>
      <c r="O64" s="403">
        <v>23.4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3">
      <selection activeCell="AC48" sqref="AC48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307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17624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822696</v>
      </c>
      <c r="AA6" s="190">
        <v>859840</v>
      </c>
      <c r="AB6" s="191">
        <v>916021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308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191</v>
      </c>
      <c r="V7" s="30" t="s">
        <v>17</v>
      </c>
      <c r="W7" s="30"/>
      <c r="X7" s="31"/>
      <c r="Y7" s="32" t="s">
        <v>18</v>
      </c>
      <c r="Z7" s="185">
        <v>822415</v>
      </c>
      <c r="AA7" s="182">
        <v>859835</v>
      </c>
      <c r="AB7" s="184">
        <v>915938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208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182</v>
      </c>
      <c r="W8" s="39" t="s">
        <v>22</v>
      </c>
      <c r="X8" s="40"/>
      <c r="Y8" s="41" t="s">
        <v>23</v>
      </c>
      <c r="Z8" s="182">
        <v>763450</v>
      </c>
      <c r="AA8" s="182">
        <v>800892</v>
      </c>
      <c r="AB8" s="213">
        <v>857834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2">
        <v>345221</v>
      </c>
      <c r="AA9" s="182">
        <v>335123</v>
      </c>
      <c r="AB9" s="213">
        <v>347557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179">
        <v>80</v>
      </c>
      <c r="H10" s="163" t="s">
        <v>226</v>
      </c>
      <c r="I10" s="164">
        <v>80</v>
      </c>
      <c r="J10" s="49" t="s">
        <v>225</v>
      </c>
      <c r="K10" s="46">
        <v>80</v>
      </c>
      <c r="L10" s="47" t="s">
        <v>226</v>
      </c>
      <c r="M10" s="48">
        <v>80</v>
      </c>
      <c r="N10" s="49" t="s">
        <v>225</v>
      </c>
      <c r="O10" s="46">
        <v>80</v>
      </c>
      <c r="P10" s="47" t="s">
        <v>226</v>
      </c>
      <c r="Q10" s="48">
        <v>80</v>
      </c>
      <c r="R10" s="87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2">
        <v>360013</v>
      </c>
      <c r="AA10" s="182">
        <v>388491</v>
      </c>
      <c r="AB10" s="213">
        <v>428226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166">
        <v>32</v>
      </c>
      <c r="H11" s="55" t="s">
        <v>226</v>
      </c>
      <c r="I11" s="56">
        <v>32</v>
      </c>
      <c r="J11" s="57" t="s">
        <v>225</v>
      </c>
      <c r="K11" s="56">
        <v>32</v>
      </c>
      <c r="L11" s="55" t="s">
        <v>226</v>
      </c>
      <c r="M11" s="56">
        <v>32</v>
      </c>
      <c r="N11" s="57" t="s">
        <v>225</v>
      </c>
      <c r="O11" s="81">
        <v>32</v>
      </c>
      <c r="P11" s="55" t="s">
        <v>226</v>
      </c>
      <c r="Q11" s="312">
        <v>32</v>
      </c>
      <c r="R11" s="87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2"/>
      <c r="AA11" s="182">
        <v>24108</v>
      </c>
      <c r="AB11" s="213">
        <v>20441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166">
        <v>48</v>
      </c>
      <c r="H12" s="55" t="s">
        <v>226</v>
      </c>
      <c r="I12" s="56">
        <v>48</v>
      </c>
      <c r="J12" s="57" t="s">
        <v>225</v>
      </c>
      <c r="K12" s="56">
        <v>48</v>
      </c>
      <c r="L12" s="55" t="s">
        <v>226</v>
      </c>
      <c r="M12" s="56">
        <v>48</v>
      </c>
      <c r="N12" s="57" t="s">
        <v>225</v>
      </c>
      <c r="O12" s="81">
        <v>48</v>
      </c>
      <c r="P12" s="55" t="s">
        <v>226</v>
      </c>
      <c r="Q12" s="312">
        <v>48</v>
      </c>
      <c r="R12" s="87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2">
        <v>58965</v>
      </c>
      <c r="AA12" s="182">
        <v>58943</v>
      </c>
      <c r="AB12" s="213">
        <v>58104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16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87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2">
        <v>54235</v>
      </c>
      <c r="AA13" s="182">
        <v>56254</v>
      </c>
      <c r="AB13" s="213">
        <v>56580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16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87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2">
        <v>281</v>
      </c>
      <c r="AA14" s="182">
        <v>5</v>
      </c>
      <c r="AB14" s="213">
        <v>83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87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2">
        <v>871563</v>
      </c>
      <c r="AA15" s="182">
        <v>893042</v>
      </c>
      <c r="AB15" s="213">
        <v>933170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561">
        <v>16</v>
      </c>
      <c r="H16" s="413"/>
      <c r="I16" s="413"/>
      <c r="J16" s="418"/>
      <c r="K16" s="413">
        <v>16</v>
      </c>
      <c r="L16" s="413"/>
      <c r="M16" s="413"/>
      <c r="N16" s="418"/>
      <c r="O16" s="413">
        <v>16</v>
      </c>
      <c r="P16" s="413"/>
      <c r="Q16" s="413"/>
      <c r="R16" s="414"/>
      <c r="S16" s="63"/>
      <c r="T16" s="349"/>
      <c r="U16" s="325" t="s">
        <v>309</v>
      </c>
      <c r="V16" s="39" t="s">
        <v>50</v>
      </c>
      <c r="W16" s="39"/>
      <c r="X16" s="40"/>
      <c r="Y16" s="41" t="s">
        <v>51</v>
      </c>
      <c r="Z16" s="182">
        <v>869995</v>
      </c>
      <c r="AA16" s="182">
        <v>890193</v>
      </c>
      <c r="AB16" s="213">
        <v>932759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39">
        <v>5</v>
      </c>
      <c r="H17" s="340"/>
      <c r="I17" s="340"/>
      <c r="J17" s="341"/>
      <c r="K17" s="340">
        <v>5</v>
      </c>
      <c r="L17" s="340"/>
      <c r="M17" s="340"/>
      <c r="N17" s="341"/>
      <c r="O17" s="340">
        <v>5</v>
      </c>
      <c r="P17" s="340"/>
      <c r="Q17" s="340"/>
      <c r="R17" s="343"/>
      <c r="S17" s="63"/>
      <c r="T17" s="349"/>
      <c r="U17" s="326"/>
      <c r="V17" s="344" t="s">
        <v>293</v>
      </c>
      <c r="W17" s="39" t="s">
        <v>53</v>
      </c>
      <c r="X17" s="40"/>
      <c r="Y17" s="41" t="s">
        <v>54</v>
      </c>
      <c r="Z17" s="182">
        <v>816193</v>
      </c>
      <c r="AA17" s="182">
        <v>837239</v>
      </c>
      <c r="AB17" s="213">
        <v>880916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562">
        <v>3506</v>
      </c>
      <c r="H18" s="324"/>
      <c r="I18" s="324"/>
      <c r="J18" s="351"/>
      <c r="K18" s="324">
        <v>3506</v>
      </c>
      <c r="L18" s="324"/>
      <c r="M18" s="324"/>
      <c r="N18" s="351"/>
      <c r="O18" s="324">
        <v>3506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2">
        <v>383270</v>
      </c>
      <c r="AA18" s="182">
        <v>376232</v>
      </c>
      <c r="AB18" s="213">
        <v>406362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180"/>
      <c r="H19" s="70" t="s">
        <v>310</v>
      </c>
      <c r="I19" s="71" t="s">
        <v>311</v>
      </c>
      <c r="J19" s="72" t="s">
        <v>312</v>
      </c>
      <c r="K19" s="69"/>
      <c r="L19" s="70" t="s">
        <v>310</v>
      </c>
      <c r="M19" s="71" t="s">
        <v>311</v>
      </c>
      <c r="N19" s="72" t="s">
        <v>312</v>
      </c>
      <c r="O19" s="69"/>
      <c r="P19" s="70" t="s">
        <v>310</v>
      </c>
      <c r="Q19" s="71" t="s">
        <v>311</v>
      </c>
      <c r="R19" s="75" t="s">
        <v>312</v>
      </c>
      <c r="S19" s="76"/>
      <c r="T19" s="349"/>
      <c r="U19" s="326"/>
      <c r="V19" s="345"/>
      <c r="W19" s="345"/>
      <c r="X19" s="40" t="s">
        <v>61</v>
      </c>
      <c r="Y19" s="41"/>
      <c r="Z19" s="182">
        <v>249846</v>
      </c>
      <c r="AA19" s="182">
        <v>261756</v>
      </c>
      <c r="AB19" s="213">
        <v>290429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54">
        <v>60.5</v>
      </c>
      <c r="H20" s="79" t="s">
        <v>226</v>
      </c>
      <c r="I20" s="64">
        <v>75.625</v>
      </c>
      <c r="J20" s="80" t="s">
        <v>225</v>
      </c>
      <c r="K20" s="54">
        <v>61.5</v>
      </c>
      <c r="L20" s="79" t="s">
        <v>226</v>
      </c>
      <c r="M20" s="64">
        <v>76.875</v>
      </c>
      <c r="N20" s="80" t="s">
        <v>225</v>
      </c>
      <c r="O20" s="54">
        <v>64.4</v>
      </c>
      <c r="P20" s="79" t="s">
        <v>226</v>
      </c>
      <c r="Q20" s="64">
        <v>80.5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2">
        <v>85739</v>
      </c>
      <c r="AA20" s="182">
        <v>87117</v>
      </c>
      <c r="AB20" s="213">
        <v>86981</v>
      </c>
    </row>
    <row r="21" spans="1:28" s="42" customFormat="1" ht="29.25" customHeight="1">
      <c r="A21" s="349"/>
      <c r="B21" s="354" t="s">
        <v>313</v>
      </c>
      <c r="C21" s="40" t="s">
        <v>66</v>
      </c>
      <c r="D21" s="58"/>
      <c r="E21" s="58"/>
      <c r="F21" s="45"/>
      <c r="G21" s="54">
        <v>4.1</v>
      </c>
      <c r="H21" s="79" t="s">
        <v>226</v>
      </c>
      <c r="I21" s="86">
        <v>5.125</v>
      </c>
      <c r="J21" s="80" t="s">
        <v>225</v>
      </c>
      <c r="K21" s="54">
        <v>4.4</v>
      </c>
      <c r="L21" s="79" t="s">
        <v>226</v>
      </c>
      <c r="M21" s="86">
        <v>5.5</v>
      </c>
      <c r="N21" s="80" t="s">
        <v>225</v>
      </c>
      <c r="O21" s="54">
        <v>5.4</v>
      </c>
      <c r="P21" s="79" t="s">
        <v>226</v>
      </c>
      <c r="Q21" s="86">
        <v>6.75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2">
        <v>53802</v>
      </c>
      <c r="AA21" s="182">
        <v>52954</v>
      </c>
      <c r="AB21" s="213">
        <v>51843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54">
        <v>36.3</v>
      </c>
      <c r="H22" s="79" t="s">
        <v>226</v>
      </c>
      <c r="I22" s="86">
        <v>45.375</v>
      </c>
      <c r="J22" s="80" t="s">
        <v>225</v>
      </c>
      <c r="K22" s="54">
        <v>36</v>
      </c>
      <c r="L22" s="79" t="s">
        <v>226</v>
      </c>
      <c r="M22" s="86">
        <v>45</v>
      </c>
      <c r="N22" s="80" t="s">
        <v>225</v>
      </c>
      <c r="O22" s="54">
        <v>35.6</v>
      </c>
      <c r="P22" s="79" t="s">
        <v>226</v>
      </c>
      <c r="Q22" s="86">
        <v>44.5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2">
        <v>35413</v>
      </c>
      <c r="AA22" s="182">
        <v>33879</v>
      </c>
      <c r="AB22" s="213">
        <v>32290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1">
        <v>6</v>
      </c>
      <c r="H23" s="70" t="s">
        <v>226</v>
      </c>
      <c r="I23" s="92">
        <v>7.5</v>
      </c>
      <c r="J23" s="72" t="s">
        <v>225</v>
      </c>
      <c r="K23" s="91">
        <v>6</v>
      </c>
      <c r="L23" s="70" t="s">
        <v>226</v>
      </c>
      <c r="M23" s="92">
        <v>7.5</v>
      </c>
      <c r="N23" s="72" t="s">
        <v>225</v>
      </c>
      <c r="O23" s="91">
        <v>6</v>
      </c>
      <c r="P23" s="70" t="s">
        <v>226</v>
      </c>
      <c r="Q23" s="92">
        <v>7.5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2">
        <v>1568</v>
      </c>
      <c r="AA23" s="182">
        <v>2849</v>
      </c>
      <c r="AB23" s="213">
        <v>411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69.25204918032787</v>
      </c>
      <c r="H24" s="368"/>
      <c r="I24" s="368"/>
      <c r="J24" s="369"/>
      <c r="K24" s="370">
        <v>61.92465753424658</v>
      </c>
      <c r="L24" s="368"/>
      <c r="M24" s="368"/>
      <c r="N24" s="369"/>
      <c r="O24" s="370">
        <v>67.79109589041096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-47580</v>
      </c>
      <c r="AA24" s="182">
        <v>-30358</v>
      </c>
      <c r="AB24" s="184">
        <v>-16821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4">
        <v>69.3</v>
      </c>
      <c r="H25" s="372"/>
      <c r="I25" s="372"/>
      <c r="J25" s="373"/>
      <c r="K25" s="374">
        <v>61.92</v>
      </c>
      <c r="L25" s="372"/>
      <c r="M25" s="372"/>
      <c r="N25" s="373"/>
      <c r="O25" s="372">
        <v>67.79109589041096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-48867</v>
      </c>
      <c r="AA25" s="187">
        <v>-33202</v>
      </c>
      <c r="AB25" s="188">
        <v>-17149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4">
        <v>69.3</v>
      </c>
      <c r="H26" s="372"/>
      <c r="I26" s="372"/>
      <c r="J26" s="373"/>
      <c r="K26" s="374">
        <v>61.92</v>
      </c>
      <c r="L26" s="372"/>
      <c r="M26" s="372"/>
      <c r="N26" s="373"/>
      <c r="O26" s="372">
        <v>67.79109589041096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216">
        <v>60380</v>
      </c>
      <c r="AA26" s="190">
        <v>55490</v>
      </c>
      <c r="AB26" s="217">
        <v>50978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4">
        <v>19.8</v>
      </c>
      <c r="H27" s="372"/>
      <c r="I27" s="372"/>
      <c r="J27" s="373"/>
      <c r="K27" s="374">
        <v>18.6</v>
      </c>
      <c r="L27" s="372"/>
      <c r="M27" s="372"/>
      <c r="N27" s="373"/>
      <c r="O27" s="372">
        <v>20</v>
      </c>
      <c r="P27" s="372"/>
      <c r="Q27" s="372"/>
      <c r="R27" s="375"/>
      <c r="S27" s="63"/>
      <c r="T27" s="349"/>
      <c r="U27" s="325" t="s">
        <v>314</v>
      </c>
      <c r="V27" s="39" t="s">
        <v>90</v>
      </c>
      <c r="W27" s="39"/>
      <c r="X27" s="40"/>
      <c r="Y27" s="41"/>
      <c r="Z27" s="212">
        <v>6000</v>
      </c>
      <c r="AA27" s="182">
        <v>5000</v>
      </c>
      <c r="AB27" s="213">
        <v>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8">
        <v>55</v>
      </c>
      <c r="H28" s="376"/>
      <c r="I28" s="376"/>
      <c r="J28" s="377"/>
      <c r="K28" s="378">
        <v>49.53</v>
      </c>
      <c r="L28" s="376"/>
      <c r="M28" s="376"/>
      <c r="N28" s="377"/>
      <c r="O28" s="376">
        <v>54.23287671232877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212">
        <v>54380</v>
      </c>
      <c r="AA28" s="182">
        <v>50490</v>
      </c>
      <c r="AB28" s="213">
        <v>50978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8">
        <v>102</v>
      </c>
      <c r="H29" s="376"/>
      <c r="I29" s="376"/>
      <c r="J29" s="377"/>
      <c r="K29" s="378">
        <v>113.56</v>
      </c>
      <c r="L29" s="376"/>
      <c r="M29" s="376"/>
      <c r="N29" s="377"/>
      <c r="O29" s="376">
        <v>112.92830188679245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212">
        <v>98506</v>
      </c>
      <c r="AA29" s="182">
        <v>87689</v>
      </c>
      <c r="AB29" s="213">
        <v>86358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4">
        <v>20277</v>
      </c>
      <c r="H30" s="382"/>
      <c r="I30" s="382"/>
      <c r="J30" s="383"/>
      <c r="K30" s="384">
        <v>18082</v>
      </c>
      <c r="L30" s="382"/>
      <c r="M30" s="382"/>
      <c r="N30" s="383"/>
      <c r="O30" s="382">
        <v>19795</v>
      </c>
      <c r="P30" s="382"/>
      <c r="Q30" s="382"/>
      <c r="R30" s="385"/>
      <c r="S30" s="63"/>
      <c r="T30" s="349"/>
      <c r="U30" s="325" t="s">
        <v>285</v>
      </c>
      <c r="V30" s="39" t="s">
        <v>98</v>
      </c>
      <c r="W30" s="39"/>
      <c r="X30" s="40"/>
      <c r="Y30" s="41"/>
      <c r="Z30" s="212">
        <v>22747</v>
      </c>
      <c r="AA30" s="182">
        <v>10356</v>
      </c>
      <c r="AB30" s="213">
        <v>5923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4">
        <v>27261</v>
      </c>
      <c r="H31" s="382"/>
      <c r="I31" s="382"/>
      <c r="J31" s="383"/>
      <c r="K31" s="384">
        <v>30095</v>
      </c>
      <c r="L31" s="382"/>
      <c r="M31" s="382"/>
      <c r="N31" s="383"/>
      <c r="O31" s="382">
        <v>29926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212">
        <v>75759</v>
      </c>
      <c r="AA31" s="182">
        <v>77333</v>
      </c>
      <c r="AB31" s="213">
        <v>80435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4">
        <v>134.4</v>
      </c>
      <c r="H32" s="372"/>
      <c r="I32" s="372"/>
      <c r="J32" s="373"/>
      <c r="K32" s="374">
        <v>166.43</v>
      </c>
      <c r="L32" s="372"/>
      <c r="M32" s="372"/>
      <c r="N32" s="373"/>
      <c r="O32" s="372">
        <v>151.17959080575903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212">
        <v>-38126</v>
      </c>
      <c r="AA32" s="182">
        <v>-32199</v>
      </c>
      <c r="AB32" s="213">
        <v>-35380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4">
        <v>17201</v>
      </c>
      <c r="H33" s="382"/>
      <c r="I33" s="382"/>
      <c r="J33" s="383"/>
      <c r="K33" s="384">
        <v>18090</v>
      </c>
      <c r="L33" s="382"/>
      <c r="M33" s="382"/>
      <c r="N33" s="383"/>
      <c r="O33" s="382">
        <v>19394.575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212">
        <v>38126</v>
      </c>
      <c r="AA33" s="182">
        <v>32199</v>
      </c>
      <c r="AB33" s="213">
        <v>35380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4">
        <v>13.5</v>
      </c>
      <c r="H34" s="372"/>
      <c r="I34" s="372"/>
      <c r="J34" s="373"/>
      <c r="K34" s="374">
        <v>11.25</v>
      </c>
      <c r="L34" s="372"/>
      <c r="M34" s="372"/>
      <c r="N34" s="373"/>
      <c r="O34" s="372">
        <v>10.04312531709792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218">
        <v>0</v>
      </c>
      <c r="AA34" s="198">
        <v>0</v>
      </c>
      <c r="AB34" s="219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4">
        <v>18.2</v>
      </c>
      <c r="H35" s="372"/>
      <c r="I35" s="372"/>
      <c r="J35" s="373"/>
      <c r="K35" s="374">
        <v>18.73</v>
      </c>
      <c r="L35" s="372"/>
      <c r="M35" s="372"/>
      <c r="N35" s="373"/>
      <c r="O35" s="372">
        <v>15.183155758498224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221">
        <v>122843</v>
      </c>
      <c r="AA35" s="200">
        <v>146049</v>
      </c>
      <c r="AB35" s="219">
        <v>181847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8">
        <v>470</v>
      </c>
      <c r="H36" s="376"/>
      <c r="I36" s="376"/>
      <c r="J36" s="377"/>
      <c r="K36" s="378">
        <v>450.56</v>
      </c>
      <c r="L36" s="376"/>
      <c r="M36" s="376"/>
      <c r="N36" s="377"/>
      <c r="O36" s="376">
        <v>393.59868087265346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216">
        <v>108615</v>
      </c>
      <c r="AA36" s="190">
        <v>130852</v>
      </c>
      <c r="AB36" s="217">
        <v>127999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4">
        <v>110.7</v>
      </c>
      <c r="H37" s="372"/>
      <c r="I37" s="372"/>
      <c r="J37" s="373"/>
      <c r="K37" s="374">
        <v>112.5</v>
      </c>
      <c r="L37" s="372"/>
      <c r="M37" s="372"/>
      <c r="N37" s="373"/>
      <c r="O37" s="372">
        <v>113.10808950364833</v>
      </c>
      <c r="P37" s="372"/>
      <c r="Q37" s="372"/>
      <c r="R37" s="375"/>
      <c r="S37" s="117"/>
      <c r="T37" s="118" t="s">
        <v>135</v>
      </c>
      <c r="U37" s="119"/>
      <c r="V37" s="88" t="s">
        <v>115</v>
      </c>
      <c r="W37" s="89"/>
      <c r="X37" s="89"/>
      <c r="Y37" s="96"/>
      <c r="Z37" s="214">
        <v>105000</v>
      </c>
      <c r="AA37" s="187">
        <v>127000</v>
      </c>
      <c r="AB37" s="215">
        <v>126859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8">
        <v>17025</v>
      </c>
      <c r="H38" s="376"/>
      <c r="I38" s="376"/>
      <c r="J38" s="377"/>
      <c r="K38" s="378">
        <v>18533.5</v>
      </c>
      <c r="L38" s="376"/>
      <c r="M38" s="376"/>
      <c r="N38" s="377"/>
      <c r="O38" s="376">
        <v>17557.817630714828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21">
        <v>902272</v>
      </c>
      <c r="AA38" s="200">
        <v>912916</v>
      </c>
      <c r="AB38" s="222">
        <v>951581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8">
        <v>13206</v>
      </c>
      <c r="H39" s="376"/>
      <c r="I39" s="376"/>
      <c r="J39" s="377"/>
      <c r="K39" s="378">
        <v>12908.8</v>
      </c>
      <c r="L39" s="376"/>
      <c r="M39" s="376"/>
      <c r="N39" s="377"/>
      <c r="O39" s="376">
        <v>14309.49675867139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216">
        <v>1285843</v>
      </c>
      <c r="AA39" s="190">
        <v>1208322</v>
      </c>
      <c r="AB39" s="217">
        <v>1126161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8">
        <v>16165</v>
      </c>
      <c r="H40" s="376"/>
      <c r="I40" s="376"/>
      <c r="J40" s="377"/>
      <c r="K40" s="378">
        <v>16179.46</v>
      </c>
      <c r="L40" s="376"/>
      <c r="M40" s="376"/>
      <c r="N40" s="377"/>
      <c r="O40" s="376">
        <v>16874.15780052694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212">
        <v>2287610</v>
      </c>
      <c r="AA40" s="182">
        <v>2296274</v>
      </c>
      <c r="AB40" s="213">
        <v>2299350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8">
        <v>4877</v>
      </c>
      <c r="H41" s="376"/>
      <c r="I41" s="376"/>
      <c r="J41" s="377"/>
      <c r="K41" s="378">
        <v>5124.4</v>
      </c>
      <c r="L41" s="376"/>
      <c r="M41" s="376"/>
      <c r="N41" s="377"/>
      <c r="O41" s="376">
        <v>5618.028599585688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212">
        <v>1006354</v>
      </c>
      <c r="AA41" s="182">
        <v>1092539</v>
      </c>
      <c r="AB41" s="213">
        <v>1177776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8">
        <v>18334</v>
      </c>
      <c r="H42" s="376"/>
      <c r="I42" s="376"/>
      <c r="J42" s="377"/>
      <c r="K42" s="378">
        <v>18536.6</v>
      </c>
      <c r="L42" s="376"/>
      <c r="M42" s="376"/>
      <c r="N42" s="377"/>
      <c r="O42" s="376">
        <v>18768.126143882866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23">
        <v>158387</v>
      </c>
      <c r="AA42" s="203">
        <v>185749</v>
      </c>
      <c r="AB42" s="224">
        <v>222642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8">
        <v>8062</v>
      </c>
      <c r="H43" s="376"/>
      <c r="I43" s="376"/>
      <c r="J43" s="377"/>
      <c r="K43" s="378">
        <v>7809.3</v>
      </c>
      <c r="L43" s="376"/>
      <c r="M43" s="376"/>
      <c r="N43" s="377"/>
      <c r="O43" s="376">
        <v>8172.844472154622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212">
        <v>30672</v>
      </c>
      <c r="AA43" s="182">
        <v>51178</v>
      </c>
      <c r="AB43" s="213">
        <v>81295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8">
        <v>4405</v>
      </c>
      <c r="H44" s="376"/>
      <c r="I44" s="376"/>
      <c r="J44" s="377"/>
      <c r="K44" s="378">
        <v>4554.33</v>
      </c>
      <c r="L44" s="376"/>
      <c r="M44" s="376"/>
      <c r="N44" s="377"/>
      <c r="O44" s="376">
        <v>4966.955612316728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97">
        <v>117908</v>
      </c>
      <c r="AA44" s="206">
        <v>121624</v>
      </c>
      <c r="AB44" s="225">
        <v>131858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6">
        <v>-1028</v>
      </c>
      <c r="H45" s="494"/>
      <c r="I45" s="494"/>
      <c r="J45" s="495"/>
      <c r="K45" s="496">
        <v>-689.16</v>
      </c>
      <c r="L45" s="494"/>
      <c r="M45" s="494"/>
      <c r="N45" s="495"/>
      <c r="O45" s="494">
        <v>-344.9045674865751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212">
        <v>9807</v>
      </c>
      <c r="AA45" s="182">
        <v>12947</v>
      </c>
      <c r="AB45" s="213">
        <v>9489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8">
        <v>338</v>
      </c>
      <c r="H46" s="376"/>
      <c r="I46" s="376"/>
      <c r="J46" s="377"/>
      <c r="K46" s="378">
        <v>299.69</v>
      </c>
      <c r="L46" s="376"/>
      <c r="M46" s="376"/>
      <c r="N46" s="377"/>
      <c r="O46" s="376">
        <v>293.6094973478151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14">
        <v>3269</v>
      </c>
      <c r="AA46" s="187">
        <v>2295</v>
      </c>
      <c r="AB46" s="224">
        <v>1323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8">
        <v>26074</v>
      </c>
      <c r="H47" s="376"/>
      <c r="I47" s="376"/>
      <c r="J47" s="377"/>
      <c r="K47" s="378">
        <v>27427.8</v>
      </c>
      <c r="L47" s="376"/>
      <c r="M47" s="376"/>
      <c r="N47" s="377"/>
      <c r="O47" s="376">
        <v>29377.87671232877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1447499</v>
      </c>
      <c r="AA47" s="200">
        <v>1396366</v>
      </c>
      <c r="AB47" s="201">
        <v>1350126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4">
        <v>27875</v>
      </c>
      <c r="H48" s="392"/>
      <c r="I48" s="392"/>
      <c r="J48" s="393"/>
      <c r="K48" s="394">
        <v>28672.5</v>
      </c>
      <c r="L48" s="392"/>
      <c r="M48" s="392"/>
      <c r="N48" s="393"/>
      <c r="O48" s="392">
        <v>30168.35616438356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216"/>
      <c r="AA48" s="190">
        <v>0</v>
      </c>
      <c r="AB48" s="217">
        <v>0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8">
        <v>44.1</v>
      </c>
      <c r="H49" s="396"/>
      <c r="I49" s="396"/>
      <c r="J49" s="397"/>
      <c r="K49" s="398">
        <v>42.26</v>
      </c>
      <c r="L49" s="396"/>
      <c r="M49" s="396"/>
      <c r="N49" s="397"/>
      <c r="O49" s="396">
        <v>43.56559411380646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212">
        <v>35544</v>
      </c>
      <c r="AA49" s="182">
        <v>39700</v>
      </c>
      <c r="AB49" s="213">
        <v>40795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4">
        <v>4.1</v>
      </c>
      <c r="H50" s="372"/>
      <c r="I50" s="372"/>
      <c r="J50" s="373"/>
      <c r="K50" s="374">
        <v>3.8</v>
      </c>
      <c r="L50" s="372"/>
      <c r="M50" s="372"/>
      <c r="N50" s="373"/>
      <c r="O50" s="372">
        <v>3.4617730839370084</v>
      </c>
      <c r="P50" s="372"/>
      <c r="Q50" s="372"/>
      <c r="R50" s="375"/>
      <c r="S50" s="63"/>
      <c r="T50" s="349"/>
      <c r="U50" s="349"/>
      <c r="V50" s="325" t="s">
        <v>299</v>
      </c>
      <c r="W50" s="39" t="s">
        <v>156</v>
      </c>
      <c r="X50" s="40"/>
      <c r="Y50" s="41"/>
      <c r="Z50" s="212"/>
      <c r="AA50" s="182"/>
      <c r="AB50" s="213">
        <v>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4">
        <v>9.9</v>
      </c>
      <c r="H51" s="372"/>
      <c r="I51" s="372"/>
      <c r="J51" s="373"/>
      <c r="K51" s="374">
        <v>9.78</v>
      </c>
      <c r="L51" s="372"/>
      <c r="M51" s="372"/>
      <c r="N51" s="373"/>
      <c r="O51" s="372">
        <v>9.325131143199904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214">
        <v>35544</v>
      </c>
      <c r="AA51" s="187">
        <v>39700</v>
      </c>
      <c r="AB51" s="215">
        <v>40795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4">
        <v>28.7</v>
      </c>
      <c r="H52" s="372"/>
      <c r="I52" s="372"/>
      <c r="J52" s="373"/>
      <c r="K52" s="374">
        <v>29.4</v>
      </c>
      <c r="L52" s="372"/>
      <c r="M52" s="372"/>
      <c r="N52" s="373"/>
      <c r="O52" s="372">
        <v>31.136552957409148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35544</v>
      </c>
      <c r="AA52" s="198">
        <v>39700</v>
      </c>
      <c r="AB52" s="196">
        <v>40795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3">
        <v>13.3</v>
      </c>
      <c r="H53" s="400"/>
      <c r="I53" s="400"/>
      <c r="J53" s="401"/>
      <c r="K53" s="403">
        <v>14.73</v>
      </c>
      <c r="L53" s="400"/>
      <c r="M53" s="400"/>
      <c r="N53" s="401"/>
      <c r="O53" s="400">
        <v>12.510948701647479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90">
        <v>2236378</v>
      </c>
      <c r="AA53" s="190">
        <v>2214535</v>
      </c>
      <c r="AB53" s="217">
        <v>2182454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8">
        <v>12.4</v>
      </c>
      <c r="H54" s="396"/>
      <c r="I54" s="396"/>
      <c r="J54" s="397"/>
      <c r="K54" s="398">
        <v>14.07</v>
      </c>
      <c r="L54" s="396"/>
      <c r="M54" s="396"/>
      <c r="N54" s="397"/>
      <c r="O54" s="396">
        <v>17.012708443508235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2">
        <v>1003972</v>
      </c>
      <c r="AA54" s="182">
        <v>1054462</v>
      </c>
      <c r="AB54" s="213">
        <v>1102816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4">
        <v>445.6</v>
      </c>
      <c r="H55" s="372"/>
      <c r="I55" s="372"/>
      <c r="J55" s="373"/>
      <c r="K55" s="374">
        <v>467.88</v>
      </c>
      <c r="L55" s="372"/>
      <c r="M55" s="372"/>
      <c r="N55" s="373"/>
      <c r="O55" s="372">
        <v>545.7580585856109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2">
        <v>1232406</v>
      </c>
      <c r="AA55" s="182">
        <v>1160073</v>
      </c>
      <c r="AB55" s="213">
        <v>1079638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4">
        <v>94.5</v>
      </c>
      <c r="H56" s="372"/>
      <c r="I56" s="372"/>
      <c r="J56" s="373"/>
      <c r="K56" s="374">
        <v>96.58</v>
      </c>
      <c r="L56" s="372"/>
      <c r="M56" s="372"/>
      <c r="N56" s="373"/>
      <c r="O56" s="372">
        <v>98.19664028972113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2"/>
      <c r="AA56" s="182"/>
      <c r="AB56" s="213">
        <v>0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4">
        <v>93.5</v>
      </c>
      <c r="H57" s="372"/>
      <c r="I57" s="372"/>
      <c r="J57" s="373"/>
      <c r="K57" s="374">
        <v>95.65</v>
      </c>
      <c r="L57" s="372"/>
      <c r="M57" s="372"/>
      <c r="N57" s="373"/>
      <c r="O57" s="372">
        <v>97.37977287278242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2">
        <v>-824423</v>
      </c>
      <c r="AA57" s="182">
        <v>-857869</v>
      </c>
      <c r="AB57" s="213">
        <v>-873123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4">
        <v>142.5</v>
      </c>
      <c r="H58" s="372"/>
      <c r="I58" s="372"/>
      <c r="J58" s="373"/>
      <c r="K58" s="374">
        <v>140.02</v>
      </c>
      <c r="L58" s="372"/>
      <c r="M58" s="372"/>
      <c r="N58" s="373"/>
      <c r="O58" s="372">
        <v>132.72894289571175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2">
        <v>263820</v>
      </c>
      <c r="AA58" s="182">
        <v>263576</v>
      </c>
      <c r="AB58" s="213">
        <v>265471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4"/>
      <c r="H59" s="372"/>
      <c r="I59" s="372"/>
      <c r="J59" s="373"/>
      <c r="K59" s="374"/>
      <c r="L59" s="372"/>
      <c r="M59" s="372"/>
      <c r="N59" s="373"/>
      <c r="O59" s="372">
        <v>0</v>
      </c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2"/>
      <c r="AA59" s="182"/>
      <c r="AB59" s="213">
        <v>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4">
        <v>9.9</v>
      </c>
      <c r="H60" s="372"/>
      <c r="I60" s="372"/>
      <c r="J60" s="373"/>
      <c r="K60" s="374">
        <v>9.65</v>
      </c>
      <c r="L60" s="372"/>
      <c r="M60" s="372"/>
      <c r="N60" s="373"/>
      <c r="O60" s="372">
        <v>9.37652273050497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7">
        <v>-1088243</v>
      </c>
      <c r="AA60" s="187">
        <v>-1121445</v>
      </c>
      <c r="AB60" s="215">
        <v>-1138594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4">
        <v>4.6</v>
      </c>
      <c r="H61" s="372"/>
      <c r="I61" s="372"/>
      <c r="J61" s="373"/>
      <c r="K61" s="374">
        <v>4.23</v>
      </c>
      <c r="L61" s="372"/>
      <c r="M61" s="372"/>
      <c r="N61" s="373"/>
      <c r="O61" s="372">
        <v>3.764131521949468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1411955</v>
      </c>
      <c r="AA61" s="153">
        <v>1356666</v>
      </c>
      <c r="AB61" s="154">
        <v>1309331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4">
        <v>14.6</v>
      </c>
      <c r="H62" s="372"/>
      <c r="I62" s="372"/>
      <c r="J62" s="373"/>
      <c r="K62" s="374">
        <v>13.88</v>
      </c>
      <c r="L62" s="372"/>
      <c r="M62" s="372"/>
      <c r="N62" s="373"/>
      <c r="O62" s="372">
        <v>13.140654252454437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4">
        <v>50.2</v>
      </c>
      <c r="H63" s="372"/>
      <c r="I63" s="372"/>
      <c r="J63" s="373"/>
      <c r="K63" s="374">
        <v>46.97</v>
      </c>
      <c r="L63" s="372"/>
      <c r="M63" s="372"/>
      <c r="N63" s="373"/>
      <c r="O63" s="372">
        <v>47.37070342280674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3">
        <v>31.8</v>
      </c>
      <c r="H64" s="400"/>
      <c r="I64" s="400"/>
      <c r="J64" s="401"/>
      <c r="K64" s="403">
        <v>32</v>
      </c>
      <c r="L64" s="400"/>
      <c r="M64" s="400"/>
      <c r="N64" s="401"/>
      <c r="O64" s="400">
        <v>33.17856368481548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0">
      <selection activeCell="Z63" sqref="Z6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2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315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1">
        <v>18868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1">
        <v>24442</v>
      </c>
      <c r="H6" s="332"/>
      <c r="I6" s="332"/>
      <c r="J6" s="332"/>
      <c r="K6" s="332"/>
      <c r="L6" s="334" t="s">
        <v>8</v>
      </c>
      <c r="M6" s="334"/>
      <c r="N6" s="334"/>
      <c r="O6" s="181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1091692</v>
      </c>
      <c r="AA6" s="190">
        <v>1293298</v>
      </c>
      <c r="AB6" s="191">
        <v>1210865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220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195</v>
      </c>
      <c r="V7" s="30" t="s">
        <v>17</v>
      </c>
      <c r="W7" s="30"/>
      <c r="X7" s="31"/>
      <c r="Y7" s="32" t="s">
        <v>18</v>
      </c>
      <c r="Z7" s="185">
        <v>1091692</v>
      </c>
      <c r="AA7" s="182">
        <v>1292892</v>
      </c>
      <c r="AB7" s="184">
        <v>1210865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563" t="s">
        <v>217</v>
      </c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5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5">
        <v>777817</v>
      </c>
      <c r="AA8" s="182">
        <v>812118</v>
      </c>
      <c r="AB8" s="184">
        <v>764476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482586</v>
      </c>
      <c r="AA9" s="182">
        <v>495525</v>
      </c>
      <c r="AB9" s="184">
        <v>478033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100</v>
      </c>
      <c r="H10" s="163" t="s">
        <v>226</v>
      </c>
      <c r="I10" s="164">
        <v>100</v>
      </c>
      <c r="J10" s="49" t="s">
        <v>225</v>
      </c>
      <c r="K10" s="46">
        <v>100</v>
      </c>
      <c r="L10" s="47" t="s">
        <v>226</v>
      </c>
      <c r="M10" s="48">
        <v>100</v>
      </c>
      <c r="N10" s="49" t="s">
        <v>225</v>
      </c>
      <c r="O10" s="46">
        <v>100</v>
      </c>
      <c r="P10" s="47" t="s">
        <v>226</v>
      </c>
      <c r="Q10" s="48">
        <v>100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241796</v>
      </c>
      <c r="AA10" s="182">
        <v>228973</v>
      </c>
      <c r="AB10" s="184">
        <v>218038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60</v>
      </c>
      <c r="H11" s="116" t="s">
        <v>226</v>
      </c>
      <c r="I11" s="81">
        <v>60</v>
      </c>
      <c r="J11" s="57" t="s">
        <v>225</v>
      </c>
      <c r="K11" s="54">
        <v>55</v>
      </c>
      <c r="L11" s="55" t="s">
        <v>226</v>
      </c>
      <c r="M11" s="56">
        <v>55</v>
      </c>
      <c r="N11" s="57" t="s">
        <v>225</v>
      </c>
      <c r="O11" s="54">
        <v>55</v>
      </c>
      <c r="P11" s="55" t="s">
        <v>226</v>
      </c>
      <c r="Q11" s="56">
        <v>55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24579</v>
      </c>
      <c r="AA11" s="182">
        <v>54070</v>
      </c>
      <c r="AB11" s="184">
        <v>27145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>
        <v>40</v>
      </c>
      <c r="H12" s="116" t="s">
        <v>226</v>
      </c>
      <c r="I12" s="81">
        <v>40</v>
      </c>
      <c r="J12" s="165" t="s">
        <v>225</v>
      </c>
      <c r="K12" s="54">
        <v>45</v>
      </c>
      <c r="L12" s="55" t="s">
        <v>226</v>
      </c>
      <c r="M12" s="56">
        <v>45</v>
      </c>
      <c r="N12" s="57" t="s">
        <v>225</v>
      </c>
      <c r="O12" s="54">
        <v>45</v>
      </c>
      <c r="P12" s="55" t="s">
        <v>226</v>
      </c>
      <c r="Q12" s="56">
        <v>45</v>
      </c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313875</v>
      </c>
      <c r="AA12" s="182">
        <v>480774</v>
      </c>
      <c r="AB12" s="184">
        <v>446389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275080</v>
      </c>
      <c r="AA13" s="182">
        <v>441898</v>
      </c>
      <c r="AB13" s="184">
        <v>408388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>
        <v>406</v>
      </c>
      <c r="AB14" s="184">
        <v>0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1218401</v>
      </c>
      <c r="AA15" s="182">
        <v>1226970</v>
      </c>
      <c r="AB15" s="184">
        <v>1129573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28</v>
      </c>
      <c r="H16" s="413"/>
      <c r="I16" s="413"/>
      <c r="J16" s="418"/>
      <c r="K16" s="412">
        <v>28</v>
      </c>
      <c r="L16" s="413"/>
      <c r="M16" s="413"/>
      <c r="N16" s="418"/>
      <c r="O16" s="412">
        <v>28</v>
      </c>
      <c r="P16" s="413"/>
      <c r="Q16" s="413"/>
      <c r="R16" s="414"/>
      <c r="S16" s="63"/>
      <c r="T16" s="349"/>
      <c r="U16" s="325" t="s">
        <v>293</v>
      </c>
      <c r="V16" s="39" t="s">
        <v>50</v>
      </c>
      <c r="W16" s="39"/>
      <c r="X16" s="40"/>
      <c r="Y16" s="41" t="s">
        <v>51</v>
      </c>
      <c r="Z16" s="185">
        <v>1218401</v>
      </c>
      <c r="AA16" s="182">
        <v>1226970</v>
      </c>
      <c r="AB16" s="184">
        <v>1129573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5</v>
      </c>
      <c r="H17" s="340"/>
      <c r="I17" s="340"/>
      <c r="J17" s="341"/>
      <c r="K17" s="342">
        <v>5</v>
      </c>
      <c r="L17" s="340"/>
      <c r="M17" s="340"/>
      <c r="N17" s="341"/>
      <c r="O17" s="342">
        <v>5</v>
      </c>
      <c r="P17" s="340"/>
      <c r="Q17" s="340"/>
      <c r="R17" s="343"/>
      <c r="S17" s="63"/>
      <c r="T17" s="349"/>
      <c r="U17" s="326"/>
      <c r="V17" s="344" t="s">
        <v>293</v>
      </c>
      <c r="W17" s="39" t="s">
        <v>53</v>
      </c>
      <c r="X17" s="40"/>
      <c r="Y17" s="41" t="s">
        <v>54</v>
      </c>
      <c r="Z17" s="185">
        <v>1086075</v>
      </c>
      <c r="AA17" s="182">
        <v>1098818</v>
      </c>
      <c r="AB17" s="184">
        <v>1078901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6275</v>
      </c>
      <c r="H18" s="324"/>
      <c r="I18" s="324"/>
      <c r="J18" s="351"/>
      <c r="K18" s="352">
        <v>6275</v>
      </c>
      <c r="L18" s="324"/>
      <c r="M18" s="324"/>
      <c r="N18" s="351"/>
      <c r="O18" s="352">
        <v>6275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631462</v>
      </c>
      <c r="AA18" s="182">
        <v>636528</v>
      </c>
      <c r="AB18" s="184">
        <v>613584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229</v>
      </c>
      <c r="I19" s="71" t="s">
        <v>230</v>
      </c>
      <c r="J19" s="72" t="s">
        <v>231</v>
      </c>
      <c r="K19" s="69"/>
      <c r="L19" s="70" t="s">
        <v>229</v>
      </c>
      <c r="M19" s="71" t="s">
        <v>230</v>
      </c>
      <c r="N19" s="72" t="s">
        <v>231</v>
      </c>
      <c r="O19" s="69"/>
      <c r="P19" s="70" t="s">
        <v>229</v>
      </c>
      <c r="Q19" s="71" t="s">
        <v>230</v>
      </c>
      <c r="R19" s="75" t="s">
        <v>231</v>
      </c>
      <c r="S19" s="76"/>
      <c r="T19" s="349"/>
      <c r="U19" s="326"/>
      <c r="V19" s="345"/>
      <c r="W19" s="345"/>
      <c r="X19" s="40" t="s">
        <v>61</v>
      </c>
      <c r="Y19" s="41"/>
      <c r="Z19" s="185">
        <v>115009</v>
      </c>
      <c r="AA19" s="182">
        <v>112859</v>
      </c>
      <c r="AB19" s="184">
        <v>107579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91</v>
      </c>
      <c r="H20" s="79" t="s">
        <v>226</v>
      </c>
      <c r="I20" s="64">
        <v>91</v>
      </c>
      <c r="J20" s="80" t="s">
        <v>225</v>
      </c>
      <c r="K20" s="54">
        <v>93</v>
      </c>
      <c r="L20" s="79" t="s">
        <v>226</v>
      </c>
      <c r="M20" s="64">
        <v>93</v>
      </c>
      <c r="N20" s="80" t="s">
        <v>225</v>
      </c>
      <c r="O20" s="54">
        <v>90</v>
      </c>
      <c r="P20" s="79" t="s">
        <v>226</v>
      </c>
      <c r="Q20" s="64">
        <v>90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66409</v>
      </c>
      <c r="AA20" s="182">
        <v>72981</v>
      </c>
      <c r="AB20" s="184">
        <v>73021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7</v>
      </c>
      <c r="H21" s="79" t="s">
        <v>226</v>
      </c>
      <c r="I21" s="86">
        <v>7</v>
      </c>
      <c r="J21" s="80" t="s">
        <v>225</v>
      </c>
      <c r="K21" s="54">
        <v>7</v>
      </c>
      <c r="L21" s="79" t="s">
        <v>226</v>
      </c>
      <c r="M21" s="86">
        <v>7</v>
      </c>
      <c r="N21" s="80" t="s">
        <v>225</v>
      </c>
      <c r="O21" s="54">
        <v>7</v>
      </c>
      <c r="P21" s="79" t="s">
        <v>226</v>
      </c>
      <c r="Q21" s="86">
        <v>7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132326</v>
      </c>
      <c r="AA21" s="182">
        <v>128152</v>
      </c>
      <c r="AB21" s="184">
        <v>50672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53</v>
      </c>
      <c r="H22" s="79" t="s">
        <v>226</v>
      </c>
      <c r="I22" s="86">
        <v>53</v>
      </c>
      <c r="J22" s="80" t="s">
        <v>225</v>
      </c>
      <c r="K22" s="54">
        <v>55</v>
      </c>
      <c r="L22" s="79" t="s">
        <v>226</v>
      </c>
      <c r="M22" s="86">
        <v>55</v>
      </c>
      <c r="N22" s="80" t="s">
        <v>225</v>
      </c>
      <c r="O22" s="54">
        <v>54</v>
      </c>
      <c r="P22" s="79" t="s">
        <v>226</v>
      </c>
      <c r="Q22" s="86">
        <v>54</v>
      </c>
      <c r="R22" s="87" t="s">
        <v>225</v>
      </c>
      <c r="S22" s="63"/>
      <c r="T22" s="349"/>
      <c r="U22" s="326"/>
      <c r="V22" s="346"/>
      <c r="W22" s="59" t="s">
        <v>316</v>
      </c>
      <c r="X22" s="40" t="s">
        <v>71</v>
      </c>
      <c r="Y22" s="41"/>
      <c r="Z22" s="185">
        <v>108004</v>
      </c>
      <c r="AA22" s="182">
        <v>102989</v>
      </c>
      <c r="AB22" s="184">
        <v>23531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11</v>
      </c>
      <c r="H23" s="70" t="s">
        <v>226</v>
      </c>
      <c r="I23" s="92">
        <v>11</v>
      </c>
      <c r="J23" s="72" t="s">
        <v>225</v>
      </c>
      <c r="K23" s="91">
        <v>11</v>
      </c>
      <c r="L23" s="70" t="s">
        <v>226</v>
      </c>
      <c r="M23" s="92">
        <v>11</v>
      </c>
      <c r="N23" s="72" t="s">
        <v>225</v>
      </c>
      <c r="O23" s="91">
        <v>9</v>
      </c>
      <c r="P23" s="70" t="s">
        <v>226</v>
      </c>
      <c r="Q23" s="92">
        <v>9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/>
      <c r="AA23" s="182"/>
      <c r="AB23" s="184">
        <v>0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73.16438356164383</v>
      </c>
      <c r="H24" s="368"/>
      <c r="I24" s="368"/>
      <c r="J24" s="369"/>
      <c r="K24" s="370">
        <v>71.10109289617486</v>
      </c>
      <c r="L24" s="368"/>
      <c r="M24" s="368"/>
      <c r="N24" s="369"/>
      <c r="O24" s="370">
        <v>67.2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-126709</v>
      </c>
      <c r="AA24" s="182">
        <v>65922</v>
      </c>
      <c r="AB24" s="184">
        <v>81292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73</v>
      </c>
      <c r="H25" s="372"/>
      <c r="I25" s="372"/>
      <c r="J25" s="373"/>
      <c r="K25" s="374">
        <v>71.3</v>
      </c>
      <c r="L25" s="372"/>
      <c r="M25" s="372"/>
      <c r="N25" s="373"/>
      <c r="O25" s="374">
        <v>67.2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-126709</v>
      </c>
      <c r="AA25" s="187">
        <v>66328</v>
      </c>
      <c r="AB25" s="188">
        <v>81292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73</v>
      </c>
      <c r="H26" s="372"/>
      <c r="I26" s="372"/>
      <c r="J26" s="373"/>
      <c r="K26" s="374">
        <v>71.3</v>
      </c>
      <c r="L26" s="372"/>
      <c r="M26" s="372"/>
      <c r="N26" s="373"/>
      <c r="O26" s="374">
        <v>67.2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132582</v>
      </c>
      <c r="AA26" s="190">
        <v>1553234</v>
      </c>
      <c r="AB26" s="191">
        <v>333853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26.8</v>
      </c>
      <c r="H27" s="372"/>
      <c r="I27" s="372"/>
      <c r="J27" s="373"/>
      <c r="K27" s="374">
        <v>19.4</v>
      </c>
      <c r="L27" s="372"/>
      <c r="M27" s="372"/>
      <c r="N27" s="373"/>
      <c r="O27" s="374">
        <v>20.4</v>
      </c>
      <c r="P27" s="372"/>
      <c r="Q27" s="372"/>
      <c r="R27" s="375"/>
      <c r="S27" s="63"/>
      <c r="T27" s="349"/>
      <c r="U27" s="325" t="s">
        <v>292</v>
      </c>
      <c r="V27" s="39" t="s">
        <v>90</v>
      </c>
      <c r="W27" s="39"/>
      <c r="X27" s="40"/>
      <c r="Y27" s="41"/>
      <c r="Z27" s="185">
        <v>37000</v>
      </c>
      <c r="AA27" s="182">
        <v>1447600</v>
      </c>
      <c r="AB27" s="184">
        <v>78900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73</v>
      </c>
      <c r="H28" s="376"/>
      <c r="I28" s="376"/>
      <c r="J28" s="377"/>
      <c r="K28" s="378">
        <v>71.2</v>
      </c>
      <c r="L28" s="376"/>
      <c r="M28" s="376"/>
      <c r="N28" s="377"/>
      <c r="O28" s="378">
        <v>67.2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91907</v>
      </c>
      <c r="AA28" s="182">
        <v>104108</v>
      </c>
      <c r="AB28" s="184">
        <v>250178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183</v>
      </c>
      <c r="H29" s="376"/>
      <c r="I29" s="376"/>
      <c r="J29" s="377"/>
      <c r="K29" s="378">
        <v>175</v>
      </c>
      <c r="L29" s="376"/>
      <c r="M29" s="376"/>
      <c r="N29" s="377"/>
      <c r="O29" s="378">
        <v>175.0206611570248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132367</v>
      </c>
      <c r="AA29" s="182">
        <v>1553227</v>
      </c>
      <c r="AB29" s="184">
        <v>391684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26705</v>
      </c>
      <c r="H30" s="382"/>
      <c r="I30" s="382"/>
      <c r="J30" s="383"/>
      <c r="K30" s="384">
        <v>26023</v>
      </c>
      <c r="L30" s="382"/>
      <c r="M30" s="382"/>
      <c r="N30" s="383"/>
      <c r="O30" s="384">
        <v>24528</v>
      </c>
      <c r="P30" s="382"/>
      <c r="Q30" s="382"/>
      <c r="R30" s="385"/>
      <c r="S30" s="63"/>
      <c r="T30" s="349"/>
      <c r="U30" s="325" t="s">
        <v>292</v>
      </c>
      <c r="V30" s="39" t="s">
        <v>98</v>
      </c>
      <c r="W30" s="39"/>
      <c r="X30" s="40"/>
      <c r="Y30" s="41"/>
      <c r="Z30" s="185">
        <v>57228</v>
      </c>
      <c r="AA30" s="182">
        <v>59354</v>
      </c>
      <c r="AB30" s="184">
        <v>170391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48133</v>
      </c>
      <c r="H31" s="382"/>
      <c r="I31" s="382"/>
      <c r="J31" s="383"/>
      <c r="K31" s="384">
        <v>42580</v>
      </c>
      <c r="L31" s="382"/>
      <c r="M31" s="382"/>
      <c r="N31" s="383"/>
      <c r="O31" s="384">
        <v>42355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75139</v>
      </c>
      <c r="AA31" s="182">
        <v>38702</v>
      </c>
      <c r="AB31" s="184">
        <v>221293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180.2</v>
      </c>
      <c r="H32" s="372"/>
      <c r="I32" s="372"/>
      <c r="J32" s="373"/>
      <c r="K32" s="374">
        <v>163.6</v>
      </c>
      <c r="L32" s="372"/>
      <c r="M32" s="372"/>
      <c r="N32" s="373"/>
      <c r="O32" s="374">
        <v>172.68020221787344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215</v>
      </c>
      <c r="AA32" s="182">
        <v>7</v>
      </c>
      <c r="AB32" s="184">
        <v>-57831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7960</v>
      </c>
      <c r="H33" s="382"/>
      <c r="I33" s="382"/>
      <c r="J33" s="383"/>
      <c r="K33" s="384">
        <v>7790</v>
      </c>
      <c r="L33" s="382"/>
      <c r="M33" s="382"/>
      <c r="N33" s="383"/>
      <c r="O33" s="384">
        <v>7734.122222222222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/>
      <c r="AA33" s="182"/>
      <c r="AB33" s="184">
        <v>57831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8.7</v>
      </c>
      <c r="H34" s="372"/>
      <c r="I34" s="372"/>
      <c r="J34" s="373"/>
      <c r="K34" s="374">
        <v>8.7</v>
      </c>
      <c r="L34" s="372"/>
      <c r="M34" s="372"/>
      <c r="N34" s="373"/>
      <c r="O34" s="374">
        <v>9.481252415925782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215</v>
      </c>
      <c r="AA34" s="195">
        <v>7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15.7</v>
      </c>
      <c r="H35" s="372"/>
      <c r="I35" s="372"/>
      <c r="J35" s="373"/>
      <c r="K35" s="374">
        <v>14.3</v>
      </c>
      <c r="L35" s="372"/>
      <c r="M35" s="372"/>
      <c r="N35" s="373"/>
      <c r="O35" s="374">
        <v>16.372245844607654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313" t="s">
        <v>317</v>
      </c>
      <c r="AA35" s="198">
        <v>75378</v>
      </c>
      <c r="AB35" s="196">
        <v>183460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236</v>
      </c>
      <c r="H36" s="376"/>
      <c r="I36" s="376"/>
      <c r="J36" s="377"/>
      <c r="K36" s="378">
        <v>243</v>
      </c>
      <c r="L36" s="376"/>
      <c r="M36" s="376"/>
      <c r="N36" s="377"/>
      <c r="O36" s="378">
        <v>269.0649400850406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391566</v>
      </c>
      <c r="AA36" s="190">
        <v>600076</v>
      </c>
      <c r="AB36" s="191">
        <v>685711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128.6</v>
      </c>
      <c r="H37" s="372"/>
      <c r="I37" s="372"/>
      <c r="J37" s="373"/>
      <c r="K37" s="374">
        <v>148.1</v>
      </c>
      <c r="L37" s="372"/>
      <c r="M37" s="372"/>
      <c r="N37" s="373"/>
      <c r="O37" s="374">
        <v>143.82745298148419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217143</v>
      </c>
      <c r="AA37" s="187">
        <v>298519</v>
      </c>
      <c r="AB37" s="188">
        <v>337593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18071</v>
      </c>
      <c r="H38" s="376"/>
      <c r="I38" s="376"/>
      <c r="J38" s="377"/>
      <c r="K38" s="378">
        <v>19042</v>
      </c>
      <c r="L38" s="376"/>
      <c r="M38" s="376"/>
      <c r="N38" s="377"/>
      <c r="O38" s="378">
        <v>19489.277560339204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1286117</v>
      </c>
      <c r="AA38" s="200">
        <v>2710206</v>
      </c>
      <c r="AB38" s="201">
        <v>1451880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5023</v>
      </c>
      <c r="H39" s="376"/>
      <c r="I39" s="376"/>
      <c r="J39" s="377"/>
      <c r="K39" s="378">
        <v>5377</v>
      </c>
      <c r="L39" s="376"/>
      <c r="M39" s="376"/>
      <c r="N39" s="377"/>
      <c r="O39" s="378">
        <v>5147.869200802739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3467178</v>
      </c>
      <c r="AA39" s="190">
        <v>3449208</v>
      </c>
      <c r="AB39" s="191">
        <v>3533173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10583</v>
      </c>
      <c r="H40" s="376"/>
      <c r="I40" s="376"/>
      <c r="J40" s="377"/>
      <c r="K40" s="378">
        <v>11622</v>
      </c>
      <c r="L40" s="376"/>
      <c r="M40" s="376"/>
      <c r="N40" s="377"/>
      <c r="O40" s="378">
        <v>11592.362782769913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4339017</v>
      </c>
      <c r="AA40" s="182">
        <v>4384879</v>
      </c>
      <c r="AB40" s="184">
        <v>4541865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1006</v>
      </c>
      <c r="H41" s="376"/>
      <c r="I41" s="376"/>
      <c r="J41" s="377"/>
      <c r="K41" s="378">
        <v>1252</v>
      </c>
      <c r="L41" s="376"/>
      <c r="M41" s="376"/>
      <c r="N41" s="377"/>
      <c r="O41" s="378">
        <v>1179.985945606507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1104002</v>
      </c>
      <c r="AA41" s="182">
        <v>1167834</v>
      </c>
      <c r="AB41" s="184">
        <v>1240855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16281</v>
      </c>
      <c r="H42" s="376"/>
      <c r="I42" s="376"/>
      <c r="J42" s="377"/>
      <c r="K42" s="378">
        <v>17885</v>
      </c>
      <c r="L42" s="376"/>
      <c r="M42" s="376"/>
      <c r="N42" s="377"/>
      <c r="O42" s="378">
        <v>16888.79087361512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208405</v>
      </c>
      <c r="AA42" s="203">
        <v>202980</v>
      </c>
      <c r="AB42" s="204">
        <v>343853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8438</v>
      </c>
      <c r="H43" s="376"/>
      <c r="I43" s="376"/>
      <c r="J43" s="377"/>
      <c r="K43" s="378">
        <v>9278</v>
      </c>
      <c r="L43" s="376"/>
      <c r="M43" s="376"/>
      <c r="N43" s="377"/>
      <c r="O43" s="378">
        <v>9173.990401148274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11759</v>
      </c>
      <c r="AA43" s="182">
        <v>9432</v>
      </c>
      <c r="AB43" s="184">
        <v>151834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782</v>
      </c>
      <c r="H44" s="376"/>
      <c r="I44" s="376"/>
      <c r="J44" s="377"/>
      <c r="K44" s="378">
        <v>845</v>
      </c>
      <c r="L44" s="376"/>
      <c r="M44" s="376"/>
      <c r="N44" s="377"/>
      <c r="O44" s="378">
        <v>820.4177444193592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170433</v>
      </c>
      <c r="AA44" s="206">
        <v>166902</v>
      </c>
      <c r="AB44" s="207">
        <v>165818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 t="s">
        <v>218</v>
      </c>
      <c r="H45" s="376"/>
      <c r="I45" s="376"/>
      <c r="J45" s="377"/>
      <c r="K45" s="378">
        <v>967</v>
      </c>
      <c r="L45" s="376"/>
      <c r="M45" s="376"/>
      <c r="N45" s="377"/>
      <c r="O45" s="378">
        <v>1215.4359104705231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26213</v>
      </c>
      <c r="AA45" s="182">
        <v>26526</v>
      </c>
      <c r="AB45" s="184">
        <v>26050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498</v>
      </c>
      <c r="H46" s="376"/>
      <c r="I46" s="376"/>
      <c r="J46" s="377"/>
      <c r="K46" s="378">
        <v>468</v>
      </c>
      <c r="L46" s="376"/>
      <c r="M46" s="376"/>
      <c r="N46" s="377"/>
      <c r="O46" s="378">
        <v>480.0228310502283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27192</v>
      </c>
      <c r="AA46" s="203">
        <v>23846</v>
      </c>
      <c r="AB46" s="204">
        <v>25259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21252</v>
      </c>
      <c r="H47" s="376"/>
      <c r="I47" s="376"/>
      <c r="J47" s="377"/>
      <c r="K47" s="378">
        <v>22250</v>
      </c>
      <c r="L47" s="376"/>
      <c r="M47" s="376"/>
      <c r="N47" s="377"/>
      <c r="O47" s="378">
        <v>20944.54794520548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3702775</v>
      </c>
      <c r="AA47" s="200">
        <v>3676034</v>
      </c>
      <c r="AB47" s="201">
        <v>3902285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29674</v>
      </c>
      <c r="H48" s="392"/>
      <c r="I48" s="392"/>
      <c r="J48" s="393"/>
      <c r="K48" s="394">
        <v>30105</v>
      </c>
      <c r="L48" s="392"/>
      <c r="M48" s="392"/>
      <c r="N48" s="393"/>
      <c r="O48" s="394">
        <v>29558.931506849316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>
        <v>0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51.8</v>
      </c>
      <c r="H49" s="396"/>
      <c r="I49" s="396"/>
      <c r="J49" s="397"/>
      <c r="K49" s="398">
        <v>51.9</v>
      </c>
      <c r="L49" s="396"/>
      <c r="M49" s="396"/>
      <c r="N49" s="397"/>
      <c r="O49" s="398">
        <v>54.31999525484409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278955</v>
      </c>
      <c r="AA49" s="182">
        <v>127602</v>
      </c>
      <c r="AB49" s="184">
        <v>160393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8.9</v>
      </c>
      <c r="H50" s="372"/>
      <c r="I50" s="372"/>
      <c r="J50" s="373"/>
      <c r="K50" s="374">
        <v>8.4</v>
      </c>
      <c r="L50" s="372"/>
      <c r="M50" s="372"/>
      <c r="N50" s="373"/>
      <c r="O50" s="374">
        <v>2.0831765631791836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>
        <v>260000</v>
      </c>
      <c r="AA50" s="182">
        <v>110000</v>
      </c>
      <c r="AB50" s="184">
        <v>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5.5</v>
      </c>
      <c r="H51" s="372"/>
      <c r="I51" s="372"/>
      <c r="J51" s="373"/>
      <c r="K51" s="374">
        <v>5.9</v>
      </c>
      <c r="L51" s="372"/>
      <c r="M51" s="372"/>
      <c r="N51" s="373"/>
      <c r="O51" s="374">
        <v>6.464478170069575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14387</v>
      </c>
      <c r="AA51" s="187">
        <v>13284</v>
      </c>
      <c r="AB51" s="188">
        <v>156172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9.4</v>
      </c>
      <c r="H52" s="372"/>
      <c r="I52" s="372"/>
      <c r="J52" s="373"/>
      <c r="K52" s="374">
        <v>9.2</v>
      </c>
      <c r="L52" s="372"/>
      <c r="M52" s="372"/>
      <c r="N52" s="373"/>
      <c r="O52" s="374">
        <v>9.523864327493664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278955</v>
      </c>
      <c r="AA52" s="198">
        <v>127602</v>
      </c>
      <c r="AB52" s="196">
        <v>160393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24.1</v>
      </c>
      <c r="H53" s="400"/>
      <c r="I53" s="400"/>
      <c r="J53" s="401"/>
      <c r="K53" s="403">
        <v>24.6</v>
      </c>
      <c r="L53" s="400"/>
      <c r="M53" s="400"/>
      <c r="N53" s="401"/>
      <c r="O53" s="403">
        <v>27.6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3852516</v>
      </c>
      <c r="AA53" s="190">
        <v>3910351</v>
      </c>
      <c r="AB53" s="191">
        <v>3869136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47.9</v>
      </c>
      <c r="H54" s="396"/>
      <c r="I54" s="396"/>
      <c r="J54" s="397"/>
      <c r="K54" s="398">
        <v>52.9</v>
      </c>
      <c r="L54" s="396"/>
      <c r="M54" s="396"/>
      <c r="N54" s="397"/>
      <c r="O54" s="398">
        <v>58.421412070107635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2201728</v>
      </c>
      <c r="AA54" s="182">
        <v>2305836</v>
      </c>
      <c r="AB54" s="184">
        <v>2407014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74.7</v>
      </c>
      <c r="H55" s="372"/>
      <c r="I55" s="372"/>
      <c r="J55" s="373"/>
      <c r="K55" s="374">
        <v>159.1</v>
      </c>
      <c r="L55" s="372"/>
      <c r="M55" s="372"/>
      <c r="N55" s="373"/>
      <c r="O55" s="374">
        <v>214.3815503170338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1650788</v>
      </c>
      <c r="AA55" s="182">
        <v>1604515</v>
      </c>
      <c r="AB55" s="184">
        <v>1462122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89.6</v>
      </c>
      <c r="H56" s="372"/>
      <c r="I56" s="372"/>
      <c r="J56" s="373"/>
      <c r="K56" s="374">
        <v>105.4</v>
      </c>
      <c r="L56" s="372"/>
      <c r="M56" s="372"/>
      <c r="N56" s="373"/>
      <c r="O56" s="374">
        <v>107.19670176252443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>
        <v>0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71.6</v>
      </c>
      <c r="H57" s="372"/>
      <c r="I57" s="372"/>
      <c r="J57" s="373"/>
      <c r="K57" s="374">
        <v>73.9</v>
      </c>
      <c r="L57" s="372"/>
      <c r="M57" s="372"/>
      <c r="N57" s="373"/>
      <c r="O57" s="374">
        <v>70.85691829000066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231">
        <v>-428696</v>
      </c>
      <c r="AA57" s="182">
        <v>-361919</v>
      </c>
      <c r="AB57" s="184">
        <v>-127244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172.8</v>
      </c>
      <c r="H58" s="372"/>
      <c r="I58" s="372"/>
      <c r="J58" s="373"/>
      <c r="K58" s="374">
        <v>157.3</v>
      </c>
      <c r="L58" s="372"/>
      <c r="M58" s="372"/>
      <c r="N58" s="373"/>
      <c r="O58" s="374">
        <v>156.4943830806984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915236</v>
      </c>
      <c r="AA58" s="182">
        <v>915684</v>
      </c>
      <c r="AB58" s="184">
        <v>1069068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>
        <v>9.1</v>
      </c>
      <c r="H59" s="372"/>
      <c r="I59" s="372"/>
      <c r="J59" s="373"/>
      <c r="K59" s="374" t="s">
        <v>219</v>
      </c>
      <c r="L59" s="372"/>
      <c r="M59" s="372"/>
      <c r="N59" s="373"/>
      <c r="O59" s="374" t="s">
        <v>219</v>
      </c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50</v>
      </c>
      <c r="AA59" s="182">
        <v>50</v>
      </c>
      <c r="AB59" s="184">
        <v>50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9.7</v>
      </c>
      <c r="H60" s="372"/>
      <c r="I60" s="372"/>
      <c r="J60" s="373"/>
      <c r="K60" s="374">
        <v>183.9</v>
      </c>
      <c r="L60" s="372"/>
      <c r="M60" s="372"/>
      <c r="N60" s="373"/>
      <c r="O60" s="374">
        <v>28.9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314">
        <v>-1343982</v>
      </c>
      <c r="AA60" s="187">
        <v>-1277653</v>
      </c>
      <c r="AB60" s="188">
        <v>-1196362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13.8</v>
      </c>
      <c r="H61" s="372"/>
      <c r="I61" s="372"/>
      <c r="J61" s="373"/>
      <c r="K61" s="374">
        <v>12.6</v>
      </c>
      <c r="L61" s="372"/>
      <c r="M61" s="372"/>
      <c r="N61" s="373"/>
      <c r="O61" s="374">
        <v>3.0551645833224326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3423820</v>
      </c>
      <c r="AA61" s="153">
        <v>3548432</v>
      </c>
      <c r="AB61" s="154">
        <v>3741892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23.4</v>
      </c>
      <c r="H62" s="372"/>
      <c r="I62" s="372"/>
      <c r="J62" s="373"/>
      <c r="K62" s="374">
        <v>196.5</v>
      </c>
      <c r="L62" s="372"/>
      <c r="M62" s="372"/>
      <c r="N62" s="373"/>
      <c r="O62" s="374">
        <v>32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81.2</v>
      </c>
      <c r="H63" s="372"/>
      <c r="I63" s="372"/>
      <c r="J63" s="373"/>
      <c r="K63" s="374">
        <v>78.4</v>
      </c>
      <c r="L63" s="372"/>
      <c r="M63" s="372"/>
      <c r="N63" s="373"/>
      <c r="O63" s="374">
        <v>80.26203569503816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13.1</v>
      </c>
      <c r="H64" s="400"/>
      <c r="I64" s="400"/>
      <c r="J64" s="401"/>
      <c r="K64" s="403">
        <v>12.4</v>
      </c>
      <c r="L64" s="400"/>
      <c r="M64" s="400"/>
      <c r="N64" s="401"/>
      <c r="O64" s="403">
        <v>12.532113499965991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">
      <selection activeCell="AD10" sqref="AD10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318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 t="s">
        <v>221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 t="s">
        <v>222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440514</v>
      </c>
      <c r="AA6" s="190">
        <v>49654</v>
      </c>
      <c r="AB6" s="191">
        <v>26082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319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223</v>
      </c>
      <c r="V7" s="30" t="s">
        <v>17</v>
      </c>
      <c r="W7" s="30"/>
      <c r="X7" s="31"/>
      <c r="Y7" s="32" t="s">
        <v>18</v>
      </c>
      <c r="Z7" s="185">
        <v>440514</v>
      </c>
      <c r="AA7" s="182">
        <v>49654</v>
      </c>
      <c r="AB7" s="184">
        <v>26082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320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321</v>
      </c>
      <c r="W8" s="39" t="s">
        <v>22</v>
      </c>
      <c r="X8" s="40"/>
      <c r="Y8" s="41" t="s">
        <v>23</v>
      </c>
      <c r="Z8" s="185">
        <v>383293</v>
      </c>
      <c r="AA8" s="182">
        <v>5058</v>
      </c>
      <c r="AB8" s="184">
        <v>3026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236440</v>
      </c>
      <c r="AA9" s="182"/>
      <c r="AB9" s="184"/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71</v>
      </c>
      <c r="H10" s="163" t="s">
        <v>226</v>
      </c>
      <c r="I10" s="164">
        <v>45</v>
      </c>
      <c r="J10" s="49" t="s">
        <v>225</v>
      </c>
      <c r="K10" s="46">
        <v>71</v>
      </c>
      <c r="L10" s="47" t="s">
        <v>226</v>
      </c>
      <c r="M10" s="48">
        <v>45</v>
      </c>
      <c r="N10" s="49" t="s">
        <v>225</v>
      </c>
      <c r="O10" s="46">
        <v>71</v>
      </c>
      <c r="P10" s="47" t="s">
        <v>226</v>
      </c>
      <c r="Q10" s="48">
        <v>45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125749</v>
      </c>
      <c r="AA10" s="182"/>
      <c r="AB10" s="184"/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71</v>
      </c>
      <c r="H11" s="116" t="s">
        <v>226</v>
      </c>
      <c r="I11" s="81">
        <v>45</v>
      </c>
      <c r="J11" s="57" t="s">
        <v>225</v>
      </c>
      <c r="K11" s="54">
        <v>71</v>
      </c>
      <c r="L11" s="55" t="s">
        <v>226</v>
      </c>
      <c r="M11" s="56">
        <v>45</v>
      </c>
      <c r="N11" s="57" t="s">
        <v>225</v>
      </c>
      <c r="O11" s="54">
        <v>71</v>
      </c>
      <c r="P11" s="55" t="s">
        <v>226</v>
      </c>
      <c r="Q11" s="56">
        <v>45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/>
      <c r="AA11" s="182"/>
      <c r="AB11" s="184"/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36</v>
      </c>
      <c r="I12" s="81"/>
      <c r="J12" s="165" t="s">
        <v>37</v>
      </c>
      <c r="K12" s="54"/>
      <c r="L12" s="55" t="s">
        <v>36</v>
      </c>
      <c r="M12" s="56"/>
      <c r="N12" s="57" t="s">
        <v>37</v>
      </c>
      <c r="O12" s="54"/>
      <c r="P12" s="55" t="s">
        <v>36</v>
      </c>
      <c r="Q12" s="56"/>
      <c r="R12" s="32" t="s">
        <v>37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57221</v>
      </c>
      <c r="AA12" s="182">
        <v>44596</v>
      </c>
      <c r="AB12" s="184">
        <v>23056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32</v>
      </c>
      <c r="I13" s="81"/>
      <c r="J13" s="165" t="s">
        <v>33</v>
      </c>
      <c r="K13" s="54"/>
      <c r="L13" s="55" t="s">
        <v>32</v>
      </c>
      <c r="M13" s="56"/>
      <c r="N13" s="57" t="s">
        <v>33</v>
      </c>
      <c r="O13" s="54"/>
      <c r="P13" s="55" t="s">
        <v>32</v>
      </c>
      <c r="Q13" s="56"/>
      <c r="R13" s="32" t="s">
        <v>33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45000</v>
      </c>
      <c r="AA13" s="182">
        <v>40099</v>
      </c>
      <c r="AB13" s="184">
        <v>20881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32</v>
      </c>
      <c r="I14" s="81"/>
      <c r="J14" s="165" t="s">
        <v>33</v>
      </c>
      <c r="K14" s="54"/>
      <c r="L14" s="55" t="s">
        <v>32</v>
      </c>
      <c r="M14" s="56"/>
      <c r="N14" s="57" t="s">
        <v>33</v>
      </c>
      <c r="O14" s="54"/>
      <c r="P14" s="55" t="s">
        <v>32</v>
      </c>
      <c r="Q14" s="56"/>
      <c r="R14" s="32" t="s">
        <v>33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32</v>
      </c>
      <c r="I15" s="81"/>
      <c r="J15" s="57" t="s">
        <v>33</v>
      </c>
      <c r="K15" s="54"/>
      <c r="L15" s="55" t="s">
        <v>32</v>
      </c>
      <c r="M15" s="56" t="s">
        <v>183</v>
      </c>
      <c r="N15" s="57" t="s">
        <v>33</v>
      </c>
      <c r="O15" s="54"/>
      <c r="P15" s="55" t="s">
        <v>32</v>
      </c>
      <c r="Q15" s="56" t="s">
        <v>183</v>
      </c>
      <c r="R15" s="32" t="s">
        <v>33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558250</v>
      </c>
      <c r="AA15" s="182">
        <v>80664</v>
      </c>
      <c r="AB15" s="184">
        <v>71409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11</v>
      </c>
      <c r="H16" s="413"/>
      <c r="I16" s="413"/>
      <c r="J16" s="418"/>
      <c r="K16" s="412"/>
      <c r="L16" s="413"/>
      <c r="M16" s="413"/>
      <c r="N16" s="418"/>
      <c r="O16" s="412"/>
      <c r="P16" s="413"/>
      <c r="Q16" s="413"/>
      <c r="R16" s="414"/>
      <c r="S16" s="63"/>
      <c r="T16" s="349"/>
      <c r="U16" s="325" t="s">
        <v>323</v>
      </c>
      <c r="V16" s="39" t="s">
        <v>50</v>
      </c>
      <c r="W16" s="39"/>
      <c r="X16" s="40"/>
      <c r="Y16" s="41" t="s">
        <v>51</v>
      </c>
      <c r="Z16" s="185">
        <v>557963</v>
      </c>
      <c r="AA16" s="182">
        <v>80568</v>
      </c>
      <c r="AB16" s="184">
        <v>71409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10</v>
      </c>
      <c r="H17" s="340"/>
      <c r="I17" s="340"/>
      <c r="J17" s="341"/>
      <c r="K17" s="342">
        <v>10</v>
      </c>
      <c r="L17" s="340"/>
      <c r="M17" s="340"/>
      <c r="N17" s="341"/>
      <c r="O17" s="342">
        <v>10</v>
      </c>
      <c r="P17" s="340"/>
      <c r="Q17" s="340"/>
      <c r="R17" s="343"/>
      <c r="S17" s="63"/>
      <c r="T17" s="349"/>
      <c r="U17" s="326"/>
      <c r="V17" s="344" t="s">
        <v>324</v>
      </c>
      <c r="W17" s="39" t="s">
        <v>53</v>
      </c>
      <c r="X17" s="40"/>
      <c r="Y17" s="41" t="s">
        <v>54</v>
      </c>
      <c r="Z17" s="185">
        <v>534454</v>
      </c>
      <c r="AA17" s="182">
        <v>36708</v>
      </c>
      <c r="AB17" s="184">
        <v>31611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3389</v>
      </c>
      <c r="H18" s="324"/>
      <c r="I18" s="324"/>
      <c r="J18" s="351"/>
      <c r="K18" s="352">
        <v>3389</v>
      </c>
      <c r="L18" s="324"/>
      <c r="M18" s="324"/>
      <c r="N18" s="351"/>
      <c r="O18" s="352">
        <v>3389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396433</v>
      </c>
      <c r="AA18" s="182"/>
      <c r="AB18" s="184"/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322</v>
      </c>
      <c r="I19" s="71" t="s">
        <v>325</v>
      </c>
      <c r="J19" s="72" t="s">
        <v>326</v>
      </c>
      <c r="K19" s="69"/>
      <c r="L19" s="70" t="s">
        <v>322</v>
      </c>
      <c r="M19" s="71" t="s">
        <v>325</v>
      </c>
      <c r="N19" s="72" t="s">
        <v>326</v>
      </c>
      <c r="O19" s="69"/>
      <c r="P19" s="70" t="s">
        <v>322</v>
      </c>
      <c r="Q19" s="71" t="s">
        <v>325</v>
      </c>
      <c r="R19" s="75" t="s">
        <v>326</v>
      </c>
      <c r="S19" s="76"/>
      <c r="T19" s="349"/>
      <c r="U19" s="326"/>
      <c r="V19" s="345"/>
      <c r="W19" s="345"/>
      <c r="X19" s="40" t="s">
        <v>61</v>
      </c>
      <c r="Y19" s="41"/>
      <c r="Z19" s="185">
        <v>55072</v>
      </c>
      <c r="AA19" s="182"/>
      <c r="AB19" s="184"/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55</v>
      </c>
      <c r="H20" s="79" t="s">
        <v>226</v>
      </c>
      <c r="I20" s="64">
        <v>77.46478873239437</v>
      </c>
      <c r="J20" s="80" t="s">
        <v>225</v>
      </c>
      <c r="K20" s="54">
        <v>44</v>
      </c>
      <c r="L20" s="79" t="s">
        <v>226</v>
      </c>
      <c r="M20" s="86">
        <v>61.97183098591549</v>
      </c>
      <c r="N20" s="80" t="s">
        <v>225</v>
      </c>
      <c r="O20" s="54">
        <v>43.9</v>
      </c>
      <c r="P20" s="79" t="s">
        <v>226</v>
      </c>
      <c r="Q20" s="64">
        <v>61.83098591549295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25752</v>
      </c>
      <c r="AA20" s="182">
        <v>23566</v>
      </c>
      <c r="AB20" s="184">
        <v>20140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5</v>
      </c>
      <c r="H21" s="79" t="s">
        <v>226</v>
      </c>
      <c r="I21" s="86">
        <v>7.042253521126761</v>
      </c>
      <c r="J21" s="80" t="s">
        <v>225</v>
      </c>
      <c r="K21" s="54">
        <v>4</v>
      </c>
      <c r="L21" s="79" t="s">
        <v>226</v>
      </c>
      <c r="M21" s="86">
        <v>5.633802816901409</v>
      </c>
      <c r="N21" s="80" t="s">
        <v>225</v>
      </c>
      <c r="O21" s="54">
        <v>3.7</v>
      </c>
      <c r="P21" s="79" t="s">
        <v>226</v>
      </c>
      <c r="Q21" s="86">
        <v>5.211267605633803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23509</v>
      </c>
      <c r="AA21" s="182">
        <v>43860</v>
      </c>
      <c r="AB21" s="184">
        <v>39798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26</v>
      </c>
      <c r="H22" s="79" t="s">
        <v>226</v>
      </c>
      <c r="I22" s="86">
        <v>36.61971830985916</v>
      </c>
      <c r="J22" s="80" t="s">
        <v>225</v>
      </c>
      <c r="K22" s="54">
        <v>26</v>
      </c>
      <c r="L22" s="79" t="s">
        <v>226</v>
      </c>
      <c r="M22" s="86">
        <v>36.61971830985916</v>
      </c>
      <c r="N22" s="80" t="s">
        <v>225</v>
      </c>
      <c r="O22" s="54">
        <v>25.6</v>
      </c>
      <c r="P22" s="79" t="s">
        <v>226</v>
      </c>
      <c r="Q22" s="86">
        <v>36.056338028169016</v>
      </c>
      <c r="R22" s="87" t="s">
        <v>225</v>
      </c>
      <c r="S22" s="63"/>
      <c r="T22" s="349"/>
      <c r="U22" s="326"/>
      <c r="V22" s="346"/>
      <c r="W22" s="59" t="s">
        <v>273</v>
      </c>
      <c r="X22" s="40" t="s">
        <v>71</v>
      </c>
      <c r="Y22" s="41"/>
      <c r="Z22" s="185">
        <v>17717</v>
      </c>
      <c r="AA22" s="182">
        <v>16517</v>
      </c>
      <c r="AB22" s="184">
        <v>14577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7</v>
      </c>
      <c r="H23" s="70" t="s">
        <v>226</v>
      </c>
      <c r="I23" s="92">
        <v>9.859154929577464</v>
      </c>
      <c r="J23" s="72" t="s">
        <v>225</v>
      </c>
      <c r="K23" s="91">
        <v>6</v>
      </c>
      <c r="L23" s="70" t="s">
        <v>226</v>
      </c>
      <c r="M23" s="92">
        <v>8.450704225352112</v>
      </c>
      <c r="N23" s="72" t="s">
        <v>225</v>
      </c>
      <c r="O23" s="91">
        <v>5.4</v>
      </c>
      <c r="P23" s="70" t="s">
        <v>226</v>
      </c>
      <c r="Q23" s="92">
        <v>7.605633802816902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287</v>
      </c>
      <c r="AA23" s="182">
        <v>96</v>
      </c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43.6</v>
      </c>
      <c r="H24" s="368"/>
      <c r="I24" s="368"/>
      <c r="J24" s="369"/>
      <c r="K24" s="370">
        <v>41.8</v>
      </c>
      <c r="L24" s="368"/>
      <c r="M24" s="368"/>
      <c r="N24" s="369"/>
      <c r="O24" s="370">
        <v>34.6285934786803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-117449</v>
      </c>
      <c r="AA24" s="182">
        <v>-30914</v>
      </c>
      <c r="AB24" s="184">
        <v>-45327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68.7</v>
      </c>
      <c r="H25" s="372"/>
      <c r="I25" s="372"/>
      <c r="J25" s="373"/>
      <c r="K25" s="374">
        <v>66</v>
      </c>
      <c r="L25" s="372"/>
      <c r="M25" s="372"/>
      <c r="N25" s="373"/>
      <c r="O25" s="374">
        <v>54.6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-117736</v>
      </c>
      <c r="AA25" s="187">
        <v>-31010</v>
      </c>
      <c r="AB25" s="188">
        <v>-45327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68.7</v>
      </c>
      <c r="H26" s="372"/>
      <c r="I26" s="372"/>
      <c r="J26" s="373"/>
      <c r="K26" s="374">
        <v>66</v>
      </c>
      <c r="L26" s="372"/>
      <c r="M26" s="372"/>
      <c r="N26" s="373"/>
      <c r="O26" s="374">
        <v>54.6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162562</v>
      </c>
      <c r="AA26" s="190">
        <v>52313</v>
      </c>
      <c r="AB26" s="191">
        <v>83559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28.9</v>
      </c>
      <c r="H27" s="372"/>
      <c r="I27" s="372"/>
      <c r="J27" s="373"/>
      <c r="K27" s="374">
        <v>21.9</v>
      </c>
      <c r="L27" s="372"/>
      <c r="M27" s="372"/>
      <c r="N27" s="373"/>
      <c r="O27" s="374">
        <v>19.1</v>
      </c>
      <c r="P27" s="372"/>
      <c r="Q27" s="372"/>
      <c r="R27" s="375"/>
      <c r="S27" s="63"/>
      <c r="T27" s="349"/>
      <c r="U27" s="325" t="s">
        <v>274</v>
      </c>
      <c r="V27" s="39" t="s">
        <v>90</v>
      </c>
      <c r="W27" s="39"/>
      <c r="X27" s="40"/>
      <c r="Y27" s="41"/>
      <c r="Z27" s="185">
        <v>100700</v>
      </c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31</v>
      </c>
      <c r="H28" s="376"/>
      <c r="I28" s="376"/>
      <c r="J28" s="377"/>
      <c r="K28" s="378">
        <v>30</v>
      </c>
      <c r="L28" s="376"/>
      <c r="M28" s="376"/>
      <c r="N28" s="377"/>
      <c r="O28" s="378">
        <v>24.5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61862</v>
      </c>
      <c r="AA28" s="182">
        <v>52313</v>
      </c>
      <c r="AB28" s="184">
        <v>83559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102</v>
      </c>
      <c r="H29" s="376"/>
      <c r="I29" s="376"/>
      <c r="J29" s="377"/>
      <c r="K29" s="378">
        <v>86</v>
      </c>
      <c r="L29" s="376"/>
      <c r="M29" s="376"/>
      <c r="N29" s="377"/>
      <c r="O29" s="378">
        <v>91.2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161717</v>
      </c>
      <c r="AA29" s="182">
        <v>52313</v>
      </c>
      <c r="AB29" s="184">
        <v>83559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11317</v>
      </c>
      <c r="H30" s="382"/>
      <c r="I30" s="382"/>
      <c r="J30" s="383"/>
      <c r="K30" s="384">
        <v>10843</v>
      </c>
      <c r="L30" s="382"/>
      <c r="M30" s="382"/>
      <c r="N30" s="383"/>
      <c r="O30" s="384">
        <v>8974</v>
      </c>
      <c r="P30" s="382"/>
      <c r="Q30" s="382"/>
      <c r="R30" s="385"/>
      <c r="S30" s="63"/>
      <c r="T30" s="349"/>
      <c r="U30" s="325" t="s">
        <v>274</v>
      </c>
      <c r="V30" s="39" t="s">
        <v>98</v>
      </c>
      <c r="W30" s="39"/>
      <c r="X30" s="40"/>
      <c r="Y30" s="41"/>
      <c r="Z30" s="185"/>
      <c r="AA30" s="182"/>
      <c r="AB30" s="184"/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27564</v>
      </c>
      <c r="H31" s="382"/>
      <c r="I31" s="382"/>
      <c r="J31" s="383"/>
      <c r="K31" s="384">
        <v>23094</v>
      </c>
      <c r="L31" s="382"/>
      <c r="M31" s="382"/>
      <c r="N31" s="383"/>
      <c r="O31" s="384">
        <v>24533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60833</v>
      </c>
      <c r="AA31" s="182">
        <v>52313</v>
      </c>
      <c r="AB31" s="184">
        <v>83559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243.6</v>
      </c>
      <c r="H32" s="372"/>
      <c r="I32" s="372"/>
      <c r="J32" s="373"/>
      <c r="K32" s="374">
        <v>213</v>
      </c>
      <c r="L32" s="372"/>
      <c r="M32" s="372"/>
      <c r="N32" s="373"/>
      <c r="O32" s="374">
        <v>273.4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845</v>
      </c>
      <c r="AA32" s="182">
        <v>0</v>
      </c>
      <c r="AB32" s="184">
        <v>0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8423</v>
      </c>
      <c r="H33" s="382"/>
      <c r="I33" s="382"/>
      <c r="J33" s="383"/>
      <c r="K33" s="384"/>
      <c r="L33" s="382"/>
      <c r="M33" s="382"/>
      <c r="N33" s="383"/>
      <c r="O33" s="384"/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/>
      <c r="AA33" s="182"/>
      <c r="AB33" s="184"/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6.9</v>
      </c>
      <c r="H34" s="372"/>
      <c r="I34" s="372"/>
      <c r="J34" s="373"/>
      <c r="K34" s="374">
        <v>7.2</v>
      </c>
      <c r="L34" s="372"/>
      <c r="M34" s="372"/>
      <c r="N34" s="373"/>
      <c r="O34" s="374">
        <v>6.6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845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16.7</v>
      </c>
      <c r="H35" s="372"/>
      <c r="I35" s="372"/>
      <c r="J35" s="373"/>
      <c r="K35" s="374">
        <v>15.4</v>
      </c>
      <c r="L35" s="372"/>
      <c r="M35" s="372"/>
      <c r="N35" s="373"/>
      <c r="O35" s="374">
        <v>18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-14606</v>
      </c>
      <c r="AA35" s="198">
        <v>3789</v>
      </c>
      <c r="AB35" s="196">
        <v>4638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220</v>
      </c>
      <c r="H36" s="376"/>
      <c r="I36" s="376"/>
      <c r="J36" s="377"/>
      <c r="K36" s="378"/>
      <c r="L36" s="376"/>
      <c r="M36" s="376"/>
      <c r="N36" s="377"/>
      <c r="O36" s="378"/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106862</v>
      </c>
      <c r="AA36" s="190">
        <v>92412</v>
      </c>
      <c r="AB36" s="191">
        <v>104440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117.3</v>
      </c>
      <c r="H37" s="372"/>
      <c r="I37" s="372"/>
      <c r="J37" s="373"/>
      <c r="K37" s="374"/>
      <c r="L37" s="372"/>
      <c r="M37" s="372"/>
      <c r="N37" s="373"/>
      <c r="O37" s="374"/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37275</v>
      </c>
      <c r="AA37" s="187">
        <v>31452</v>
      </c>
      <c r="AB37" s="188">
        <v>30726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20892</v>
      </c>
      <c r="H38" s="376"/>
      <c r="I38" s="376"/>
      <c r="J38" s="377"/>
      <c r="K38" s="378"/>
      <c r="L38" s="376"/>
      <c r="M38" s="376"/>
      <c r="N38" s="377"/>
      <c r="O38" s="378"/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699029</v>
      </c>
      <c r="AA38" s="200">
        <v>109743</v>
      </c>
      <c r="AB38" s="201">
        <v>135007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4562</v>
      </c>
      <c r="H39" s="376"/>
      <c r="I39" s="376"/>
      <c r="J39" s="377"/>
      <c r="K39" s="378"/>
      <c r="L39" s="376"/>
      <c r="M39" s="376"/>
      <c r="N39" s="377"/>
      <c r="O39" s="378"/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835086</v>
      </c>
      <c r="AA39" s="190">
        <v>770790</v>
      </c>
      <c r="AB39" s="191">
        <v>746069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10172</v>
      </c>
      <c r="H40" s="376"/>
      <c r="I40" s="376"/>
      <c r="J40" s="377"/>
      <c r="K40" s="378">
        <v>281</v>
      </c>
      <c r="L40" s="376"/>
      <c r="M40" s="376"/>
      <c r="N40" s="377"/>
      <c r="O40" s="378">
        <v>155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1441325</v>
      </c>
      <c r="AA40" s="182">
        <v>1388855</v>
      </c>
      <c r="AB40" s="184">
        <v>1368790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696</v>
      </c>
      <c r="H41" s="376"/>
      <c r="I41" s="376"/>
      <c r="J41" s="377"/>
      <c r="K41" s="378"/>
      <c r="L41" s="376"/>
      <c r="M41" s="376"/>
      <c r="N41" s="377"/>
      <c r="O41" s="378"/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675842</v>
      </c>
      <c r="AA41" s="182">
        <v>687668</v>
      </c>
      <c r="AB41" s="184">
        <v>692324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14358</v>
      </c>
      <c r="H42" s="376"/>
      <c r="I42" s="376"/>
      <c r="J42" s="377"/>
      <c r="K42" s="378">
        <v>2377</v>
      </c>
      <c r="L42" s="376"/>
      <c r="M42" s="376"/>
      <c r="N42" s="377"/>
      <c r="O42" s="378">
        <v>2131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105748</v>
      </c>
      <c r="AA42" s="203">
        <v>4789</v>
      </c>
      <c r="AB42" s="204">
        <v>5740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10196</v>
      </c>
      <c r="H43" s="376"/>
      <c r="I43" s="376"/>
      <c r="J43" s="377"/>
      <c r="K43" s="378"/>
      <c r="L43" s="376"/>
      <c r="M43" s="376"/>
      <c r="N43" s="377"/>
      <c r="O43" s="378"/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43156</v>
      </c>
      <c r="AA43" s="182">
        <v>1341</v>
      </c>
      <c r="AB43" s="184">
        <v>2659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593</v>
      </c>
      <c r="H44" s="376"/>
      <c r="I44" s="376"/>
      <c r="J44" s="377"/>
      <c r="K44" s="378"/>
      <c r="L44" s="376"/>
      <c r="M44" s="376"/>
      <c r="N44" s="377"/>
      <c r="O44" s="378"/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58926</v>
      </c>
      <c r="AA44" s="206">
        <v>2448</v>
      </c>
      <c r="AB44" s="207">
        <v>2081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>
        <v>-3028</v>
      </c>
      <c r="H45" s="494"/>
      <c r="I45" s="494"/>
      <c r="J45" s="495"/>
      <c r="K45" s="496">
        <v>-914</v>
      </c>
      <c r="L45" s="494"/>
      <c r="M45" s="494"/>
      <c r="N45" s="495"/>
      <c r="O45" s="496">
        <v>-1353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2666</v>
      </c>
      <c r="AA45" s="182"/>
      <c r="AB45" s="184"/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570</v>
      </c>
      <c r="H46" s="376"/>
      <c r="I46" s="376"/>
      <c r="J46" s="377"/>
      <c r="K46" s="378"/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100884</v>
      </c>
      <c r="AA46" s="203">
        <v>75663</v>
      </c>
      <c r="AB46" s="204">
        <v>50442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23272</v>
      </c>
      <c r="H47" s="376"/>
      <c r="I47" s="376"/>
      <c r="J47" s="377"/>
      <c r="K47" s="378">
        <v>308</v>
      </c>
      <c r="L47" s="376"/>
      <c r="M47" s="376"/>
      <c r="N47" s="377"/>
      <c r="O47" s="378">
        <v>184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1041718</v>
      </c>
      <c r="AA47" s="200">
        <v>851242</v>
      </c>
      <c r="AB47" s="201">
        <v>802251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32450</v>
      </c>
      <c r="H48" s="392"/>
      <c r="I48" s="392"/>
      <c r="J48" s="393"/>
      <c r="K48" s="394">
        <v>2235</v>
      </c>
      <c r="L48" s="392"/>
      <c r="M48" s="392"/>
      <c r="N48" s="393"/>
      <c r="O48" s="394">
        <v>1925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100700</v>
      </c>
      <c r="AA48" s="190">
        <v>100700</v>
      </c>
      <c r="AB48" s="191">
        <v>67435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71</v>
      </c>
      <c r="H49" s="396"/>
      <c r="I49" s="396"/>
      <c r="J49" s="397"/>
      <c r="K49" s="398"/>
      <c r="L49" s="396"/>
      <c r="M49" s="396"/>
      <c r="N49" s="397"/>
      <c r="O49" s="398"/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120354</v>
      </c>
      <c r="AA49" s="182">
        <v>1000</v>
      </c>
      <c r="AB49" s="184">
        <v>1102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3.2</v>
      </c>
      <c r="H50" s="372"/>
      <c r="I50" s="372"/>
      <c r="J50" s="373"/>
      <c r="K50" s="374">
        <v>20.5</v>
      </c>
      <c r="L50" s="372"/>
      <c r="M50" s="372"/>
      <c r="N50" s="373"/>
      <c r="O50" s="374">
        <v>20.4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4.6</v>
      </c>
      <c r="H51" s="372"/>
      <c r="I51" s="372"/>
      <c r="J51" s="373"/>
      <c r="K51" s="374">
        <v>29.2</v>
      </c>
      <c r="L51" s="372"/>
      <c r="M51" s="372"/>
      <c r="N51" s="373"/>
      <c r="O51" s="374">
        <v>28.2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119354</v>
      </c>
      <c r="AA51" s="187"/>
      <c r="AB51" s="188">
        <v>102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9.9</v>
      </c>
      <c r="H52" s="372"/>
      <c r="I52" s="372"/>
      <c r="J52" s="373"/>
      <c r="K52" s="374"/>
      <c r="L52" s="372"/>
      <c r="M52" s="372"/>
      <c r="N52" s="373"/>
      <c r="O52" s="374"/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221054</v>
      </c>
      <c r="AA52" s="198">
        <v>101700</v>
      </c>
      <c r="AB52" s="196">
        <v>68537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11.3</v>
      </c>
      <c r="H53" s="400"/>
      <c r="I53" s="400"/>
      <c r="J53" s="401"/>
      <c r="K53" s="403">
        <v>50.3</v>
      </c>
      <c r="L53" s="400"/>
      <c r="M53" s="400"/>
      <c r="N53" s="401"/>
      <c r="O53" s="403">
        <v>51.4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1483670</v>
      </c>
      <c r="AA53" s="190">
        <v>1483670</v>
      </c>
      <c r="AB53" s="191">
        <v>1516936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31.8</v>
      </c>
      <c r="H54" s="396"/>
      <c r="I54" s="396"/>
      <c r="J54" s="397"/>
      <c r="K54" s="398">
        <v>36.8</v>
      </c>
      <c r="L54" s="396"/>
      <c r="M54" s="396"/>
      <c r="N54" s="397"/>
      <c r="O54" s="398">
        <v>43.3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994649</v>
      </c>
      <c r="AA54" s="182">
        <v>1046961</v>
      </c>
      <c r="AB54" s="184">
        <v>1130520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87.9</v>
      </c>
      <c r="H55" s="372"/>
      <c r="I55" s="372"/>
      <c r="J55" s="373"/>
      <c r="K55" s="374">
        <v>478.9</v>
      </c>
      <c r="L55" s="372"/>
      <c r="M55" s="372"/>
      <c r="N55" s="373"/>
      <c r="O55" s="374">
        <v>520.9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489021</v>
      </c>
      <c r="AA55" s="182">
        <v>436709</v>
      </c>
      <c r="AB55" s="184">
        <v>386416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79</v>
      </c>
      <c r="H56" s="372"/>
      <c r="I56" s="372"/>
      <c r="J56" s="373"/>
      <c r="K56" s="374">
        <v>61.6</v>
      </c>
      <c r="L56" s="372"/>
      <c r="M56" s="372"/>
      <c r="N56" s="373"/>
      <c r="O56" s="374">
        <v>36.5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71.7</v>
      </c>
      <c r="H57" s="372"/>
      <c r="I57" s="372"/>
      <c r="J57" s="373"/>
      <c r="K57" s="374">
        <v>13.8</v>
      </c>
      <c r="L57" s="372"/>
      <c r="M57" s="372"/>
      <c r="N57" s="373"/>
      <c r="O57" s="374">
        <v>9.6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-663006</v>
      </c>
      <c r="AA57" s="182">
        <v>-734128</v>
      </c>
      <c r="AB57" s="184">
        <v>-783222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229.8</v>
      </c>
      <c r="H58" s="372"/>
      <c r="I58" s="372"/>
      <c r="J58" s="373"/>
      <c r="K58" s="374">
        <v>18030.5</v>
      </c>
      <c r="L58" s="372"/>
      <c r="M58" s="372"/>
      <c r="N58" s="373"/>
      <c r="O58" s="374">
        <v>31636.1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217965</v>
      </c>
      <c r="AA58" s="182">
        <v>177853</v>
      </c>
      <c r="AB58" s="184">
        <v>174086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>
        <v>3.8</v>
      </c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/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15.9</v>
      </c>
      <c r="H60" s="372"/>
      <c r="I60" s="372"/>
      <c r="J60" s="373"/>
      <c r="K60" s="374">
        <v>1034.3</v>
      </c>
      <c r="L60" s="372"/>
      <c r="M60" s="372"/>
      <c r="N60" s="373"/>
      <c r="O60" s="374">
        <v>1662.1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-880971</v>
      </c>
      <c r="AA60" s="187">
        <v>-911981</v>
      </c>
      <c r="AB60" s="188">
        <v>-957308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4.6</v>
      </c>
      <c r="H61" s="372"/>
      <c r="I61" s="372"/>
      <c r="J61" s="373"/>
      <c r="K61" s="374">
        <v>326.6</v>
      </c>
      <c r="L61" s="372"/>
      <c r="M61" s="372"/>
      <c r="N61" s="373"/>
      <c r="O61" s="374">
        <v>481.7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820664</v>
      </c>
      <c r="AA61" s="153">
        <v>749542</v>
      </c>
      <c r="AB61" s="154">
        <v>733714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20.5</v>
      </c>
      <c r="H62" s="372"/>
      <c r="I62" s="372"/>
      <c r="J62" s="373"/>
      <c r="K62" s="374">
        <v>1360.8</v>
      </c>
      <c r="L62" s="372"/>
      <c r="M62" s="372"/>
      <c r="N62" s="373"/>
      <c r="O62" s="374">
        <v>2143.8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103.4</v>
      </c>
      <c r="H63" s="372"/>
      <c r="I63" s="372"/>
      <c r="J63" s="373"/>
      <c r="K63" s="374"/>
      <c r="L63" s="372"/>
      <c r="M63" s="372"/>
      <c r="N63" s="373"/>
      <c r="O63" s="374"/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12.7</v>
      </c>
      <c r="H64" s="400"/>
      <c r="I64" s="400"/>
      <c r="J64" s="401"/>
      <c r="K64" s="403"/>
      <c r="L64" s="400"/>
      <c r="M64" s="400"/>
      <c r="N64" s="401"/>
      <c r="O64" s="403"/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tabSelected="1" zoomScale="55" zoomScaleNormal="55" zoomScaleSheetLayoutView="55" workbookViewId="0" topLeftCell="A43">
      <selection activeCell="U67" sqref="U67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377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32234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32234</v>
      </c>
      <c r="H6" s="332"/>
      <c r="I6" s="332"/>
      <c r="J6" s="332"/>
      <c r="K6" s="332"/>
      <c r="L6" s="334" t="s">
        <v>8</v>
      </c>
      <c r="M6" s="334"/>
      <c r="N6" s="334"/>
      <c r="O6" s="17">
        <v>7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3027042</v>
      </c>
      <c r="AA6" s="190">
        <v>3415997</v>
      </c>
      <c r="AB6" s="191">
        <v>3500210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327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195</v>
      </c>
      <c r="V7" s="30" t="s">
        <v>17</v>
      </c>
      <c r="W7" s="30"/>
      <c r="X7" s="31"/>
      <c r="Y7" s="32" t="s">
        <v>18</v>
      </c>
      <c r="Z7" s="185">
        <v>3027042</v>
      </c>
      <c r="AA7" s="182">
        <v>3415997</v>
      </c>
      <c r="AB7" s="184">
        <v>3500210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328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329</v>
      </c>
      <c r="W8" s="39" t="s">
        <v>22</v>
      </c>
      <c r="X8" s="40"/>
      <c r="Y8" s="41" t="s">
        <v>23</v>
      </c>
      <c r="Z8" s="185">
        <v>2414125</v>
      </c>
      <c r="AA8" s="182">
        <v>2891664</v>
      </c>
      <c r="AB8" s="184">
        <v>2920555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1700762</v>
      </c>
      <c r="AA9" s="182">
        <v>2048805</v>
      </c>
      <c r="AB9" s="184">
        <v>1997838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231</v>
      </c>
      <c r="H10" s="163" t="s">
        <v>226</v>
      </c>
      <c r="I10" s="164">
        <v>231</v>
      </c>
      <c r="J10" s="49" t="s">
        <v>225</v>
      </c>
      <c r="K10" s="46">
        <v>231</v>
      </c>
      <c r="L10" s="47" t="s">
        <v>226</v>
      </c>
      <c r="M10" s="48">
        <v>179</v>
      </c>
      <c r="N10" s="49" t="s">
        <v>225</v>
      </c>
      <c r="O10" s="46">
        <v>180</v>
      </c>
      <c r="P10" s="47" t="s">
        <v>226</v>
      </c>
      <c r="Q10" s="48">
        <v>180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533359</v>
      </c>
      <c r="AA10" s="182">
        <v>624029</v>
      </c>
      <c r="AB10" s="184">
        <v>695543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231</v>
      </c>
      <c r="H11" s="116" t="s">
        <v>226</v>
      </c>
      <c r="I11" s="81">
        <v>231</v>
      </c>
      <c r="J11" s="57" t="s">
        <v>225</v>
      </c>
      <c r="K11" s="54">
        <v>231</v>
      </c>
      <c r="L11" s="55" t="s">
        <v>226</v>
      </c>
      <c r="M11" s="56">
        <v>179</v>
      </c>
      <c r="N11" s="57" t="s">
        <v>225</v>
      </c>
      <c r="O11" s="54">
        <v>180</v>
      </c>
      <c r="P11" s="55" t="s">
        <v>226</v>
      </c>
      <c r="Q11" s="56">
        <v>180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123906</v>
      </c>
      <c r="AA11" s="182">
        <v>150302</v>
      </c>
      <c r="AB11" s="184">
        <v>112959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36</v>
      </c>
      <c r="I12" s="81"/>
      <c r="J12" s="165" t="s">
        <v>37</v>
      </c>
      <c r="K12" s="54"/>
      <c r="L12" s="55" t="s">
        <v>36</v>
      </c>
      <c r="M12" s="56"/>
      <c r="N12" s="57" t="s">
        <v>37</v>
      </c>
      <c r="O12" s="54"/>
      <c r="P12" s="55" t="s">
        <v>36</v>
      </c>
      <c r="Q12" s="56"/>
      <c r="R12" s="32" t="s">
        <v>37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612917</v>
      </c>
      <c r="AA12" s="182">
        <v>524333</v>
      </c>
      <c r="AB12" s="184">
        <v>579655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32</v>
      </c>
      <c r="I13" s="81"/>
      <c r="J13" s="165" t="s">
        <v>33</v>
      </c>
      <c r="K13" s="54"/>
      <c r="L13" s="55" t="s">
        <v>32</v>
      </c>
      <c r="M13" s="56"/>
      <c r="N13" s="57" t="s">
        <v>33</v>
      </c>
      <c r="O13" s="54"/>
      <c r="P13" s="55" t="s">
        <v>32</v>
      </c>
      <c r="Q13" s="56"/>
      <c r="R13" s="32" t="s">
        <v>33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534982</v>
      </c>
      <c r="AA13" s="182">
        <v>456292</v>
      </c>
      <c r="AB13" s="184">
        <v>510318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32</v>
      </c>
      <c r="I14" s="81"/>
      <c r="J14" s="165" t="s">
        <v>33</v>
      </c>
      <c r="K14" s="54"/>
      <c r="L14" s="55" t="s">
        <v>32</v>
      </c>
      <c r="M14" s="56"/>
      <c r="N14" s="57" t="s">
        <v>33</v>
      </c>
      <c r="O14" s="54"/>
      <c r="P14" s="55" t="s">
        <v>32</v>
      </c>
      <c r="Q14" s="56"/>
      <c r="R14" s="32" t="s">
        <v>33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32</v>
      </c>
      <c r="I15" s="81"/>
      <c r="J15" s="57" t="s">
        <v>33</v>
      </c>
      <c r="K15" s="54"/>
      <c r="L15" s="55" t="s">
        <v>32</v>
      </c>
      <c r="M15" s="56" t="s">
        <v>183</v>
      </c>
      <c r="N15" s="57" t="s">
        <v>33</v>
      </c>
      <c r="O15" s="54"/>
      <c r="P15" s="55" t="s">
        <v>32</v>
      </c>
      <c r="Q15" s="56" t="s">
        <v>183</v>
      </c>
      <c r="R15" s="32" t="s">
        <v>33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3489584</v>
      </c>
      <c r="AA15" s="182">
        <v>3592657</v>
      </c>
      <c r="AB15" s="184">
        <v>3642998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53</v>
      </c>
      <c r="H16" s="413"/>
      <c r="I16" s="413"/>
      <c r="J16" s="418"/>
      <c r="K16" s="412">
        <v>53</v>
      </c>
      <c r="L16" s="413"/>
      <c r="M16" s="413"/>
      <c r="N16" s="418"/>
      <c r="O16" s="412">
        <v>28</v>
      </c>
      <c r="P16" s="413"/>
      <c r="Q16" s="413"/>
      <c r="R16" s="414"/>
      <c r="S16" s="63"/>
      <c r="T16" s="349"/>
      <c r="U16" s="325" t="s">
        <v>379</v>
      </c>
      <c r="V16" s="39" t="s">
        <v>50</v>
      </c>
      <c r="W16" s="39"/>
      <c r="X16" s="40"/>
      <c r="Y16" s="41" t="s">
        <v>51</v>
      </c>
      <c r="Z16" s="185">
        <v>3486376</v>
      </c>
      <c r="AA16" s="182">
        <v>3588345</v>
      </c>
      <c r="AB16" s="184">
        <v>3638969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10</v>
      </c>
      <c r="H17" s="340"/>
      <c r="I17" s="340"/>
      <c r="J17" s="341"/>
      <c r="K17" s="342">
        <v>10</v>
      </c>
      <c r="L17" s="340"/>
      <c r="M17" s="340"/>
      <c r="N17" s="341"/>
      <c r="O17" s="342">
        <v>10</v>
      </c>
      <c r="P17" s="340"/>
      <c r="Q17" s="340"/>
      <c r="R17" s="343"/>
      <c r="S17" s="63"/>
      <c r="T17" s="349"/>
      <c r="U17" s="326"/>
      <c r="V17" s="344" t="s">
        <v>379</v>
      </c>
      <c r="W17" s="39" t="s">
        <v>53</v>
      </c>
      <c r="X17" s="40"/>
      <c r="Y17" s="41" t="s">
        <v>54</v>
      </c>
      <c r="Z17" s="185">
        <v>3269837</v>
      </c>
      <c r="AA17" s="182">
        <v>3373261</v>
      </c>
      <c r="AB17" s="184">
        <v>3438228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13402</v>
      </c>
      <c r="H18" s="324"/>
      <c r="I18" s="324"/>
      <c r="J18" s="351"/>
      <c r="K18" s="352">
        <v>13402</v>
      </c>
      <c r="L18" s="324"/>
      <c r="M18" s="324"/>
      <c r="N18" s="351"/>
      <c r="O18" s="352">
        <v>13402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2062616</v>
      </c>
      <c r="AA18" s="182">
        <v>1989950</v>
      </c>
      <c r="AB18" s="184">
        <v>1936278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378</v>
      </c>
      <c r="I19" s="71" t="s">
        <v>380</v>
      </c>
      <c r="J19" s="72" t="s">
        <v>381</v>
      </c>
      <c r="K19" s="69"/>
      <c r="L19" s="70" t="s">
        <v>378</v>
      </c>
      <c r="M19" s="71" t="s">
        <v>380</v>
      </c>
      <c r="N19" s="72" t="s">
        <v>381</v>
      </c>
      <c r="O19" s="69"/>
      <c r="P19" s="70" t="s">
        <v>378</v>
      </c>
      <c r="Q19" s="71" t="s">
        <v>380</v>
      </c>
      <c r="R19" s="75" t="s">
        <v>381</v>
      </c>
      <c r="S19" s="76"/>
      <c r="T19" s="349"/>
      <c r="U19" s="326"/>
      <c r="V19" s="345"/>
      <c r="W19" s="345"/>
      <c r="X19" s="40" t="s">
        <v>61</v>
      </c>
      <c r="Y19" s="41"/>
      <c r="Z19" s="185">
        <v>446958</v>
      </c>
      <c r="AA19" s="182">
        <v>550476</v>
      </c>
      <c r="AB19" s="184">
        <v>514398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255</v>
      </c>
      <c r="H20" s="79" t="s">
        <v>226</v>
      </c>
      <c r="I20" s="64">
        <v>110.3896103896104</v>
      </c>
      <c r="J20" s="80" t="s">
        <v>225</v>
      </c>
      <c r="K20" s="54">
        <v>236</v>
      </c>
      <c r="L20" s="79" t="s">
        <v>226</v>
      </c>
      <c r="M20" s="64">
        <v>102.16450216450217</v>
      </c>
      <c r="N20" s="80" t="s">
        <v>225</v>
      </c>
      <c r="O20" s="54">
        <v>235</v>
      </c>
      <c r="P20" s="79" t="s">
        <v>226</v>
      </c>
      <c r="Q20" s="64">
        <v>130.55555555555557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233439</v>
      </c>
      <c r="AA20" s="182">
        <v>176041</v>
      </c>
      <c r="AB20" s="184">
        <v>163704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24</v>
      </c>
      <c r="H21" s="79" t="s">
        <v>226</v>
      </c>
      <c r="I21" s="86">
        <v>10.38961038961039</v>
      </c>
      <c r="J21" s="80" t="s">
        <v>225</v>
      </c>
      <c r="K21" s="54">
        <v>20</v>
      </c>
      <c r="L21" s="79" t="s">
        <v>226</v>
      </c>
      <c r="M21" s="86">
        <v>8.658008658008658</v>
      </c>
      <c r="N21" s="80" t="s">
        <v>225</v>
      </c>
      <c r="O21" s="54">
        <v>24</v>
      </c>
      <c r="P21" s="79" t="s">
        <v>226</v>
      </c>
      <c r="Q21" s="86">
        <v>13.333333333333334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216539</v>
      </c>
      <c r="AA21" s="182">
        <v>215084</v>
      </c>
      <c r="AB21" s="184">
        <v>200741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159</v>
      </c>
      <c r="H22" s="79" t="s">
        <v>226</v>
      </c>
      <c r="I22" s="86">
        <v>68.83116883116884</v>
      </c>
      <c r="J22" s="80" t="s">
        <v>225</v>
      </c>
      <c r="K22" s="54">
        <v>151</v>
      </c>
      <c r="L22" s="79" t="s">
        <v>226</v>
      </c>
      <c r="M22" s="86">
        <v>65.36796536796537</v>
      </c>
      <c r="N22" s="80" t="s">
        <v>225</v>
      </c>
      <c r="O22" s="54">
        <v>144</v>
      </c>
      <c r="P22" s="79" t="s">
        <v>226</v>
      </c>
      <c r="Q22" s="86">
        <v>80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137702</v>
      </c>
      <c r="AA22" s="182">
        <v>127856</v>
      </c>
      <c r="AB22" s="184">
        <v>120189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34</v>
      </c>
      <c r="H23" s="70" t="s">
        <v>226</v>
      </c>
      <c r="I23" s="92">
        <v>14.71861471861472</v>
      </c>
      <c r="J23" s="72" t="s">
        <v>225</v>
      </c>
      <c r="K23" s="91">
        <v>27</v>
      </c>
      <c r="L23" s="70" t="s">
        <v>226</v>
      </c>
      <c r="M23" s="92">
        <v>11.688311688311687</v>
      </c>
      <c r="N23" s="72" t="s">
        <v>225</v>
      </c>
      <c r="O23" s="91">
        <v>26</v>
      </c>
      <c r="P23" s="70" t="s">
        <v>226</v>
      </c>
      <c r="Q23" s="92">
        <v>14.444444444444443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3208</v>
      </c>
      <c r="AA23" s="182">
        <v>4312</v>
      </c>
      <c r="AB23" s="184">
        <v>4029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55.6</v>
      </c>
      <c r="H24" s="368"/>
      <c r="I24" s="368"/>
      <c r="J24" s="369"/>
      <c r="K24" s="370">
        <v>67.3</v>
      </c>
      <c r="L24" s="368"/>
      <c r="M24" s="368"/>
      <c r="N24" s="369"/>
      <c r="O24" s="370">
        <v>68.00501724678583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-459334</v>
      </c>
      <c r="AA24" s="182">
        <v>-172348</v>
      </c>
      <c r="AB24" s="184">
        <v>-138759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55.6</v>
      </c>
      <c r="H25" s="372"/>
      <c r="I25" s="372"/>
      <c r="J25" s="373"/>
      <c r="K25" s="374">
        <v>86.8</v>
      </c>
      <c r="L25" s="372"/>
      <c r="M25" s="372"/>
      <c r="N25" s="373"/>
      <c r="O25" s="374">
        <v>82.9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-462542</v>
      </c>
      <c r="AA25" s="187">
        <v>-176660</v>
      </c>
      <c r="AB25" s="188">
        <v>-142788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55.6</v>
      </c>
      <c r="H26" s="372"/>
      <c r="I26" s="372"/>
      <c r="J26" s="373"/>
      <c r="K26" s="374">
        <v>86.8</v>
      </c>
      <c r="L26" s="372"/>
      <c r="M26" s="372"/>
      <c r="N26" s="373"/>
      <c r="O26" s="374">
        <v>82.9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289137</v>
      </c>
      <c r="AA26" s="190">
        <v>279424</v>
      </c>
      <c r="AB26" s="191">
        <v>2251841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18.3</v>
      </c>
      <c r="H27" s="372"/>
      <c r="I27" s="372"/>
      <c r="J27" s="373"/>
      <c r="K27" s="374">
        <v>18.6</v>
      </c>
      <c r="L27" s="372"/>
      <c r="M27" s="372"/>
      <c r="N27" s="373"/>
      <c r="O27" s="374">
        <v>18.3</v>
      </c>
      <c r="P27" s="372"/>
      <c r="Q27" s="372"/>
      <c r="R27" s="375"/>
      <c r="S27" s="63"/>
      <c r="T27" s="349"/>
      <c r="U27" s="325" t="s">
        <v>382</v>
      </c>
      <c r="V27" s="39" t="s">
        <v>90</v>
      </c>
      <c r="W27" s="39"/>
      <c r="X27" s="40"/>
      <c r="Y27" s="41"/>
      <c r="Z27" s="185"/>
      <c r="AA27" s="182"/>
      <c r="AB27" s="184">
        <v>1989100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128</v>
      </c>
      <c r="H28" s="376"/>
      <c r="I28" s="376"/>
      <c r="J28" s="377"/>
      <c r="K28" s="378">
        <v>155</v>
      </c>
      <c r="L28" s="376"/>
      <c r="M28" s="376"/>
      <c r="N28" s="377"/>
      <c r="O28" s="378">
        <v>149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289137</v>
      </c>
      <c r="AA28" s="182">
        <v>277264</v>
      </c>
      <c r="AB28" s="184">
        <v>260581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309</v>
      </c>
      <c r="H29" s="376"/>
      <c r="I29" s="376"/>
      <c r="J29" s="377"/>
      <c r="K29" s="378">
        <v>348</v>
      </c>
      <c r="L29" s="376"/>
      <c r="M29" s="376"/>
      <c r="N29" s="377"/>
      <c r="O29" s="378">
        <v>395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289137</v>
      </c>
      <c r="AA29" s="182">
        <v>279455</v>
      </c>
      <c r="AB29" s="184">
        <v>2260246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47020</v>
      </c>
      <c r="H30" s="382"/>
      <c r="I30" s="382"/>
      <c r="J30" s="383"/>
      <c r="K30" s="384">
        <v>56741</v>
      </c>
      <c r="L30" s="382"/>
      <c r="M30" s="382"/>
      <c r="N30" s="383"/>
      <c r="O30" s="384">
        <v>54217</v>
      </c>
      <c r="P30" s="382"/>
      <c r="Q30" s="382"/>
      <c r="R30" s="385"/>
      <c r="S30" s="63"/>
      <c r="T30" s="349"/>
      <c r="U30" s="325" t="s">
        <v>382</v>
      </c>
      <c r="V30" s="39" t="s">
        <v>98</v>
      </c>
      <c r="W30" s="39"/>
      <c r="X30" s="40"/>
      <c r="Y30" s="41"/>
      <c r="Z30" s="185">
        <v>11816</v>
      </c>
      <c r="AA30" s="182">
        <v>24027</v>
      </c>
      <c r="AB30" s="184">
        <v>29999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75388</v>
      </c>
      <c r="H31" s="382"/>
      <c r="I31" s="382"/>
      <c r="J31" s="383"/>
      <c r="K31" s="384">
        <v>84623</v>
      </c>
      <c r="L31" s="382"/>
      <c r="M31" s="382"/>
      <c r="N31" s="383"/>
      <c r="O31" s="384">
        <v>95668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277321</v>
      </c>
      <c r="AA31" s="182">
        <v>255428</v>
      </c>
      <c r="AB31" s="184">
        <v>2230247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160.3</v>
      </c>
      <c r="H32" s="372"/>
      <c r="I32" s="372"/>
      <c r="J32" s="373"/>
      <c r="K32" s="374">
        <v>149.1</v>
      </c>
      <c r="L32" s="372"/>
      <c r="M32" s="372"/>
      <c r="N32" s="373"/>
      <c r="O32" s="374">
        <v>176.5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0</v>
      </c>
      <c r="AA32" s="182">
        <v>-31</v>
      </c>
      <c r="AB32" s="184">
        <v>-8405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10793</v>
      </c>
      <c r="H33" s="382"/>
      <c r="I33" s="382"/>
      <c r="J33" s="383"/>
      <c r="K33" s="384">
        <v>11326</v>
      </c>
      <c r="L33" s="382"/>
      <c r="M33" s="382"/>
      <c r="N33" s="383"/>
      <c r="O33" s="384">
        <v>11461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/>
      <c r="AA33" s="182">
        <v>31</v>
      </c>
      <c r="AB33" s="184">
        <v>8405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5.6</v>
      </c>
      <c r="H34" s="372"/>
      <c r="I34" s="372"/>
      <c r="J34" s="373"/>
      <c r="K34" s="374">
        <v>7</v>
      </c>
      <c r="L34" s="372"/>
      <c r="M34" s="372"/>
      <c r="N34" s="373"/>
      <c r="O34" s="374">
        <v>5.8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9</v>
      </c>
      <c r="H35" s="372"/>
      <c r="I35" s="372"/>
      <c r="J35" s="373"/>
      <c r="K35" s="374">
        <v>10.4</v>
      </c>
      <c r="L35" s="372"/>
      <c r="M35" s="372"/>
      <c r="N35" s="373"/>
      <c r="O35" s="374">
        <v>10.3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239091</v>
      </c>
      <c r="AA35" s="198">
        <v>248441</v>
      </c>
      <c r="AB35" s="196">
        <v>270753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266</v>
      </c>
      <c r="H36" s="376"/>
      <c r="I36" s="376"/>
      <c r="J36" s="377"/>
      <c r="K36" s="378">
        <v>329</v>
      </c>
      <c r="L36" s="376"/>
      <c r="M36" s="376"/>
      <c r="N36" s="377"/>
      <c r="O36" s="378">
        <v>290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948025</v>
      </c>
      <c r="AA36" s="190">
        <v>883858</v>
      </c>
      <c r="AB36" s="191">
        <v>883858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105.9</v>
      </c>
      <c r="H37" s="372"/>
      <c r="I37" s="372"/>
      <c r="J37" s="373"/>
      <c r="K37" s="374">
        <v>124.6</v>
      </c>
      <c r="L37" s="372"/>
      <c r="M37" s="372"/>
      <c r="N37" s="373"/>
      <c r="O37" s="374">
        <v>156.2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732057</v>
      </c>
      <c r="AA37" s="187">
        <v>738707</v>
      </c>
      <c r="AB37" s="188">
        <v>705549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36171</v>
      </c>
      <c r="H38" s="376"/>
      <c r="I38" s="376"/>
      <c r="J38" s="377"/>
      <c r="K38" s="378">
        <v>36108</v>
      </c>
      <c r="L38" s="376"/>
      <c r="M38" s="376"/>
      <c r="N38" s="377"/>
      <c r="O38" s="378">
        <v>36849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3551868</v>
      </c>
      <c r="AA38" s="200">
        <v>3704140</v>
      </c>
      <c r="AB38" s="201">
        <v>5750210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7075</v>
      </c>
      <c r="H39" s="376"/>
      <c r="I39" s="376"/>
      <c r="J39" s="377"/>
      <c r="K39" s="378">
        <v>7374</v>
      </c>
      <c r="L39" s="376"/>
      <c r="M39" s="376"/>
      <c r="N39" s="377"/>
      <c r="O39" s="378">
        <v>7270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3655785</v>
      </c>
      <c r="AA39" s="190">
        <v>3500513</v>
      </c>
      <c r="AB39" s="191">
        <v>3361214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19346</v>
      </c>
      <c r="H40" s="376"/>
      <c r="I40" s="376"/>
      <c r="J40" s="377"/>
      <c r="K40" s="378">
        <v>19874</v>
      </c>
      <c r="L40" s="376"/>
      <c r="M40" s="376"/>
      <c r="N40" s="377"/>
      <c r="O40" s="378">
        <v>19194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7219635</v>
      </c>
      <c r="AA40" s="182">
        <v>7227733</v>
      </c>
      <c r="AB40" s="184">
        <v>7224369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1880</v>
      </c>
      <c r="H41" s="376"/>
      <c r="I41" s="376"/>
      <c r="J41" s="377"/>
      <c r="K41" s="378">
        <v>1984</v>
      </c>
      <c r="L41" s="376"/>
      <c r="M41" s="376"/>
      <c r="N41" s="377"/>
      <c r="O41" s="378">
        <v>2013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3873381</v>
      </c>
      <c r="AA41" s="182">
        <v>4036751</v>
      </c>
      <c r="AB41" s="184">
        <v>4172687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28508</v>
      </c>
      <c r="H42" s="376"/>
      <c r="I42" s="376"/>
      <c r="J42" s="377"/>
      <c r="K42" s="378">
        <v>25414</v>
      </c>
      <c r="L42" s="376"/>
      <c r="M42" s="376"/>
      <c r="N42" s="377"/>
      <c r="O42" s="378">
        <v>24305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574743</v>
      </c>
      <c r="AA42" s="203">
        <v>605143</v>
      </c>
      <c r="AB42" s="204">
        <v>610500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16850</v>
      </c>
      <c r="H43" s="376"/>
      <c r="I43" s="376"/>
      <c r="J43" s="377"/>
      <c r="K43" s="378">
        <v>14077</v>
      </c>
      <c r="L43" s="376"/>
      <c r="M43" s="376"/>
      <c r="N43" s="377"/>
      <c r="O43" s="378">
        <v>12918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33420</v>
      </c>
      <c r="AA43" s="182">
        <v>89826</v>
      </c>
      <c r="AB43" s="184">
        <v>86928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1776</v>
      </c>
      <c r="H44" s="376"/>
      <c r="I44" s="376"/>
      <c r="J44" s="377"/>
      <c r="K44" s="378">
        <v>1592</v>
      </c>
      <c r="L44" s="376"/>
      <c r="M44" s="376"/>
      <c r="N44" s="377"/>
      <c r="O44" s="378">
        <v>1288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502176</v>
      </c>
      <c r="AA44" s="206">
        <v>472908</v>
      </c>
      <c r="AB44" s="207">
        <v>479005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>
        <v>-3779</v>
      </c>
      <c r="H45" s="494"/>
      <c r="I45" s="494"/>
      <c r="J45" s="495"/>
      <c r="K45" s="496">
        <v>-1250</v>
      </c>
      <c r="L45" s="494"/>
      <c r="M45" s="494"/>
      <c r="N45" s="495"/>
      <c r="O45" s="496">
        <v>-953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39147</v>
      </c>
      <c r="AA45" s="182">
        <v>42409</v>
      </c>
      <c r="AB45" s="184">
        <v>44567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/>
      <c r="H46" s="376"/>
      <c r="I46" s="376"/>
      <c r="J46" s="377"/>
      <c r="K46" s="378"/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26269</v>
      </c>
      <c r="AA46" s="203">
        <v>18371</v>
      </c>
      <c r="AB46" s="204">
        <v>11522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28554</v>
      </c>
      <c r="H47" s="376"/>
      <c r="I47" s="376"/>
      <c r="J47" s="377"/>
      <c r="K47" s="378">
        <v>44259</v>
      </c>
      <c r="L47" s="376"/>
      <c r="M47" s="376"/>
      <c r="N47" s="377"/>
      <c r="O47" s="378">
        <v>44640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4256797</v>
      </c>
      <c r="AA47" s="200">
        <v>4124027</v>
      </c>
      <c r="AB47" s="201">
        <v>3983236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38675</v>
      </c>
      <c r="H48" s="392"/>
      <c r="I48" s="392"/>
      <c r="J48" s="393"/>
      <c r="K48" s="394">
        <v>51630</v>
      </c>
      <c r="L48" s="392"/>
      <c r="M48" s="392"/>
      <c r="N48" s="393"/>
      <c r="O48" s="394">
        <v>52552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59.2</v>
      </c>
      <c r="H49" s="396"/>
      <c r="I49" s="396"/>
      <c r="J49" s="397"/>
      <c r="K49" s="398">
        <v>55.5</v>
      </c>
      <c r="L49" s="396"/>
      <c r="M49" s="396"/>
      <c r="N49" s="397"/>
      <c r="O49" s="398">
        <v>53.2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335652</v>
      </c>
      <c r="AA49" s="182">
        <v>356702</v>
      </c>
      <c r="AB49" s="184">
        <v>339747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3.9</v>
      </c>
      <c r="H50" s="372"/>
      <c r="I50" s="372"/>
      <c r="J50" s="373"/>
      <c r="K50" s="374">
        <v>3.6</v>
      </c>
      <c r="L50" s="372"/>
      <c r="M50" s="372"/>
      <c r="N50" s="373"/>
      <c r="O50" s="374">
        <v>3.3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>
        <v>200000</v>
      </c>
      <c r="AA50" s="182">
        <v>190000</v>
      </c>
      <c r="AB50" s="184">
        <v>170000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6.7</v>
      </c>
      <c r="H51" s="372"/>
      <c r="I51" s="372"/>
      <c r="J51" s="373"/>
      <c r="K51" s="374">
        <v>4.9</v>
      </c>
      <c r="L51" s="372"/>
      <c r="M51" s="372"/>
      <c r="N51" s="373"/>
      <c r="O51" s="374">
        <v>4.5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110590</v>
      </c>
      <c r="AA51" s="187">
        <v>142458</v>
      </c>
      <c r="AB51" s="188">
        <v>144375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12.8</v>
      </c>
      <c r="H52" s="372"/>
      <c r="I52" s="372"/>
      <c r="J52" s="373"/>
      <c r="K52" s="374">
        <v>15.3</v>
      </c>
      <c r="L52" s="372"/>
      <c r="M52" s="372"/>
      <c r="N52" s="373"/>
      <c r="O52" s="374">
        <v>14.1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335652</v>
      </c>
      <c r="AA52" s="198">
        <v>356702</v>
      </c>
      <c r="AB52" s="196">
        <v>339747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17.4</v>
      </c>
      <c r="H53" s="400"/>
      <c r="I53" s="400"/>
      <c r="J53" s="401"/>
      <c r="K53" s="403">
        <v>20.7</v>
      </c>
      <c r="L53" s="400"/>
      <c r="M53" s="400"/>
      <c r="N53" s="401"/>
      <c r="O53" s="403">
        <v>24.9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7174710</v>
      </c>
      <c r="AA53" s="190">
        <v>7196547</v>
      </c>
      <c r="AB53" s="191">
        <v>7215981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31.3</v>
      </c>
      <c r="H54" s="396"/>
      <c r="I54" s="396"/>
      <c r="J54" s="397"/>
      <c r="K54" s="398">
        <v>34.7</v>
      </c>
      <c r="L54" s="396"/>
      <c r="M54" s="396"/>
      <c r="N54" s="397"/>
      <c r="O54" s="398">
        <v>38.9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4584306</v>
      </c>
      <c r="AA54" s="182">
        <v>4861570</v>
      </c>
      <c r="AB54" s="184">
        <v>5122151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171.2</v>
      </c>
      <c r="H55" s="372"/>
      <c r="I55" s="372"/>
      <c r="J55" s="373"/>
      <c r="K55" s="374">
        <v>169.6</v>
      </c>
      <c r="L55" s="372"/>
      <c r="M55" s="372"/>
      <c r="N55" s="373"/>
      <c r="O55" s="374">
        <v>179.7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2590404</v>
      </c>
      <c r="AA55" s="182">
        <v>2334977</v>
      </c>
      <c r="AB55" s="184">
        <v>2093830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86.8</v>
      </c>
      <c r="H56" s="372"/>
      <c r="I56" s="372"/>
      <c r="J56" s="373"/>
      <c r="K56" s="374">
        <v>95.2</v>
      </c>
      <c r="L56" s="372"/>
      <c r="M56" s="372"/>
      <c r="N56" s="373"/>
      <c r="O56" s="374">
        <v>96.2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73.8</v>
      </c>
      <c r="H57" s="372"/>
      <c r="I57" s="372"/>
      <c r="J57" s="373"/>
      <c r="K57" s="374">
        <v>85.7</v>
      </c>
      <c r="L57" s="372"/>
      <c r="M57" s="372"/>
      <c r="N57" s="373"/>
      <c r="O57" s="374">
        <v>84.9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-3253565</v>
      </c>
      <c r="AA57" s="182">
        <v>-3429222</v>
      </c>
      <c r="AB57" s="184">
        <v>-3572492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173.2</v>
      </c>
      <c r="H58" s="372"/>
      <c r="I58" s="372"/>
      <c r="J58" s="373"/>
      <c r="K58" s="374">
        <v>150.7</v>
      </c>
      <c r="L58" s="372"/>
      <c r="M58" s="372"/>
      <c r="N58" s="373"/>
      <c r="O58" s="374">
        <v>154.1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925599</v>
      </c>
      <c r="AA58" s="182">
        <v>926602</v>
      </c>
      <c r="AB58" s="184">
        <v>926121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3000</v>
      </c>
      <c r="AA59" s="182">
        <v>3000</v>
      </c>
      <c r="AB59" s="184">
        <v>3000</v>
      </c>
    </row>
    <row r="60" spans="1:28" s="42" customFormat="1" ht="29.25" customHeight="1" thickBot="1">
      <c r="A60" s="366"/>
      <c r="B60" s="566" t="s">
        <v>175</v>
      </c>
      <c r="C60" s="40" t="s">
        <v>176</v>
      </c>
      <c r="D60" s="58"/>
      <c r="E60" s="58"/>
      <c r="F60" s="155"/>
      <c r="G60" s="372">
        <v>11.5</v>
      </c>
      <c r="H60" s="372"/>
      <c r="I60" s="372"/>
      <c r="J60" s="373"/>
      <c r="K60" s="374">
        <v>8.8</v>
      </c>
      <c r="L60" s="372"/>
      <c r="M60" s="372"/>
      <c r="N60" s="373"/>
      <c r="O60" s="374">
        <v>76.4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-4182164</v>
      </c>
      <c r="AA60" s="187">
        <v>-4358824</v>
      </c>
      <c r="AB60" s="188">
        <v>-4501613</v>
      </c>
    </row>
    <row r="61" spans="1:28" s="42" customFormat="1" ht="29.25" customHeight="1" thickBot="1">
      <c r="A61" s="366"/>
      <c r="B61" s="567"/>
      <c r="C61" s="40" t="s">
        <v>178</v>
      </c>
      <c r="D61" s="58"/>
      <c r="E61" s="58"/>
      <c r="F61" s="155"/>
      <c r="G61" s="372">
        <v>5.7</v>
      </c>
      <c r="H61" s="372"/>
      <c r="I61" s="372"/>
      <c r="J61" s="373"/>
      <c r="K61" s="374">
        <v>4.4</v>
      </c>
      <c r="L61" s="372"/>
      <c r="M61" s="372"/>
      <c r="N61" s="373"/>
      <c r="O61" s="374">
        <v>4.1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97">
        <v>3921145</v>
      </c>
      <c r="AA61" s="198">
        <v>3767325</v>
      </c>
      <c r="AB61" s="196">
        <v>3643489</v>
      </c>
    </row>
    <row r="62" spans="1:28" s="42" customFormat="1" ht="29.25" customHeight="1">
      <c r="A62" s="366"/>
      <c r="B62" s="567"/>
      <c r="C62" s="40" t="s">
        <v>180</v>
      </c>
      <c r="D62" s="58"/>
      <c r="E62" s="58"/>
      <c r="F62" s="155"/>
      <c r="G62" s="372">
        <v>17.2</v>
      </c>
      <c r="H62" s="372"/>
      <c r="I62" s="372"/>
      <c r="J62" s="373"/>
      <c r="K62" s="374">
        <v>13.3</v>
      </c>
      <c r="L62" s="372"/>
      <c r="M62" s="372"/>
      <c r="N62" s="373"/>
      <c r="O62" s="374">
        <v>80.5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567"/>
      <c r="C63" s="40" t="s">
        <v>58</v>
      </c>
      <c r="D63" s="58"/>
      <c r="E63" s="58"/>
      <c r="F63" s="155"/>
      <c r="G63" s="372">
        <v>85.4</v>
      </c>
      <c r="H63" s="372"/>
      <c r="I63" s="372"/>
      <c r="J63" s="373"/>
      <c r="K63" s="374">
        <v>68.8</v>
      </c>
      <c r="L63" s="372"/>
      <c r="M63" s="372"/>
      <c r="N63" s="373"/>
      <c r="O63" s="374">
        <v>66.3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568"/>
      <c r="C64" s="88" t="s">
        <v>181</v>
      </c>
      <c r="D64" s="89"/>
      <c r="E64" s="159"/>
      <c r="F64" s="160"/>
      <c r="G64" s="400">
        <v>18.5</v>
      </c>
      <c r="H64" s="400"/>
      <c r="I64" s="400"/>
      <c r="J64" s="401"/>
      <c r="K64" s="403">
        <v>19</v>
      </c>
      <c r="L64" s="400"/>
      <c r="M64" s="400"/>
      <c r="N64" s="401"/>
      <c r="O64" s="403">
        <v>17.6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9">
      <selection activeCell="AB64" sqref="AB64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25390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337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18792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24198</v>
      </c>
      <c r="H6" s="332"/>
      <c r="I6" s="332"/>
      <c r="J6" s="332"/>
      <c r="K6" s="332"/>
      <c r="L6" s="334" t="s">
        <v>8</v>
      </c>
      <c r="M6" s="334"/>
      <c r="N6" s="334"/>
      <c r="O6" s="17"/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5044782</v>
      </c>
      <c r="AA6" s="190">
        <v>6788536</v>
      </c>
      <c r="AB6" s="191">
        <v>16550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236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198</v>
      </c>
      <c r="V7" s="30" t="s">
        <v>17</v>
      </c>
      <c r="W7" s="30"/>
      <c r="X7" s="31"/>
      <c r="Y7" s="32" t="s">
        <v>18</v>
      </c>
      <c r="Z7" s="185">
        <v>5038828</v>
      </c>
      <c r="AA7" s="182">
        <v>6636551</v>
      </c>
      <c r="AB7" s="184">
        <v>16550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5">
        <v>3445628</v>
      </c>
      <c r="AA8" s="182">
        <v>2533569</v>
      </c>
      <c r="AB8" s="184"/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1993691</v>
      </c>
      <c r="AA9" s="182">
        <v>1302268</v>
      </c>
      <c r="AB9" s="184"/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344</v>
      </c>
      <c r="H10" s="163" t="s">
        <v>226</v>
      </c>
      <c r="I10" s="164">
        <v>249</v>
      </c>
      <c r="J10" s="49" t="s">
        <v>225</v>
      </c>
      <c r="K10" s="46">
        <v>344</v>
      </c>
      <c r="L10" s="47" t="s">
        <v>226</v>
      </c>
      <c r="M10" s="48">
        <v>249</v>
      </c>
      <c r="N10" s="49" t="s">
        <v>225</v>
      </c>
      <c r="O10" s="46">
        <v>0</v>
      </c>
      <c r="P10" s="47" t="s">
        <v>226</v>
      </c>
      <c r="Q10" s="48">
        <v>0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1105279</v>
      </c>
      <c r="AA10" s="182">
        <v>913455</v>
      </c>
      <c r="AB10" s="184"/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340</v>
      </c>
      <c r="H11" s="116" t="s">
        <v>226</v>
      </c>
      <c r="I11" s="81">
        <v>245</v>
      </c>
      <c r="J11" s="57" t="s">
        <v>225</v>
      </c>
      <c r="K11" s="54">
        <v>340</v>
      </c>
      <c r="L11" s="55" t="s">
        <v>226</v>
      </c>
      <c r="M11" s="56">
        <v>245</v>
      </c>
      <c r="N11" s="57" t="s">
        <v>225</v>
      </c>
      <c r="O11" s="54"/>
      <c r="P11" s="55" t="s">
        <v>226</v>
      </c>
      <c r="Q11" s="56"/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213750</v>
      </c>
      <c r="AA11" s="182">
        <v>221087</v>
      </c>
      <c r="AB11" s="184"/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1593200</v>
      </c>
      <c r="AA12" s="182">
        <v>4102982</v>
      </c>
      <c r="AB12" s="184">
        <v>16550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1546250</v>
      </c>
      <c r="AA13" s="182">
        <v>3992985</v>
      </c>
      <c r="AB13" s="184">
        <v>16550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5954</v>
      </c>
      <c r="AA14" s="182">
        <v>151985</v>
      </c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>
        <v>4</v>
      </c>
      <c r="H15" s="116" t="s">
        <v>226</v>
      </c>
      <c r="I15" s="81">
        <v>4</v>
      </c>
      <c r="J15" s="57" t="s">
        <v>225</v>
      </c>
      <c r="K15" s="54">
        <v>4</v>
      </c>
      <c r="L15" s="55" t="s">
        <v>226</v>
      </c>
      <c r="M15" s="56">
        <v>4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5044287</v>
      </c>
      <c r="AA15" s="182">
        <v>6648599</v>
      </c>
      <c r="AB15" s="184">
        <v>16550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32</v>
      </c>
      <c r="H16" s="413"/>
      <c r="I16" s="413"/>
      <c r="J16" s="418"/>
      <c r="K16" s="412">
        <v>32</v>
      </c>
      <c r="L16" s="413"/>
      <c r="M16" s="413"/>
      <c r="N16" s="418"/>
      <c r="O16" s="412"/>
      <c r="P16" s="413"/>
      <c r="Q16" s="413"/>
      <c r="R16" s="414"/>
      <c r="S16" s="63"/>
      <c r="T16" s="349"/>
      <c r="U16" s="325" t="s">
        <v>293</v>
      </c>
      <c r="V16" s="39" t="s">
        <v>50</v>
      </c>
      <c r="W16" s="39"/>
      <c r="X16" s="40"/>
      <c r="Y16" s="41" t="s">
        <v>51</v>
      </c>
      <c r="Z16" s="185">
        <v>5037973</v>
      </c>
      <c r="AA16" s="182">
        <v>6252812</v>
      </c>
      <c r="AB16" s="184">
        <v>16550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10</v>
      </c>
      <c r="H17" s="340"/>
      <c r="I17" s="340"/>
      <c r="J17" s="341"/>
      <c r="K17" s="342">
        <v>10</v>
      </c>
      <c r="L17" s="340"/>
      <c r="M17" s="340"/>
      <c r="N17" s="341"/>
      <c r="O17" s="342"/>
      <c r="P17" s="340"/>
      <c r="Q17" s="340"/>
      <c r="R17" s="343"/>
      <c r="S17" s="63"/>
      <c r="T17" s="349"/>
      <c r="U17" s="326"/>
      <c r="V17" s="344" t="s">
        <v>333</v>
      </c>
      <c r="W17" s="39" t="s">
        <v>53</v>
      </c>
      <c r="X17" s="40"/>
      <c r="Y17" s="41" t="s">
        <v>54</v>
      </c>
      <c r="Z17" s="185">
        <v>4864596</v>
      </c>
      <c r="AA17" s="182">
        <v>6095641</v>
      </c>
      <c r="AB17" s="184">
        <v>16550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17235</v>
      </c>
      <c r="H18" s="324"/>
      <c r="I18" s="324"/>
      <c r="J18" s="351"/>
      <c r="K18" s="352">
        <v>17235</v>
      </c>
      <c r="L18" s="324"/>
      <c r="M18" s="324"/>
      <c r="N18" s="351"/>
      <c r="O18" s="352">
        <v>17235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3208413</v>
      </c>
      <c r="AA18" s="182">
        <v>4615029</v>
      </c>
      <c r="AB18" s="184">
        <v>12946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334</v>
      </c>
      <c r="I19" s="71" t="s">
        <v>338</v>
      </c>
      <c r="J19" s="72" t="s">
        <v>335</v>
      </c>
      <c r="K19" s="69"/>
      <c r="L19" s="70" t="s">
        <v>334</v>
      </c>
      <c r="M19" s="71" t="s">
        <v>338</v>
      </c>
      <c r="N19" s="72" t="s">
        <v>335</v>
      </c>
      <c r="O19" s="69"/>
      <c r="P19" s="70" t="s">
        <v>334</v>
      </c>
      <c r="Q19" s="71" t="s">
        <v>338</v>
      </c>
      <c r="R19" s="75" t="s">
        <v>335</v>
      </c>
      <c r="S19" s="76"/>
      <c r="T19" s="349"/>
      <c r="U19" s="326"/>
      <c r="V19" s="345"/>
      <c r="W19" s="345"/>
      <c r="X19" s="40" t="s">
        <v>61</v>
      </c>
      <c r="Y19" s="41"/>
      <c r="Z19" s="185">
        <v>737202</v>
      </c>
      <c r="AA19" s="182">
        <v>588767</v>
      </c>
      <c r="AB19" s="184"/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309</v>
      </c>
      <c r="H20" s="79" t="s">
        <v>226</v>
      </c>
      <c r="I20" s="64">
        <v>89.82558139534885</v>
      </c>
      <c r="J20" s="80" t="s">
        <v>225</v>
      </c>
      <c r="K20" s="54">
        <v>312</v>
      </c>
      <c r="L20" s="79" t="s">
        <v>226</v>
      </c>
      <c r="M20" s="64">
        <v>90.69767441860465</v>
      </c>
      <c r="N20" s="80" t="s">
        <v>225</v>
      </c>
      <c r="O20" s="54">
        <v>1</v>
      </c>
      <c r="P20" s="79" t="s">
        <v>226</v>
      </c>
      <c r="Q20" s="64"/>
      <c r="R20" s="87" t="s">
        <v>336</v>
      </c>
      <c r="S20" s="63"/>
      <c r="T20" s="349"/>
      <c r="U20" s="326"/>
      <c r="V20" s="345"/>
      <c r="W20" s="346"/>
      <c r="X20" s="40" t="s">
        <v>64</v>
      </c>
      <c r="Y20" s="41"/>
      <c r="Z20" s="185">
        <v>179976</v>
      </c>
      <c r="AA20" s="182">
        <v>167414</v>
      </c>
      <c r="AB20" s="184"/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36</v>
      </c>
      <c r="H21" s="79" t="s">
        <v>226</v>
      </c>
      <c r="I21" s="86">
        <v>10.465116279069768</v>
      </c>
      <c r="J21" s="80" t="s">
        <v>225</v>
      </c>
      <c r="K21" s="54">
        <v>39</v>
      </c>
      <c r="L21" s="79" t="s">
        <v>226</v>
      </c>
      <c r="M21" s="86">
        <v>11.337209302325581</v>
      </c>
      <c r="N21" s="80" t="s">
        <v>225</v>
      </c>
      <c r="O21" s="54"/>
      <c r="P21" s="79" t="s">
        <v>226</v>
      </c>
      <c r="Q21" s="86"/>
      <c r="R21" s="87" t="s">
        <v>272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173377</v>
      </c>
      <c r="AA21" s="182">
        <v>157171</v>
      </c>
      <c r="AB21" s="184"/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187</v>
      </c>
      <c r="H22" s="79" t="s">
        <v>226</v>
      </c>
      <c r="I22" s="86">
        <v>54.360465116279066</v>
      </c>
      <c r="J22" s="80" t="s">
        <v>225</v>
      </c>
      <c r="K22" s="54">
        <v>181</v>
      </c>
      <c r="L22" s="79" t="s">
        <v>226</v>
      </c>
      <c r="M22" s="86">
        <v>52.616279069767444</v>
      </c>
      <c r="N22" s="80" t="s">
        <v>225</v>
      </c>
      <c r="O22" s="54"/>
      <c r="P22" s="79" t="s">
        <v>226</v>
      </c>
      <c r="Q22" s="86"/>
      <c r="R22" s="87" t="s">
        <v>10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85182</v>
      </c>
      <c r="AA22" s="182">
        <v>71862</v>
      </c>
      <c r="AB22" s="184"/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31</v>
      </c>
      <c r="H23" s="70" t="s">
        <v>226</v>
      </c>
      <c r="I23" s="92">
        <v>9.011627906976743</v>
      </c>
      <c r="J23" s="72" t="s">
        <v>225</v>
      </c>
      <c r="K23" s="91">
        <v>27</v>
      </c>
      <c r="L23" s="70" t="s">
        <v>226</v>
      </c>
      <c r="M23" s="92">
        <v>7.848837209302325</v>
      </c>
      <c r="N23" s="72" t="s">
        <v>225</v>
      </c>
      <c r="O23" s="91">
        <v>1</v>
      </c>
      <c r="P23" s="70" t="s">
        <v>226</v>
      </c>
      <c r="Q23" s="92"/>
      <c r="R23" s="75" t="s">
        <v>73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6314</v>
      </c>
      <c r="AA23" s="182">
        <v>395787</v>
      </c>
      <c r="AB23" s="184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44.00286715514495</v>
      </c>
      <c r="H24" s="368"/>
      <c r="I24" s="368"/>
      <c r="J24" s="369"/>
      <c r="K24" s="370">
        <v>28.802166294998404</v>
      </c>
      <c r="L24" s="368"/>
      <c r="M24" s="368"/>
      <c r="N24" s="369"/>
      <c r="O24" s="370"/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855</v>
      </c>
      <c r="AA24" s="182">
        <v>383739</v>
      </c>
      <c r="AB24" s="184">
        <v>0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60.6</v>
      </c>
      <c r="H25" s="372"/>
      <c r="I25" s="372"/>
      <c r="J25" s="373"/>
      <c r="K25" s="374">
        <v>50.7</v>
      </c>
      <c r="L25" s="372"/>
      <c r="M25" s="372"/>
      <c r="N25" s="373"/>
      <c r="O25" s="374"/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495</v>
      </c>
      <c r="AA25" s="187">
        <v>139937</v>
      </c>
      <c r="AB25" s="188">
        <v>0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61.6</v>
      </c>
      <c r="H26" s="372"/>
      <c r="I26" s="372"/>
      <c r="J26" s="373"/>
      <c r="K26" s="374">
        <v>51.8</v>
      </c>
      <c r="L26" s="372"/>
      <c r="M26" s="372"/>
      <c r="N26" s="373"/>
      <c r="O26" s="374"/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/>
      <c r="AA26" s="190">
        <v>1300101</v>
      </c>
      <c r="AB26" s="191"/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15.9</v>
      </c>
      <c r="H27" s="372"/>
      <c r="I27" s="372"/>
      <c r="J27" s="373"/>
      <c r="K27" s="374">
        <v>15</v>
      </c>
      <c r="L27" s="372"/>
      <c r="M27" s="372"/>
      <c r="N27" s="373"/>
      <c r="O27" s="374"/>
      <c r="P27" s="372"/>
      <c r="Q27" s="372"/>
      <c r="R27" s="375"/>
      <c r="S27" s="63"/>
      <c r="T27" s="349"/>
      <c r="U27" s="325" t="s">
        <v>285</v>
      </c>
      <c r="V27" s="39" t="s">
        <v>90</v>
      </c>
      <c r="W27" s="39"/>
      <c r="X27" s="40"/>
      <c r="Y27" s="41"/>
      <c r="Z27" s="185"/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151</v>
      </c>
      <c r="H28" s="376"/>
      <c r="I28" s="376"/>
      <c r="J28" s="377"/>
      <c r="K28" s="378">
        <v>99</v>
      </c>
      <c r="L28" s="376"/>
      <c r="M28" s="376"/>
      <c r="N28" s="377"/>
      <c r="O28" s="378"/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/>
      <c r="AA28" s="182">
        <v>1300101</v>
      </c>
      <c r="AB28" s="18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503</v>
      </c>
      <c r="H29" s="376"/>
      <c r="I29" s="376"/>
      <c r="J29" s="377"/>
      <c r="K29" s="378">
        <v>413</v>
      </c>
      <c r="L29" s="376"/>
      <c r="M29" s="376"/>
      <c r="N29" s="377"/>
      <c r="O29" s="378"/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342726</v>
      </c>
      <c r="AA29" s="182">
        <v>1654252</v>
      </c>
      <c r="AB29" s="184">
        <v>8975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55250</v>
      </c>
      <c r="H30" s="382"/>
      <c r="I30" s="382"/>
      <c r="J30" s="383"/>
      <c r="K30" s="384">
        <v>36164</v>
      </c>
      <c r="L30" s="382"/>
      <c r="M30" s="382"/>
      <c r="N30" s="383"/>
      <c r="O30" s="384"/>
      <c r="P30" s="382"/>
      <c r="Q30" s="382"/>
      <c r="R30" s="385"/>
      <c r="S30" s="63"/>
      <c r="T30" s="349"/>
      <c r="U30" s="325" t="s">
        <v>285</v>
      </c>
      <c r="V30" s="39" t="s">
        <v>98</v>
      </c>
      <c r="W30" s="39"/>
      <c r="X30" s="40"/>
      <c r="Y30" s="41"/>
      <c r="Z30" s="185">
        <v>32531</v>
      </c>
      <c r="AA30" s="182">
        <v>38974</v>
      </c>
      <c r="AB30" s="184"/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135393</v>
      </c>
      <c r="H31" s="382"/>
      <c r="I31" s="382"/>
      <c r="J31" s="383"/>
      <c r="K31" s="384">
        <v>110729</v>
      </c>
      <c r="L31" s="382"/>
      <c r="M31" s="382"/>
      <c r="N31" s="383"/>
      <c r="O31" s="384"/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310195</v>
      </c>
      <c r="AA31" s="182">
        <v>1615278</v>
      </c>
      <c r="AB31" s="184"/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245.1</v>
      </c>
      <c r="H32" s="372"/>
      <c r="I32" s="372"/>
      <c r="J32" s="373"/>
      <c r="K32" s="374">
        <v>306.2</v>
      </c>
      <c r="L32" s="372"/>
      <c r="M32" s="372"/>
      <c r="N32" s="373"/>
      <c r="O32" s="374"/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-342726</v>
      </c>
      <c r="AA32" s="182">
        <v>-354151</v>
      </c>
      <c r="AB32" s="184">
        <v>-8975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10541</v>
      </c>
      <c r="H33" s="382"/>
      <c r="I33" s="382"/>
      <c r="J33" s="383"/>
      <c r="K33" s="384">
        <v>8267</v>
      </c>
      <c r="L33" s="382"/>
      <c r="M33" s="382"/>
      <c r="N33" s="383"/>
      <c r="O33" s="384"/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342726</v>
      </c>
      <c r="AA33" s="182">
        <v>354151</v>
      </c>
      <c r="AB33" s="184">
        <v>8975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3.4</v>
      </c>
      <c r="H34" s="372"/>
      <c r="I34" s="372"/>
      <c r="J34" s="373"/>
      <c r="K34" s="374">
        <v>2.4</v>
      </c>
      <c r="L34" s="372"/>
      <c r="M34" s="372"/>
      <c r="N34" s="373"/>
      <c r="O34" s="374"/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8.3</v>
      </c>
      <c r="H35" s="372"/>
      <c r="I35" s="372"/>
      <c r="J35" s="373"/>
      <c r="K35" s="374">
        <v>7.4</v>
      </c>
      <c r="L35" s="372"/>
      <c r="M35" s="372"/>
      <c r="N35" s="373"/>
      <c r="O35" s="374"/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/>
      <c r="AA35" s="198">
        <v>146850</v>
      </c>
      <c r="AB35" s="196"/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190</v>
      </c>
      <c r="H36" s="376"/>
      <c r="I36" s="376"/>
      <c r="J36" s="377"/>
      <c r="K36" s="378">
        <v>147</v>
      </c>
      <c r="L36" s="376"/>
      <c r="M36" s="376"/>
      <c r="N36" s="377"/>
      <c r="O36" s="378"/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1760000</v>
      </c>
      <c r="AA36" s="190">
        <v>5514173</v>
      </c>
      <c r="AB36" s="191">
        <v>16550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111.5</v>
      </c>
      <c r="H37" s="372"/>
      <c r="I37" s="372"/>
      <c r="J37" s="373"/>
      <c r="K37" s="374">
        <v>1.1</v>
      </c>
      <c r="L37" s="372"/>
      <c r="M37" s="372"/>
      <c r="N37" s="373"/>
      <c r="O37" s="374"/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394088</v>
      </c>
      <c r="AA37" s="187">
        <v>1381374</v>
      </c>
      <c r="AB37" s="188"/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36085</v>
      </c>
      <c r="H38" s="376"/>
      <c r="I38" s="376"/>
      <c r="J38" s="377"/>
      <c r="K38" s="378">
        <v>36010</v>
      </c>
      <c r="L38" s="376"/>
      <c r="M38" s="376"/>
      <c r="N38" s="377"/>
      <c r="O38" s="378"/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5213416</v>
      </c>
      <c r="AA38" s="200">
        <v>8140626</v>
      </c>
      <c r="AB38" s="201">
        <v>42075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8163</v>
      </c>
      <c r="H39" s="376"/>
      <c r="I39" s="376"/>
      <c r="J39" s="377"/>
      <c r="K39" s="378">
        <v>8249</v>
      </c>
      <c r="L39" s="376"/>
      <c r="M39" s="376"/>
      <c r="N39" s="377"/>
      <c r="O39" s="378"/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3677333</v>
      </c>
      <c r="AA39" s="190">
        <v>3521540</v>
      </c>
      <c r="AB39" s="191"/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17230</v>
      </c>
      <c r="H40" s="376"/>
      <c r="I40" s="376"/>
      <c r="J40" s="377"/>
      <c r="K40" s="378">
        <v>17526</v>
      </c>
      <c r="L40" s="376"/>
      <c r="M40" s="376"/>
      <c r="N40" s="377"/>
      <c r="O40" s="378"/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8065175</v>
      </c>
      <c r="AA40" s="182">
        <v>7036694</v>
      </c>
      <c r="AB40" s="184"/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2312</v>
      </c>
      <c r="H41" s="376"/>
      <c r="I41" s="376"/>
      <c r="J41" s="377"/>
      <c r="K41" s="378">
        <v>2449</v>
      </c>
      <c r="L41" s="376"/>
      <c r="M41" s="376"/>
      <c r="N41" s="377"/>
      <c r="O41" s="378"/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5366857</v>
      </c>
      <c r="AA41" s="182">
        <v>4494061</v>
      </c>
      <c r="AB41" s="184"/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26459</v>
      </c>
      <c r="H42" s="376"/>
      <c r="I42" s="376"/>
      <c r="J42" s="377"/>
      <c r="K42" s="378">
        <v>45261</v>
      </c>
      <c r="L42" s="376"/>
      <c r="M42" s="376"/>
      <c r="N42" s="377"/>
      <c r="O42" s="378"/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807257</v>
      </c>
      <c r="AA42" s="203">
        <v>2339172</v>
      </c>
      <c r="AB42" s="204"/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16829</v>
      </c>
      <c r="H43" s="376"/>
      <c r="I43" s="376"/>
      <c r="J43" s="377"/>
      <c r="K43" s="378">
        <v>31417</v>
      </c>
      <c r="L43" s="376"/>
      <c r="M43" s="376"/>
      <c r="N43" s="377"/>
      <c r="O43" s="378"/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245678</v>
      </c>
      <c r="AA43" s="182">
        <v>2086584</v>
      </c>
      <c r="AB43" s="184"/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2073</v>
      </c>
      <c r="H44" s="376"/>
      <c r="I44" s="376"/>
      <c r="J44" s="377"/>
      <c r="K44" s="378">
        <v>2132</v>
      </c>
      <c r="L44" s="376"/>
      <c r="M44" s="376"/>
      <c r="N44" s="377"/>
      <c r="O44" s="378"/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502056</v>
      </c>
      <c r="AA44" s="206">
        <v>211361</v>
      </c>
      <c r="AB44" s="207"/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>
        <v>3</v>
      </c>
      <c r="H45" s="376"/>
      <c r="I45" s="376"/>
      <c r="J45" s="377"/>
      <c r="K45" s="378">
        <v>952</v>
      </c>
      <c r="L45" s="376"/>
      <c r="M45" s="376"/>
      <c r="N45" s="377"/>
      <c r="O45" s="378"/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59523</v>
      </c>
      <c r="AA45" s="182">
        <v>41227</v>
      </c>
      <c r="AB45" s="184"/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609</v>
      </c>
      <c r="H46" s="376"/>
      <c r="I46" s="376"/>
      <c r="J46" s="377"/>
      <c r="K46" s="378">
        <v>631</v>
      </c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/>
      <c r="AA46" s="203"/>
      <c r="AB46" s="204"/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38426</v>
      </c>
      <c r="H47" s="376"/>
      <c r="I47" s="376"/>
      <c r="J47" s="377"/>
      <c r="K47" s="378">
        <v>36255</v>
      </c>
      <c r="L47" s="376"/>
      <c r="M47" s="376"/>
      <c r="N47" s="377"/>
      <c r="O47" s="378"/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4484590</v>
      </c>
      <c r="AA47" s="200">
        <v>5860712</v>
      </c>
      <c r="AB47" s="201">
        <v>0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54250</v>
      </c>
      <c r="H48" s="392"/>
      <c r="I48" s="392"/>
      <c r="J48" s="393"/>
      <c r="K48" s="394">
        <v>87228</v>
      </c>
      <c r="L48" s="392"/>
      <c r="M48" s="392"/>
      <c r="N48" s="393"/>
      <c r="O48" s="394"/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236886</v>
      </c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63.7</v>
      </c>
      <c r="H49" s="396"/>
      <c r="I49" s="396"/>
      <c r="J49" s="397"/>
      <c r="K49" s="398">
        <v>73.8</v>
      </c>
      <c r="L49" s="396"/>
      <c r="M49" s="396"/>
      <c r="N49" s="397"/>
      <c r="O49" s="398">
        <v>78.2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454358</v>
      </c>
      <c r="AA49" s="182">
        <v>2192322</v>
      </c>
      <c r="AB49" s="184"/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1.7</v>
      </c>
      <c r="H50" s="372"/>
      <c r="I50" s="372"/>
      <c r="J50" s="373"/>
      <c r="K50" s="374">
        <v>1.1</v>
      </c>
      <c r="L50" s="372"/>
      <c r="M50" s="372"/>
      <c r="N50" s="373"/>
      <c r="O50" s="374"/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3.6</v>
      </c>
      <c r="H51" s="372"/>
      <c r="I51" s="372"/>
      <c r="J51" s="373"/>
      <c r="K51" s="374">
        <v>2.7</v>
      </c>
      <c r="L51" s="372"/>
      <c r="M51" s="372"/>
      <c r="N51" s="373"/>
      <c r="O51" s="374"/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425886</v>
      </c>
      <c r="AA51" s="187">
        <v>2174649</v>
      </c>
      <c r="AB51" s="188"/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14.6</v>
      </c>
      <c r="H52" s="372"/>
      <c r="I52" s="372"/>
      <c r="J52" s="373"/>
      <c r="K52" s="374">
        <v>9.4</v>
      </c>
      <c r="L52" s="372"/>
      <c r="M52" s="372"/>
      <c r="N52" s="373"/>
      <c r="O52" s="374"/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691244</v>
      </c>
      <c r="AA52" s="198">
        <v>2192322</v>
      </c>
      <c r="AB52" s="196">
        <v>0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17.1</v>
      </c>
      <c r="H53" s="400"/>
      <c r="I53" s="400"/>
      <c r="J53" s="401"/>
      <c r="K53" s="403">
        <v>13</v>
      </c>
      <c r="L53" s="400"/>
      <c r="M53" s="400"/>
      <c r="N53" s="401"/>
      <c r="O53" s="403">
        <v>21.8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3523509</v>
      </c>
      <c r="AA53" s="190">
        <v>2939299</v>
      </c>
      <c r="AB53" s="191"/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48.6</v>
      </c>
      <c r="H54" s="396"/>
      <c r="I54" s="396"/>
      <c r="J54" s="397"/>
      <c r="K54" s="398">
        <v>62.6</v>
      </c>
      <c r="L54" s="396"/>
      <c r="M54" s="396"/>
      <c r="N54" s="397"/>
      <c r="O54" s="398"/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1908231</v>
      </c>
      <c r="AA54" s="182">
        <v>2939299</v>
      </c>
      <c r="AB54" s="184"/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177.7</v>
      </c>
      <c r="H55" s="372"/>
      <c r="I55" s="372"/>
      <c r="J55" s="373"/>
      <c r="K55" s="374">
        <v>106.7</v>
      </c>
      <c r="L55" s="372"/>
      <c r="M55" s="372"/>
      <c r="N55" s="373"/>
      <c r="O55" s="374"/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1615278</v>
      </c>
      <c r="AA55" s="182"/>
      <c r="AB55" s="184"/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100</v>
      </c>
      <c r="H56" s="372"/>
      <c r="I56" s="372"/>
      <c r="J56" s="373"/>
      <c r="K56" s="374">
        <v>106.1</v>
      </c>
      <c r="L56" s="372"/>
      <c r="M56" s="372"/>
      <c r="N56" s="373"/>
      <c r="O56" s="374">
        <v>100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70.8</v>
      </c>
      <c r="H57" s="372"/>
      <c r="I57" s="372"/>
      <c r="J57" s="373"/>
      <c r="K57" s="374">
        <v>41.6</v>
      </c>
      <c r="L57" s="372"/>
      <c r="M57" s="372"/>
      <c r="N57" s="373"/>
      <c r="O57" s="374"/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269837</v>
      </c>
      <c r="AA57" s="182">
        <v>729091</v>
      </c>
      <c r="AB57" s="184"/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11.9</v>
      </c>
      <c r="H58" s="372"/>
      <c r="I58" s="372"/>
      <c r="J58" s="373"/>
      <c r="K58" s="374">
        <v>10.7</v>
      </c>
      <c r="L58" s="372"/>
      <c r="M58" s="372"/>
      <c r="N58" s="373"/>
      <c r="O58" s="374"/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678807</v>
      </c>
      <c r="AA58" s="182">
        <v>729091</v>
      </c>
      <c r="AB58" s="184"/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1400</v>
      </c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9</v>
      </c>
      <c r="H60" s="372"/>
      <c r="I60" s="372"/>
      <c r="J60" s="373"/>
      <c r="K60" s="374">
        <v>63.8</v>
      </c>
      <c r="L60" s="372"/>
      <c r="M60" s="372"/>
      <c r="N60" s="373"/>
      <c r="O60" s="374"/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-410370</v>
      </c>
      <c r="AA60" s="187"/>
      <c r="AB60" s="188"/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2.5</v>
      </c>
      <c r="H61" s="372"/>
      <c r="I61" s="372"/>
      <c r="J61" s="373"/>
      <c r="K61" s="374">
        <v>2.8</v>
      </c>
      <c r="L61" s="372"/>
      <c r="M61" s="372"/>
      <c r="N61" s="373"/>
      <c r="O61" s="374"/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3793346</v>
      </c>
      <c r="AA61" s="153">
        <v>3668390</v>
      </c>
      <c r="AB61" s="154">
        <v>0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11.5</v>
      </c>
      <c r="H62" s="372"/>
      <c r="I62" s="372"/>
      <c r="J62" s="373"/>
      <c r="K62" s="374">
        <v>66.6</v>
      </c>
      <c r="L62" s="372"/>
      <c r="M62" s="372"/>
      <c r="N62" s="373"/>
      <c r="O62" s="374"/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93.1</v>
      </c>
      <c r="H63" s="372"/>
      <c r="I63" s="372"/>
      <c r="J63" s="373"/>
      <c r="K63" s="374">
        <v>182.2</v>
      </c>
      <c r="L63" s="372"/>
      <c r="M63" s="372"/>
      <c r="N63" s="373"/>
      <c r="O63" s="374"/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20.4</v>
      </c>
      <c r="H64" s="400"/>
      <c r="I64" s="400"/>
      <c r="J64" s="401"/>
      <c r="K64" s="403">
        <v>22.3</v>
      </c>
      <c r="L64" s="400"/>
      <c r="M64" s="400"/>
      <c r="N64" s="401"/>
      <c r="O64" s="403"/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0">
      <selection activeCell="AB63" sqref="AB6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243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14336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24929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208">
        <v>8803736</v>
      </c>
      <c r="AA6" s="208">
        <v>8735324</v>
      </c>
      <c r="AB6" s="191">
        <v>9134966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15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16</v>
      </c>
      <c r="V7" s="30" t="s">
        <v>17</v>
      </c>
      <c r="W7" s="30"/>
      <c r="X7" s="31"/>
      <c r="Y7" s="32" t="s">
        <v>18</v>
      </c>
      <c r="Z7" s="192">
        <v>8802786</v>
      </c>
      <c r="AA7" s="192">
        <v>8734236</v>
      </c>
      <c r="AB7" s="184">
        <v>9133767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20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21</v>
      </c>
      <c r="W8" s="39" t="s">
        <v>22</v>
      </c>
      <c r="X8" s="40"/>
      <c r="Y8" s="41" t="s">
        <v>23</v>
      </c>
      <c r="Z8" s="183">
        <v>6206276</v>
      </c>
      <c r="AA8" s="192">
        <v>6410062</v>
      </c>
      <c r="AB8" s="184">
        <v>6600197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3">
        <v>4002935</v>
      </c>
      <c r="AA9" s="192">
        <v>4158496</v>
      </c>
      <c r="AB9" s="184">
        <v>4220481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380</v>
      </c>
      <c r="H10" s="47" t="s">
        <v>226</v>
      </c>
      <c r="I10" s="48">
        <v>380</v>
      </c>
      <c r="J10" s="47" t="s">
        <v>225</v>
      </c>
      <c r="K10" s="46">
        <v>380</v>
      </c>
      <c r="L10" s="47" t="s">
        <v>226</v>
      </c>
      <c r="M10" s="48">
        <v>380</v>
      </c>
      <c r="N10" s="47" t="s">
        <v>225</v>
      </c>
      <c r="O10" s="46">
        <v>380</v>
      </c>
      <c r="P10" s="47" t="s">
        <v>226</v>
      </c>
      <c r="Q10" s="48">
        <v>380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3">
        <v>1453301</v>
      </c>
      <c r="AA10" s="192">
        <v>1535604</v>
      </c>
      <c r="AB10" s="184">
        <v>1629658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314</v>
      </c>
      <c r="H11" s="55" t="s">
        <v>226</v>
      </c>
      <c r="I11" s="56">
        <v>314</v>
      </c>
      <c r="J11" s="55" t="s">
        <v>225</v>
      </c>
      <c r="K11" s="54">
        <v>314</v>
      </c>
      <c r="L11" s="55" t="s">
        <v>226</v>
      </c>
      <c r="M11" s="56">
        <v>314</v>
      </c>
      <c r="N11" s="55" t="s">
        <v>225</v>
      </c>
      <c r="O11" s="54">
        <v>314</v>
      </c>
      <c r="P11" s="55" t="s">
        <v>226</v>
      </c>
      <c r="Q11" s="56">
        <v>314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3">
        <v>595198</v>
      </c>
      <c r="AA11" s="192">
        <v>557538</v>
      </c>
      <c r="AB11" s="184">
        <v>577818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/>
      <c r="H12" s="55" t="s">
        <v>226</v>
      </c>
      <c r="I12" s="56"/>
      <c r="J12" s="55" t="s">
        <v>225</v>
      </c>
      <c r="K12" s="54"/>
      <c r="L12" s="55" t="s">
        <v>226</v>
      </c>
      <c r="M12" s="56"/>
      <c r="N12" s="55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3">
        <v>2596510</v>
      </c>
      <c r="AA12" s="192">
        <v>2324174</v>
      </c>
      <c r="AB12" s="184">
        <v>2533570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/>
      <c r="H13" s="55" t="s">
        <v>226</v>
      </c>
      <c r="I13" s="56"/>
      <c r="J13" s="55" t="s">
        <v>225</v>
      </c>
      <c r="K13" s="54"/>
      <c r="L13" s="55" t="s">
        <v>226</v>
      </c>
      <c r="M13" s="56"/>
      <c r="N13" s="55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3">
        <v>2536180</v>
      </c>
      <c r="AA13" s="192">
        <v>2255937</v>
      </c>
      <c r="AB13" s="184">
        <v>2437965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>
        <v>60</v>
      </c>
      <c r="H14" s="55" t="s">
        <v>226</v>
      </c>
      <c r="I14" s="56">
        <v>60</v>
      </c>
      <c r="J14" s="55" t="s">
        <v>225</v>
      </c>
      <c r="K14" s="54">
        <v>60</v>
      </c>
      <c r="L14" s="55" t="s">
        <v>226</v>
      </c>
      <c r="M14" s="56">
        <v>60</v>
      </c>
      <c r="N14" s="55" t="s">
        <v>225</v>
      </c>
      <c r="O14" s="54">
        <v>60</v>
      </c>
      <c r="P14" s="55" t="s">
        <v>226</v>
      </c>
      <c r="Q14" s="56">
        <v>60</v>
      </c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3">
        <v>950</v>
      </c>
      <c r="AA14" s="192">
        <v>1088</v>
      </c>
      <c r="AB14" s="184">
        <v>1199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>
        <v>6</v>
      </c>
      <c r="H15" s="55" t="s">
        <v>226</v>
      </c>
      <c r="I15" s="56">
        <v>6</v>
      </c>
      <c r="J15" s="55" t="s">
        <v>225</v>
      </c>
      <c r="K15" s="54">
        <v>6</v>
      </c>
      <c r="L15" s="55" t="s">
        <v>226</v>
      </c>
      <c r="M15" s="56">
        <v>6</v>
      </c>
      <c r="N15" s="55" t="s">
        <v>225</v>
      </c>
      <c r="O15" s="54">
        <v>6</v>
      </c>
      <c r="P15" s="55" t="s">
        <v>226</v>
      </c>
      <c r="Q15" s="56">
        <v>6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92">
        <v>9412949</v>
      </c>
      <c r="AA15" s="192">
        <v>9187266</v>
      </c>
      <c r="AB15" s="184">
        <v>9134966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2">
        <v>39</v>
      </c>
      <c r="H16" s="413"/>
      <c r="I16" s="413"/>
      <c r="J16" s="413"/>
      <c r="K16" s="412">
        <v>39</v>
      </c>
      <c r="L16" s="413"/>
      <c r="M16" s="413"/>
      <c r="N16" s="413"/>
      <c r="O16" s="412">
        <v>39</v>
      </c>
      <c r="P16" s="413"/>
      <c r="Q16" s="413"/>
      <c r="R16" s="414"/>
      <c r="S16" s="63"/>
      <c r="T16" s="349"/>
      <c r="U16" s="325" t="s">
        <v>360</v>
      </c>
      <c r="V16" s="39" t="s">
        <v>50</v>
      </c>
      <c r="W16" s="39"/>
      <c r="X16" s="40"/>
      <c r="Y16" s="41" t="s">
        <v>51</v>
      </c>
      <c r="Z16" s="192">
        <v>9389844</v>
      </c>
      <c r="AA16" s="192">
        <v>9167651</v>
      </c>
      <c r="AB16" s="184">
        <v>9107866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2">
        <v>8</v>
      </c>
      <c r="H17" s="340"/>
      <c r="I17" s="340"/>
      <c r="J17" s="340"/>
      <c r="K17" s="342">
        <v>8</v>
      </c>
      <c r="L17" s="340"/>
      <c r="M17" s="340"/>
      <c r="N17" s="340"/>
      <c r="O17" s="342">
        <v>8</v>
      </c>
      <c r="P17" s="340"/>
      <c r="Q17" s="340"/>
      <c r="R17" s="343"/>
      <c r="S17" s="63"/>
      <c r="T17" s="349"/>
      <c r="U17" s="326"/>
      <c r="V17" s="344" t="s">
        <v>360</v>
      </c>
      <c r="W17" s="39" t="s">
        <v>53</v>
      </c>
      <c r="X17" s="40"/>
      <c r="Y17" s="41" t="s">
        <v>54</v>
      </c>
      <c r="Z17" s="183">
        <v>8387150</v>
      </c>
      <c r="AA17" s="192">
        <v>8501206</v>
      </c>
      <c r="AB17" s="184">
        <v>8411118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52">
        <v>28343</v>
      </c>
      <c r="H18" s="324"/>
      <c r="I18" s="324"/>
      <c r="J18" s="324"/>
      <c r="K18" s="415">
        <v>28343</v>
      </c>
      <c r="L18" s="416"/>
      <c r="M18" s="416"/>
      <c r="N18" s="416"/>
      <c r="O18" s="415">
        <v>28343</v>
      </c>
      <c r="P18" s="416"/>
      <c r="Q18" s="416"/>
      <c r="R18" s="417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3">
        <v>3685732</v>
      </c>
      <c r="AA18" s="192">
        <v>3722529</v>
      </c>
      <c r="AB18" s="184">
        <v>3889382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359</v>
      </c>
      <c r="I19" s="71" t="s">
        <v>361</v>
      </c>
      <c r="J19" s="74" t="s">
        <v>362</v>
      </c>
      <c r="K19" s="69"/>
      <c r="L19" s="70" t="s">
        <v>359</v>
      </c>
      <c r="M19" s="71" t="s">
        <v>361</v>
      </c>
      <c r="N19" s="74" t="s">
        <v>362</v>
      </c>
      <c r="O19" s="69"/>
      <c r="P19" s="70" t="s">
        <v>359</v>
      </c>
      <c r="Q19" s="71" t="s">
        <v>361</v>
      </c>
      <c r="R19" s="75" t="s">
        <v>362</v>
      </c>
      <c r="S19" s="76"/>
      <c r="T19" s="349"/>
      <c r="U19" s="326"/>
      <c r="V19" s="345"/>
      <c r="W19" s="345"/>
      <c r="X19" s="40" t="s">
        <v>61</v>
      </c>
      <c r="Y19" s="41"/>
      <c r="Z19" s="183">
        <v>1423566</v>
      </c>
      <c r="AA19" s="192">
        <v>1524603</v>
      </c>
      <c r="AB19" s="184">
        <v>1583204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434</v>
      </c>
      <c r="H20" s="79" t="s">
        <v>226</v>
      </c>
      <c r="I20" s="64">
        <v>114.21052631578948</v>
      </c>
      <c r="J20" s="82" t="s">
        <v>225</v>
      </c>
      <c r="K20" s="46">
        <v>435</v>
      </c>
      <c r="L20" s="83" t="s">
        <v>226</v>
      </c>
      <c r="M20" s="84">
        <v>114.4736842105263</v>
      </c>
      <c r="N20" s="249" t="s">
        <v>225</v>
      </c>
      <c r="O20" s="54">
        <v>445</v>
      </c>
      <c r="P20" s="79" t="s">
        <v>226</v>
      </c>
      <c r="Q20" s="64">
        <v>117.10526315789474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3">
        <v>1383152</v>
      </c>
      <c r="AA20" s="192">
        <v>1310593</v>
      </c>
      <c r="AB20" s="184">
        <v>1086558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66</v>
      </c>
      <c r="H21" s="79" t="s">
        <v>226</v>
      </c>
      <c r="I21" s="86">
        <v>17.36842105263158</v>
      </c>
      <c r="J21" s="82" t="s">
        <v>225</v>
      </c>
      <c r="K21" s="54">
        <v>65</v>
      </c>
      <c r="L21" s="79" t="s">
        <v>226</v>
      </c>
      <c r="M21" s="86">
        <v>17.105263157894736</v>
      </c>
      <c r="N21" s="82" t="s">
        <v>225</v>
      </c>
      <c r="O21" s="54">
        <v>69</v>
      </c>
      <c r="P21" s="79" t="s">
        <v>226</v>
      </c>
      <c r="Q21" s="250">
        <v>18.1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3">
        <v>1002694</v>
      </c>
      <c r="AA21" s="192">
        <v>666445</v>
      </c>
      <c r="AB21" s="184">
        <v>696748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282</v>
      </c>
      <c r="H22" s="79" t="s">
        <v>226</v>
      </c>
      <c r="I22" s="86">
        <v>74.21052631578947</v>
      </c>
      <c r="J22" s="82" t="s">
        <v>225</v>
      </c>
      <c r="K22" s="54">
        <v>288</v>
      </c>
      <c r="L22" s="79" t="s">
        <v>226</v>
      </c>
      <c r="M22" s="86">
        <v>75.78947368421053</v>
      </c>
      <c r="N22" s="82" t="s">
        <v>225</v>
      </c>
      <c r="O22" s="54">
        <v>282</v>
      </c>
      <c r="P22" s="79" t="s">
        <v>226</v>
      </c>
      <c r="Q22" s="250">
        <v>74.1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3">
        <v>448262</v>
      </c>
      <c r="AA22" s="192">
        <v>430343</v>
      </c>
      <c r="AB22" s="184">
        <v>415619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29</v>
      </c>
      <c r="H23" s="70" t="s">
        <v>226</v>
      </c>
      <c r="I23" s="92">
        <v>7.631578947368421</v>
      </c>
      <c r="J23" s="74" t="s">
        <v>225</v>
      </c>
      <c r="K23" s="91">
        <v>28</v>
      </c>
      <c r="L23" s="70" t="s">
        <v>226</v>
      </c>
      <c r="M23" s="92">
        <v>7.368421052631578</v>
      </c>
      <c r="N23" s="74" t="s">
        <v>225</v>
      </c>
      <c r="O23" s="91">
        <v>40</v>
      </c>
      <c r="P23" s="70" t="s">
        <v>226</v>
      </c>
      <c r="Q23" s="251">
        <v>10.4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3">
        <v>23105</v>
      </c>
      <c r="AA23" s="192">
        <v>19615</v>
      </c>
      <c r="AB23" s="184">
        <v>27100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70">
        <v>76.46893874029335</v>
      </c>
      <c r="H24" s="368"/>
      <c r="I24" s="368"/>
      <c r="J24" s="368"/>
      <c r="K24" s="370">
        <v>73.22999279019467</v>
      </c>
      <c r="L24" s="368"/>
      <c r="M24" s="368"/>
      <c r="N24" s="368"/>
      <c r="O24" s="398">
        <v>70.07642393655371</v>
      </c>
      <c r="P24" s="396"/>
      <c r="Q24" s="396"/>
      <c r="R24" s="399"/>
      <c r="S24" s="63"/>
      <c r="T24" s="349"/>
      <c r="U24" s="61" t="s">
        <v>79</v>
      </c>
      <c r="V24" s="39"/>
      <c r="W24" s="39"/>
      <c r="X24" s="40"/>
      <c r="Y24" s="41"/>
      <c r="Z24" s="192">
        <v>-587058</v>
      </c>
      <c r="AA24" s="192">
        <v>-433415</v>
      </c>
      <c r="AB24" s="184">
        <v>25901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76.5</v>
      </c>
      <c r="H25" s="372"/>
      <c r="I25" s="372"/>
      <c r="J25" s="372"/>
      <c r="K25" s="374">
        <v>73.2</v>
      </c>
      <c r="L25" s="372"/>
      <c r="M25" s="372"/>
      <c r="N25" s="372"/>
      <c r="O25" s="374">
        <v>70.1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93">
        <v>-609213</v>
      </c>
      <c r="AA25" s="193">
        <v>-451942</v>
      </c>
      <c r="AB25" s="188">
        <v>0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77.7</v>
      </c>
      <c r="H26" s="372"/>
      <c r="I26" s="372"/>
      <c r="J26" s="372"/>
      <c r="K26" s="374">
        <v>74.4</v>
      </c>
      <c r="L26" s="372"/>
      <c r="M26" s="372"/>
      <c r="N26" s="372"/>
      <c r="O26" s="374">
        <v>71.2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232">
        <v>87000</v>
      </c>
      <c r="AA26" s="208">
        <v>157152</v>
      </c>
      <c r="AB26" s="191">
        <v>108000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11.9</v>
      </c>
      <c r="H27" s="372"/>
      <c r="I27" s="372"/>
      <c r="J27" s="372"/>
      <c r="K27" s="374">
        <v>11.4</v>
      </c>
      <c r="L27" s="372"/>
      <c r="M27" s="372"/>
      <c r="N27" s="372"/>
      <c r="O27" s="374">
        <v>10.7</v>
      </c>
      <c r="P27" s="372"/>
      <c r="Q27" s="372"/>
      <c r="R27" s="375"/>
      <c r="S27" s="63"/>
      <c r="T27" s="349"/>
      <c r="U27" s="325" t="s">
        <v>363</v>
      </c>
      <c r="V27" s="39" t="s">
        <v>90</v>
      </c>
      <c r="W27" s="39"/>
      <c r="X27" s="40"/>
      <c r="Y27" s="41"/>
      <c r="Z27" s="183">
        <v>87000</v>
      </c>
      <c r="AA27" s="192">
        <v>155000</v>
      </c>
      <c r="AB27" s="184">
        <v>108000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291</v>
      </c>
      <c r="H28" s="376"/>
      <c r="I28" s="376"/>
      <c r="J28" s="376"/>
      <c r="K28" s="378">
        <v>278</v>
      </c>
      <c r="L28" s="376"/>
      <c r="M28" s="376"/>
      <c r="N28" s="376"/>
      <c r="O28" s="378">
        <v>266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3"/>
      <c r="AA28" s="192"/>
      <c r="AB28" s="18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820</v>
      </c>
      <c r="H29" s="376"/>
      <c r="I29" s="376"/>
      <c r="J29" s="376"/>
      <c r="K29" s="378">
        <v>809</v>
      </c>
      <c r="L29" s="376"/>
      <c r="M29" s="376"/>
      <c r="N29" s="376"/>
      <c r="O29" s="378">
        <v>828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3">
        <v>1546831</v>
      </c>
      <c r="AA29" s="192">
        <v>1041344</v>
      </c>
      <c r="AB29" s="184">
        <v>1047536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106353</v>
      </c>
      <c r="H30" s="382"/>
      <c r="I30" s="382"/>
      <c r="J30" s="382"/>
      <c r="K30" s="384">
        <v>101570</v>
      </c>
      <c r="L30" s="382"/>
      <c r="M30" s="382"/>
      <c r="N30" s="382"/>
      <c r="O30" s="384">
        <v>97196</v>
      </c>
      <c r="P30" s="382"/>
      <c r="Q30" s="382"/>
      <c r="R30" s="385"/>
      <c r="S30" s="63"/>
      <c r="T30" s="349"/>
      <c r="U30" s="325" t="s">
        <v>363</v>
      </c>
      <c r="V30" s="39" t="s">
        <v>98</v>
      </c>
      <c r="W30" s="39"/>
      <c r="X30" s="40"/>
      <c r="Y30" s="41"/>
      <c r="Z30" s="183">
        <v>64889</v>
      </c>
      <c r="AA30" s="192">
        <v>48466</v>
      </c>
      <c r="AB30" s="184">
        <v>112021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200846</v>
      </c>
      <c r="H31" s="382"/>
      <c r="I31" s="382"/>
      <c r="J31" s="382"/>
      <c r="K31" s="384">
        <v>196657</v>
      </c>
      <c r="L31" s="382"/>
      <c r="M31" s="382"/>
      <c r="N31" s="382"/>
      <c r="O31" s="384">
        <v>200330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3">
        <v>1447751</v>
      </c>
      <c r="AA31" s="192">
        <v>883151</v>
      </c>
      <c r="AB31" s="184">
        <v>919786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188.8</v>
      </c>
      <c r="H32" s="372"/>
      <c r="I32" s="372"/>
      <c r="J32" s="372"/>
      <c r="K32" s="374">
        <v>193.6</v>
      </c>
      <c r="L32" s="372"/>
      <c r="M32" s="372"/>
      <c r="N32" s="372"/>
      <c r="O32" s="374">
        <v>206.1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92">
        <v>-1459831</v>
      </c>
      <c r="AA32" s="192">
        <v>-884192</v>
      </c>
      <c r="AB32" s="184">
        <v>-939536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13778</v>
      </c>
      <c r="H33" s="382"/>
      <c r="I33" s="382"/>
      <c r="J33" s="382"/>
      <c r="K33" s="384">
        <v>14307</v>
      </c>
      <c r="L33" s="382"/>
      <c r="M33" s="382"/>
      <c r="N33" s="382"/>
      <c r="O33" s="384">
        <v>14773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3">
        <v>1459831</v>
      </c>
      <c r="AA33" s="192">
        <v>884192</v>
      </c>
      <c r="AB33" s="184">
        <v>939536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4.4</v>
      </c>
      <c r="H34" s="372"/>
      <c r="I34" s="372"/>
      <c r="J34" s="372"/>
      <c r="K34" s="374">
        <v>4.3</v>
      </c>
      <c r="L34" s="372"/>
      <c r="M34" s="372"/>
      <c r="N34" s="372"/>
      <c r="O34" s="374">
        <v>3.9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5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8.3</v>
      </c>
      <c r="H35" s="372"/>
      <c r="I35" s="372"/>
      <c r="J35" s="372"/>
      <c r="K35" s="374">
        <v>8.3</v>
      </c>
      <c r="L35" s="372"/>
      <c r="M35" s="372"/>
      <c r="N35" s="372"/>
      <c r="O35" s="374">
        <v>8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4">
        <v>2991059</v>
      </c>
      <c r="AA35" s="195">
        <v>2610618</v>
      </c>
      <c r="AB35" s="196">
        <v>2557145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225</v>
      </c>
      <c r="H36" s="376"/>
      <c r="I36" s="376"/>
      <c r="J36" s="376"/>
      <c r="K36" s="378">
        <v>239</v>
      </c>
      <c r="L36" s="376"/>
      <c r="M36" s="376"/>
      <c r="N36" s="376"/>
      <c r="O36" s="378">
        <v>233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232">
        <v>3131378</v>
      </c>
      <c r="AA36" s="208">
        <v>2813475</v>
      </c>
      <c r="AB36" s="191">
        <v>3015783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105.5</v>
      </c>
      <c r="H37" s="372"/>
      <c r="I37" s="372"/>
      <c r="J37" s="372"/>
      <c r="K37" s="374">
        <v>105.8</v>
      </c>
      <c r="L37" s="372"/>
      <c r="M37" s="372"/>
      <c r="N37" s="372"/>
      <c r="O37" s="374">
        <v>66.1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233">
        <v>2783601</v>
      </c>
      <c r="AA37" s="193">
        <v>2729214</v>
      </c>
      <c r="AB37" s="188">
        <v>2800058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37638</v>
      </c>
      <c r="H38" s="376"/>
      <c r="I38" s="376"/>
      <c r="J38" s="376"/>
      <c r="K38" s="378">
        <v>40942</v>
      </c>
      <c r="L38" s="376"/>
      <c r="M38" s="376"/>
      <c r="N38" s="376"/>
      <c r="O38" s="378">
        <v>43422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34">
        <v>9583560</v>
      </c>
      <c r="AA38" s="209">
        <v>9228611</v>
      </c>
      <c r="AB38" s="252">
        <v>9409743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7236</v>
      </c>
      <c r="H39" s="376"/>
      <c r="I39" s="376"/>
      <c r="J39" s="376"/>
      <c r="K39" s="378">
        <v>7809</v>
      </c>
      <c r="L39" s="376"/>
      <c r="M39" s="376"/>
      <c r="N39" s="376"/>
      <c r="O39" s="378">
        <v>8135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232">
        <v>21870720</v>
      </c>
      <c r="AA39" s="208">
        <v>20605951</v>
      </c>
      <c r="AB39" s="191">
        <v>19624137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18465</v>
      </c>
      <c r="H40" s="376"/>
      <c r="I40" s="376"/>
      <c r="J40" s="376"/>
      <c r="K40" s="378">
        <v>19857</v>
      </c>
      <c r="L40" s="376"/>
      <c r="M40" s="376"/>
      <c r="N40" s="376"/>
      <c r="O40" s="378">
        <v>20567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3">
        <v>24251515</v>
      </c>
      <c r="AA40" s="192">
        <v>24290990</v>
      </c>
      <c r="AB40" s="184">
        <v>24358815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2985</v>
      </c>
      <c r="H41" s="376"/>
      <c r="I41" s="376"/>
      <c r="J41" s="376"/>
      <c r="K41" s="378">
        <v>3592</v>
      </c>
      <c r="L41" s="376"/>
      <c r="M41" s="376"/>
      <c r="N41" s="376"/>
      <c r="O41" s="378">
        <v>2120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3">
        <v>7155148</v>
      </c>
      <c r="AA41" s="192">
        <v>8459392</v>
      </c>
      <c r="AB41" s="184">
        <v>9509032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30641</v>
      </c>
      <c r="H42" s="376"/>
      <c r="I42" s="376"/>
      <c r="J42" s="376"/>
      <c r="K42" s="378">
        <v>30806</v>
      </c>
      <c r="L42" s="376"/>
      <c r="M42" s="376"/>
      <c r="N42" s="376"/>
      <c r="O42" s="378">
        <v>30703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35">
        <v>2909734</v>
      </c>
      <c r="AA42" s="210">
        <v>3148332</v>
      </c>
      <c r="AB42" s="204">
        <v>3212231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11998</v>
      </c>
      <c r="H43" s="376"/>
      <c r="I43" s="376"/>
      <c r="J43" s="376"/>
      <c r="K43" s="378">
        <v>12482</v>
      </c>
      <c r="L43" s="376"/>
      <c r="M43" s="376"/>
      <c r="N43" s="376"/>
      <c r="O43" s="378">
        <v>13072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3">
        <v>376821</v>
      </c>
      <c r="AA43" s="192">
        <v>506632</v>
      </c>
      <c r="AB43" s="184">
        <v>331415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2829</v>
      </c>
      <c r="H44" s="376"/>
      <c r="I44" s="376"/>
      <c r="J44" s="376"/>
      <c r="K44" s="378">
        <v>3395</v>
      </c>
      <c r="L44" s="376"/>
      <c r="M44" s="376"/>
      <c r="N44" s="376"/>
      <c r="O44" s="378">
        <v>3208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36">
        <v>2455914</v>
      </c>
      <c r="AA44" s="211">
        <v>2223247</v>
      </c>
      <c r="AB44" s="207">
        <v>2419912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/>
      <c r="H45" s="376"/>
      <c r="I45" s="376"/>
      <c r="J45" s="376"/>
      <c r="K45" s="378"/>
      <c r="L45" s="376"/>
      <c r="M45" s="376"/>
      <c r="N45" s="376"/>
      <c r="O45" s="378"/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3">
        <v>74999</v>
      </c>
      <c r="AA45" s="192">
        <v>76453</v>
      </c>
      <c r="AB45" s="184">
        <v>58904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19</v>
      </c>
      <c r="H46" s="376"/>
      <c r="I46" s="376"/>
      <c r="J46" s="376"/>
      <c r="K46" s="378">
        <v>7</v>
      </c>
      <c r="L46" s="376"/>
      <c r="M46" s="376"/>
      <c r="N46" s="376"/>
      <c r="O46" s="378">
        <v>6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35">
        <v>866792</v>
      </c>
      <c r="AA46" s="210">
        <v>908365</v>
      </c>
      <c r="AB46" s="204">
        <v>839515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45340</v>
      </c>
      <c r="H47" s="376"/>
      <c r="I47" s="376"/>
      <c r="J47" s="376"/>
      <c r="K47" s="378">
        <v>46957</v>
      </c>
      <c r="L47" s="376"/>
      <c r="M47" s="376"/>
      <c r="N47" s="376"/>
      <c r="O47" s="378">
        <v>48350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234">
        <v>25647246</v>
      </c>
      <c r="AA47" s="209">
        <v>24662648</v>
      </c>
      <c r="AB47" s="201">
        <v>23675883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61272</v>
      </c>
      <c r="H48" s="392"/>
      <c r="I48" s="392"/>
      <c r="J48" s="392"/>
      <c r="K48" s="394">
        <v>62275</v>
      </c>
      <c r="L48" s="392"/>
      <c r="M48" s="392"/>
      <c r="N48" s="392"/>
      <c r="O48" s="394">
        <v>61615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232"/>
      <c r="AA48" s="208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39.2</v>
      </c>
      <c r="H49" s="396"/>
      <c r="I49" s="396"/>
      <c r="J49" s="396"/>
      <c r="K49" s="398">
        <v>40.6</v>
      </c>
      <c r="L49" s="396"/>
      <c r="M49" s="396"/>
      <c r="N49" s="396"/>
      <c r="O49" s="398">
        <v>42.7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3">
        <v>636722</v>
      </c>
      <c r="AA49" s="192">
        <v>830065</v>
      </c>
      <c r="AB49" s="184">
        <v>655086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4.8</v>
      </c>
      <c r="H50" s="372"/>
      <c r="I50" s="372"/>
      <c r="J50" s="372"/>
      <c r="K50" s="374">
        <v>4.7</v>
      </c>
      <c r="L50" s="372"/>
      <c r="M50" s="372"/>
      <c r="N50" s="372"/>
      <c r="O50" s="374">
        <v>4.6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3"/>
      <c r="AA50" s="19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14.7</v>
      </c>
      <c r="H51" s="372"/>
      <c r="I51" s="372"/>
      <c r="J51" s="372"/>
      <c r="K51" s="374">
        <v>14.3</v>
      </c>
      <c r="L51" s="372"/>
      <c r="M51" s="372"/>
      <c r="N51" s="372"/>
      <c r="O51" s="374">
        <v>11.9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233">
        <v>608182</v>
      </c>
      <c r="AA51" s="193">
        <v>575046</v>
      </c>
      <c r="AB51" s="188">
        <v>619801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15.2</v>
      </c>
      <c r="H52" s="372"/>
      <c r="I52" s="372"/>
      <c r="J52" s="372"/>
      <c r="K52" s="374">
        <v>16.6</v>
      </c>
      <c r="L52" s="372"/>
      <c r="M52" s="372"/>
      <c r="N52" s="372"/>
      <c r="O52" s="374">
        <v>17.4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4">
        <v>636722</v>
      </c>
      <c r="AA52" s="195">
        <v>830065</v>
      </c>
      <c r="AB52" s="196">
        <v>655086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26.1</v>
      </c>
      <c r="H53" s="400"/>
      <c r="I53" s="400"/>
      <c r="J53" s="400"/>
      <c r="K53" s="403">
        <v>23.8</v>
      </c>
      <c r="L53" s="400"/>
      <c r="M53" s="400"/>
      <c r="N53" s="400"/>
      <c r="O53" s="403">
        <v>23.4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232">
        <v>25914076</v>
      </c>
      <c r="AA53" s="208">
        <v>25185925</v>
      </c>
      <c r="AB53" s="191">
        <v>24374139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6.8</v>
      </c>
      <c r="H54" s="396"/>
      <c r="I54" s="396"/>
      <c r="J54" s="396"/>
      <c r="K54" s="398">
        <v>5.2</v>
      </c>
      <c r="L54" s="396"/>
      <c r="M54" s="396"/>
      <c r="N54" s="396"/>
      <c r="O54" s="398">
        <v>5.5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3">
        <v>2643007</v>
      </c>
      <c r="AA54" s="192">
        <v>2643007</v>
      </c>
      <c r="AB54" s="184">
        <v>2643007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457</v>
      </c>
      <c r="H55" s="372"/>
      <c r="I55" s="372"/>
      <c r="J55" s="372"/>
      <c r="K55" s="374">
        <v>379.3</v>
      </c>
      <c r="L55" s="372"/>
      <c r="M55" s="372"/>
      <c r="N55" s="372"/>
      <c r="O55" s="374">
        <v>490.4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3">
        <v>23271069</v>
      </c>
      <c r="AA55" s="192">
        <v>22542918</v>
      </c>
      <c r="AB55" s="184">
        <v>21731132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93.7</v>
      </c>
      <c r="H56" s="372"/>
      <c r="I56" s="372"/>
      <c r="J56" s="372"/>
      <c r="K56" s="374">
        <v>95.3</v>
      </c>
      <c r="L56" s="372"/>
      <c r="M56" s="372"/>
      <c r="N56" s="372"/>
      <c r="O56" s="374">
        <v>100.3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3"/>
      <c r="AA56" s="19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74</v>
      </c>
      <c r="H57" s="372"/>
      <c r="I57" s="372"/>
      <c r="J57" s="372"/>
      <c r="K57" s="374">
        <v>75.4</v>
      </c>
      <c r="L57" s="372"/>
      <c r="M57" s="372"/>
      <c r="N57" s="372"/>
      <c r="O57" s="374">
        <v>78.5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3">
        <v>-903553</v>
      </c>
      <c r="AA57" s="192">
        <v>-1353342</v>
      </c>
      <c r="AB57" s="184">
        <v>-1353342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17.3</v>
      </c>
      <c r="H58" s="372"/>
      <c r="I58" s="372"/>
      <c r="J58" s="372"/>
      <c r="K58" s="374">
        <v>23.8</v>
      </c>
      <c r="L58" s="372"/>
      <c r="M58" s="372"/>
      <c r="N58" s="372"/>
      <c r="O58" s="374">
        <v>23.2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3">
        <v>173083</v>
      </c>
      <c r="AA58" s="192">
        <v>175235</v>
      </c>
      <c r="AB58" s="184">
        <v>175235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2"/>
      <c r="K59" s="374"/>
      <c r="L59" s="372"/>
      <c r="M59" s="372"/>
      <c r="N59" s="372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3"/>
      <c r="AA59" s="19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23.3</v>
      </c>
      <c r="H60" s="372"/>
      <c r="I60" s="372"/>
      <c r="J60" s="372"/>
      <c r="K60" s="374">
        <v>13.8</v>
      </c>
      <c r="L60" s="372"/>
      <c r="M60" s="372"/>
      <c r="N60" s="372"/>
      <c r="O60" s="374">
        <v>13.9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253">
        <v>-1076636</v>
      </c>
      <c r="AA60" s="254">
        <v>-1528577</v>
      </c>
      <c r="AB60" s="248">
        <v>-1528577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7.2</v>
      </c>
      <c r="H61" s="372"/>
      <c r="I61" s="372"/>
      <c r="J61" s="372"/>
      <c r="K61" s="374">
        <v>6.7</v>
      </c>
      <c r="L61" s="372"/>
      <c r="M61" s="372"/>
      <c r="N61" s="372"/>
      <c r="O61" s="374">
        <v>6.3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255">
        <v>25010523</v>
      </c>
      <c r="AA61" s="256">
        <v>23832583</v>
      </c>
      <c r="AB61" s="154">
        <v>23020797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30.5</v>
      </c>
      <c r="H62" s="372"/>
      <c r="I62" s="372"/>
      <c r="J62" s="372"/>
      <c r="K62" s="374">
        <v>20.5</v>
      </c>
      <c r="L62" s="372"/>
      <c r="M62" s="372"/>
      <c r="N62" s="372"/>
      <c r="O62" s="374">
        <v>20.2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59.4</v>
      </c>
      <c r="H63" s="372"/>
      <c r="I63" s="372"/>
      <c r="J63" s="372"/>
      <c r="K63" s="374">
        <v>58.1</v>
      </c>
      <c r="L63" s="372"/>
      <c r="M63" s="372"/>
      <c r="N63" s="372"/>
      <c r="O63" s="374">
        <v>58.9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22.9</v>
      </c>
      <c r="H64" s="400"/>
      <c r="I64" s="400"/>
      <c r="J64" s="400"/>
      <c r="K64" s="403">
        <v>23.8</v>
      </c>
      <c r="L64" s="400"/>
      <c r="M64" s="400"/>
      <c r="N64" s="400"/>
      <c r="O64" s="403">
        <v>24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B64"/>
  <sheetViews>
    <sheetView showZeros="0" zoomScale="55" zoomScaleNormal="55" zoomScaleSheetLayoutView="55" workbookViewId="0" topLeftCell="A1">
      <selection activeCell="AD12" sqref="AD12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237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20302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2979376</v>
      </c>
      <c r="AA6" s="190">
        <v>3017162</v>
      </c>
      <c r="AB6" s="191">
        <v>3354797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331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224</v>
      </c>
      <c r="V7" s="30" t="s">
        <v>17</v>
      </c>
      <c r="W7" s="30"/>
      <c r="X7" s="31"/>
      <c r="Y7" s="32" t="s">
        <v>18</v>
      </c>
      <c r="Z7" s="185">
        <v>2897704</v>
      </c>
      <c r="AA7" s="182">
        <v>3015242</v>
      </c>
      <c r="AB7" s="184">
        <v>3354314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569" t="s">
        <v>332</v>
      </c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1"/>
      <c r="S8" s="38"/>
      <c r="T8" s="349"/>
      <c r="U8" s="329"/>
      <c r="V8" s="344" t="s">
        <v>193</v>
      </c>
      <c r="W8" s="39" t="s">
        <v>22</v>
      </c>
      <c r="X8" s="40"/>
      <c r="Y8" s="41" t="s">
        <v>23</v>
      </c>
      <c r="Z8" s="185">
        <v>2674603</v>
      </c>
      <c r="AA8" s="182">
        <v>2656606</v>
      </c>
      <c r="AB8" s="184">
        <v>2983518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1716644</v>
      </c>
      <c r="AA9" s="182">
        <v>1677369</v>
      </c>
      <c r="AB9" s="184">
        <v>1934562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170</v>
      </c>
      <c r="H10" s="163" t="s">
        <v>226</v>
      </c>
      <c r="I10" s="164">
        <v>170</v>
      </c>
      <c r="J10" s="49" t="s">
        <v>225</v>
      </c>
      <c r="K10" s="46">
        <v>170</v>
      </c>
      <c r="L10" s="47" t="s">
        <v>226</v>
      </c>
      <c r="M10" s="48">
        <v>135</v>
      </c>
      <c r="N10" s="49" t="s">
        <v>225</v>
      </c>
      <c r="O10" s="46">
        <v>170</v>
      </c>
      <c r="P10" s="226" t="s">
        <v>226</v>
      </c>
      <c r="Q10" s="48">
        <v>135</v>
      </c>
      <c r="R10" s="173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762465</v>
      </c>
      <c r="AA10" s="182">
        <v>790779</v>
      </c>
      <c r="AB10" s="184">
        <v>811823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170</v>
      </c>
      <c r="H11" s="116" t="s">
        <v>226</v>
      </c>
      <c r="I11" s="81">
        <v>170</v>
      </c>
      <c r="J11" s="57" t="s">
        <v>225</v>
      </c>
      <c r="K11" s="54">
        <v>170</v>
      </c>
      <c r="L11" s="55" t="s">
        <v>226</v>
      </c>
      <c r="M11" s="56">
        <v>135</v>
      </c>
      <c r="N11" s="57" t="s">
        <v>225</v>
      </c>
      <c r="O11" s="54">
        <v>170</v>
      </c>
      <c r="P11" s="227" t="s">
        <v>226</v>
      </c>
      <c r="Q11" s="56">
        <v>135</v>
      </c>
      <c r="R11" s="174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113734</v>
      </c>
      <c r="AA11" s="182">
        <v>109316</v>
      </c>
      <c r="AB11" s="184">
        <v>145517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227" t="s">
        <v>226</v>
      </c>
      <c r="Q12" s="56"/>
      <c r="R12" s="174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223101</v>
      </c>
      <c r="AA12" s="182">
        <v>358636</v>
      </c>
      <c r="AB12" s="184">
        <v>370796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227" t="s">
        <v>226</v>
      </c>
      <c r="Q13" s="56"/>
      <c r="R13" s="174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182754</v>
      </c>
      <c r="AA13" s="182">
        <v>316997</v>
      </c>
      <c r="AB13" s="184">
        <v>333610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227" t="s">
        <v>226</v>
      </c>
      <c r="Q14" s="56"/>
      <c r="R14" s="174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81672</v>
      </c>
      <c r="AA14" s="182">
        <v>1920</v>
      </c>
      <c r="AB14" s="184">
        <v>483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227" t="s">
        <v>226</v>
      </c>
      <c r="Q15" s="56" t="s">
        <v>227</v>
      </c>
      <c r="R15" s="174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3184529</v>
      </c>
      <c r="AA15" s="182">
        <v>3082750</v>
      </c>
      <c r="AB15" s="184">
        <v>2986931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32</v>
      </c>
      <c r="H16" s="413"/>
      <c r="I16" s="413"/>
      <c r="J16" s="418"/>
      <c r="K16" s="412">
        <v>32</v>
      </c>
      <c r="L16" s="413"/>
      <c r="M16" s="413"/>
      <c r="N16" s="418"/>
      <c r="O16" s="412">
        <v>32</v>
      </c>
      <c r="P16" s="413"/>
      <c r="Q16" s="413"/>
      <c r="R16" s="414"/>
      <c r="S16" s="63"/>
      <c r="T16" s="349"/>
      <c r="U16" s="325" t="s">
        <v>293</v>
      </c>
      <c r="V16" s="39" t="s">
        <v>50</v>
      </c>
      <c r="W16" s="39"/>
      <c r="X16" s="40"/>
      <c r="Y16" s="41" t="s">
        <v>51</v>
      </c>
      <c r="Z16" s="185">
        <v>3184529</v>
      </c>
      <c r="AA16" s="182">
        <v>3082750</v>
      </c>
      <c r="AB16" s="184">
        <v>2981752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6</v>
      </c>
      <c r="H17" s="340"/>
      <c r="I17" s="340"/>
      <c r="J17" s="341"/>
      <c r="K17" s="342">
        <v>6</v>
      </c>
      <c r="L17" s="340"/>
      <c r="M17" s="340"/>
      <c r="N17" s="341"/>
      <c r="O17" s="342">
        <v>6</v>
      </c>
      <c r="P17" s="340"/>
      <c r="Q17" s="340"/>
      <c r="R17" s="343"/>
      <c r="S17" s="63"/>
      <c r="T17" s="349"/>
      <c r="U17" s="326"/>
      <c r="V17" s="344" t="s">
        <v>333</v>
      </c>
      <c r="W17" s="39" t="s">
        <v>53</v>
      </c>
      <c r="X17" s="40"/>
      <c r="Y17" s="41" t="s">
        <v>54</v>
      </c>
      <c r="Z17" s="185">
        <v>2994023</v>
      </c>
      <c r="AA17" s="182">
        <v>2910191</v>
      </c>
      <c r="AB17" s="184">
        <v>2817892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10854</v>
      </c>
      <c r="H18" s="324"/>
      <c r="I18" s="324"/>
      <c r="J18" s="351"/>
      <c r="K18" s="352">
        <v>10854</v>
      </c>
      <c r="L18" s="324"/>
      <c r="M18" s="324"/>
      <c r="N18" s="351"/>
      <c r="O18" s="352">
        <v>10854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1660293</v>
      </c>
      <c r="AA18" s="182">
        <v>1572109</v>
      </c>
      <c r="AB18" s="184">
        <v>1496995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93">
        <v>67</v>
      </c>
      <c r="H19" s="70" t="s">
        <v>226</v>
      </c>
      <c r="I19" s="574">
        <v>80</v>
      </c>
      <c r="J19" s="72" t="s">
        <v>228</v>
      </c>
      <c r="K19" s="91">
        <v>67</v>
      </c>
      <c r="L19" s="70" t="s">
        <v>226</v>
      </c>
      <c r="M19" s="574">
        <v>80</v>
      </c>
      <c r="N19" s="72" t="s">
        <v>228</v>
      </c>
      <c r="O19" s="91">
        <v>59</v>
      </c>
      <c r="P19" s="70" t="s">
        <v>226</v>
      </c>
      <c r="Q19" s="574">
        <v>80</v>
      </c>
      <c r="R19" s="75" t="s">
        <v>228</v>
      </c>
      <c r="S19" s="76"/>
      <c r="T19" s="349"/>
      <c r="U19" s="326"/>
      <c r="V19" s="345"/>
      <c r="W19" s="345"/>
      <c r="X19" s="40" t="s">
        <v>61</v>
      </c>
      <c r="Y19" s="41"/>
      <c r="Z19" s="185">
        <v>774934</v>
      </c>
      <c r="AA19" s="182">
        <v>713555</v>
      </c>
      <c r="AB19" s="184">
        <v>699010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204</v>
      </c>
      <c r="H20" s="79" t="s">
        <v>226</v>
      </c>
      <c r="I20" s="64">
        <v>120</v>
      </c>
      <c r="J20" s="80" t="s">
        <v>225</v>
      </c>
      <c r="K20" s="54">
        <v>199</v>
      </c>
      <c r="L20" s="79" t="s">
        <v>226</v>
      </c>
      <c r="M20" s="64">
        <v>117.05882352941177</v>
      </c>
      <c r="N20" s="80" t="s">
        <v>225</v>
      </c>
      <c r="O20" s="54">
        <v>186</v>
      </c>
      <c r="P20" s="79" t="s">
        <v>226</v>
      </c>
      <c r="Q20" s="64">
        <v>109.41176470588236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117653</v>
      </c>
      <c r="AA20" s="182">
        <v>95867</v>
      </c>
      <c r="AB20" s="184">
        <v>73183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12</v>
      </c>
      <c r="H21" s="79" t="s">
        <v>226</v>
      </c>
      <c r="I21" s="86">
        <v>7.0588235294117645</v>
      </c>
      <c r="J21" s="80" t="s">
        <v>225</v>
      </c>
      <c r="K21" s="54">
        <v>13</v>
      </c>
      <c r="L21" s="79" t="s">
        <v>226</v>
      </c>
      <c r="M21" s="86">
        <v>7.647058823529412</v>
      </c>
      <c r="N21" s="80" t="s">
        <v>225</v>
      </c>
      <c r="O21" s="54">
        <v>13</v>
      </c>
      <c r="P21" s="79" t="s">
        <v>226</v>
      </c>
      <c r="Q21" s="86">
        <v>7.647058823529412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190506</v>
      </c>
      <c r="AA21" s="182">
        <v>172559</v>
      </c>
      <c r="AB21" s="184">
        <v>163860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120</v>
      </c>
      <c r="H22" s="79" t="s">
        <v>226</v>
      </c>
      <c r="I22" s="86">
        <v>70.58823529411765</v>
      </c>
      <c r="J22" s="80" t="s">
        <v>225</v>
      </c>
      <c r="K22" s="54">
        <v>116</v>
      </c>
      <c r="L22" s="79" t="s">
        <v>226</v>
      </c>
      <c r="M22" s="86">
        <v>68.23529411764706</v>
      </c>
      <c r="N22" s="80" t="s">
        <v>225</v>
      </c>
      <c r="O22" s="54">
        <v>106</v>
      </c>
      <c r="P22" s="79" t="s">
        <v>226</v>
      </c>
      <c r="Q22" s="86">
        <v>62.35294117647059</v>
      </c>
      <c r="R22" s="87" t="s">
        <v>225</v>
      </c>
      <c r="S22" s="63"/>
      <c r="T22" s="349"/>
      <c r="U22" s="326"/>
      <c r="V22" s="346"/>
      <c r="W22" s="59" t="s">
        <v>273</v>
      </c>
      <c r="X22" s="40" t="s">
        <v>71</v>
      </c>
      <c r="Y22" s="41"/>
      <c r="Z22" s="185">
        <v>44486</v>
      </c>
      <c r="AA22" s="182">
        <v>28413</v>
      </c>
      <c r="AB22" s="184">
        <v>26259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30</v>
      </c>
      <c r="H23" s="70" t="s">
        <v>226</v>
      </c>
      <c r="I23" s="92">
        <v>17.647058823529413</v>
      </c>
      <c r="J23" s="72" t="s">
        <v>225</v>
      </c>
      <c r="K23" s="91">
        <v>27</v>
      </c>
      <c r="L23" s="70" t="s">
        <v>226</v>
      </c>
      <c r="M23" s="92">
        <v>15.88235294117647</v>
      </c>
      <c r="N23" s="72" t="s">
        <v>225</v>
      </c>
      <c r="O23" s="91">
        <v>26</v>
      </c>
      <c r="P23" s="70" t="s">
        <v>226</v>
      </c>
      <c r="Q23" s="92">
        <v>15.294117647058824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0</v>
      </c>
      <c r="AA23" s="182">
        <v>0</v>
      </c>
      <c r="AB23" s="184">
        <v>5179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64.02442944390872</v>
      </c>
      <c r="H24" s="368"/>
      <c r="I24" s="368"/>
      <c r="J24" s="369"/>
      <c r="K24" s="370">
        <v>60.82514101531024</v>
      </c>
      <c r="L24" s="368"/>
      <c r="M24" s="368"/>
      <c r="N24" s="369"/>
      <c r="O24" s="370">
        <v>65.06750241080039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-286825</v>
      </c>
      <c r="AA24" s="182">
        <v>-67508</v>
      </c>
      <c r="AB24" s="184">
        <v>372562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64</v>
      </c>
      <c r="H25" s="372"/>
      <c r="I25" s="372"/>
      <c r="J25" s="373"/>
      <c r="K25" s="374">
        <v>76.6</v>
      </c>
      <c r="L25" s="372"/>
      <c r="M25" s="372"/>
      <c r="N25" s="373"/>
      <c r="O25" s="374">
        <v>82.2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-205153</v>
      </c>
      <c r="AA25" s="187">
        <v>-65588</v>
      </c>
      <c r="AB25" s="188">
        <v>367866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64</v>
      </c>
      <c r="H26" s="372"/>
      <c r="I26" s="372"/>
      <c r="J26" s="373"/>
      <c r="K26" s="374">
        <v>76.6</v>
      </c>
      <c r="L26" s="372"/>
      <c r="M26" s="372"/>
      <c r="N26" s="373"/>
      <c r="O26" s="374">
        <v>82.2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204121</v>
      </c>
      <c r="AA26" s="190">
        <v>11162</v>
      </c>
      <c r="AB26" s="191">
        <v>155640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18.3</v>
      </c>
      <c r="H27" s="372"/>
      <c r="I27" s="372"/>
      <c r="J27" s="373"/>
      <c r="K27" s="374">
        <v>15.3</v>
      </c>
      <c r="L27" s="372"/>
      <c r="M27" s="372"/>
      <c r="N27" s="373"/>
      <c r="O27" s="374">
        <v>14.9</v>
      </c>
      <c r="P27" s="372"/>
      <c r="Q27" s="372"/>
      <c r="R27" s="375"/>
      <c r="S27" s="63"/>
      <c r="T27" s="349"/>
      <c r="U27" s="325" t="s">
        <v>274</v>
      </c>
      <c r="V27" s="39" t="s">
        <v>90</v>
      </c>
      <c r="W27" s="39"/>
      <c r="X27" s="40"/>
      <c r="Y27" s="41"/>
      <c r="Z27" s="185">
        <v>190600</v>
      </c>
      <c r="AA27" s="182">
        <v>0</v>
      </c>
      <c r="AB27" s="184">
        <v>104100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109</v>
      </c>
      <c r="H28" s="376"/>
      <c r="I28" s="376"/>
      <c r="J28" s="377"/>
      <c r="K28" s="378">
        <v>103</v>
      </c>
      <c r="L28" s="376"/>
      <c r="M28" s="376"/>
      <c r="N28" s="377"/>
      <c r="O28" s="378">
        <v>111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13512</v>
      </c>
      <c r="AA28" s="182">
        <v>9022</v>
      </c>
      <c r="AB28" s="184">
        <v>47073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425</v>
      </c>
      <c r="H29" s="376"/>
      <c r="I29" s="376"/>
      <c r="J29" s="377"/>
      <c r="K29" s="378">
        <v>416</v>
      </c>
      <c r="L29" s="376"/>
      <c r="M29" s="376"/>
      <c r="N29" s="377"/>
      <c r="O29" s="378">
        <v>421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340154</v>
      </c>
      <c r="AA29" s="182">
        <v>91441</v>
      </c>
      <c r="AB29" s="184">
        <v>198266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39836</v>
      </c>
      <c r="H30" s="382"/>
      <c r="I30" s="382"/>
      <c r="J30" s="383"/>
      <c r="K30" s="384">
        <v>37742</v>
      </c>
      <c r="L30" s="382"/>
      <c r="M30" s="382"/>
      <c r="N30" s="383"/>
      <c r="O30" s="384">
        <v>40485</v>
      </c>
      <c r="P30" s="382"/>
      <c r="Q30" s="382"/>
      <c r="R30" s="385"/>
      <c r="S30" s="63"/>
      <c r="T30" s="349"/>
      <c r="U30" s="325" t="s">
        <v>274</v>
      </c>
      <c r="V30" s="39" t="s">
        <v>98</v>
      </c>
      <c r="W30" s="39"/>
      <c r="X30" s="40"/>
      <c r="Y30" s="41"/>
      <c r="Z30" s="185">
        <v>48868</v>
      </c>
      <c r="AA30" s="182">
        <v>19077</v>
      </c>
      <c r="AB30" s="184">
        <v>127714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104077</v>
      </c>
      <c r="H31" s="382"/>
      <c r="I31" s="382"/>
      <c r="J31" s="383"/>
      <c r="K31" s="384">
        <v>101023</v>
      </c>
      <c r="L31" s="382"/>
      <c r="M31" s="382"/>
      <c r="N31" s="383"/>
      <c r="O31" s="384">
        <v>101796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291286</v>
      </c>
      <c r="AA31" s="182">
        <v>72364</v>
      </c>
      <c r="AB31" s="184">
        <v>70552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261.3</v>
      </c>
      <c r="H32" s="372"/>
      <c r="I32" s="372"/>
      <c r="J32" s="373"/>
      <c r="K32" s="374">
        <v>267.7</v>
      </c>
      <c r="L32" s="372"/>
      <c r="M32" s="372"/>
      <c r="N32" s="373"/>
      <c r="O32" s="374">
        <v>251.4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-136033</v>
      </c>
      <c r="AA32" s="182">
        <v>-80279</v>
      </c>
      <c r="AB32" s="184">
        <v>-42626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12152</v>
      </c>
      <c r="H33" s="382"/>
      <c r="I33" s="382"/>
      <c r="J33" s="383"/>
      <c r="K33" s="384">
        <v>12403</v>
      </c>
      <c r="L33" s="382"/>
      <c r="M33" s="382"/>
      <c r="N33" s="383"/>
      <c r="O33" s="384">
        <v>14766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136033</v>
      </c>
      <c r="AA33" s="182">
        <v>80279</v>
      </c>
      <c r="AB33" s="184">
        <v>42626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7.5</v>
      </c>
      <c r="H34" s="372"/>
      <c r="I34" s="372"/>
      <c r="J34" s="373"/>
      <c r="K34" s="374">
        <v>6.2</v>
      </c>
      <c r="L34" s="372"/>
      <c r="M34" s="372"/>
      <c r="N34" s="373"/>
      <c r="O34" s="374">
        <v>6.6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19.7</v>
      </c>
      <c r="H35" s="372"/>
      <c r="I35" s="372"/>
      <c r="J35" s="373"/>
      <c r="K35" s="374">
        <v>16.7</v>
      </c>
      <c r="L35" s="372"/>
      <c r="M35" s="372"/>
      <c r="N35" s="373"/>
      <c r="O35" s="374">
        <v>16.7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497058</v>
      </c>
      <c r="AA35" s="198">
        <v>450959</v>
      </c>
      <c r="AB35" s="196">
        <v>858187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469</v>
      </c>
      <c r="H36" s="376"/>
      <c r="I36" s="376"/>
      <c r="J36" s="377"/>
      <c r="K36" s="378">
        <v>408</v>
      </c>
      <c r="L36" s="376"/>
      <c r="M36" s="376"/>
      <c r="N36" s="377"/>
      <c r="O36" s="378">
        <v>450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310000</v>
      </c>
      <c r="AA36" s="190">
        <v>435335</v>
      </c>
      <c r="AB36" s="191">
        <v>526200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113.9</v>
      </c>
      <c r="H37" s="372"/>
      <c r="I37" s="372"/>
      <c r="J37" s="373"/>
      <c r="K37" s="374">
        <v>125.5</v>
      </c>
      <c r="L37" s="372"/>
      <c r="M37" s="372"/>
      <c r="N37" s="373"/>
      <c r="O37" s="374">
        <v>111.8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307227</v>
      </c>
      <c r="AA37" s="187">
        <v>295000</v>
      </c>
      <c r="AB37" s="188">
        <v>322042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43093</v>
      </c>
      <c r="H38" s="376"/>
      <c r="I38" s="376"/>
      <c r="J38" s="377"/>
      <c r="K38" s="378">
        <v>44443</v>
      </c>
      <c r="L38" s="376"/>
      <c r="M38" s="376"/>
      <c r="N38" s="377"/>
      <c r="O38" s="378">
        <v>47785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3411339</v>
      </c>
      <c r="AA38" s="200">
        <v>3081330</v>
      </c>
      <c r="AB38" s="201">
        <v>3117339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7326</v>
      </c>
      <c r="H39" s="376"/>
      <c r="I39" s="376"/>
      <c r="J39" s="377"/>
      <c r="K39" s="378">
        <v>7828</v>
      </c>
      <c r="L39" s="376"/>
      <c r="M39" s="376"/>
      <c r="N39" s="377"/>
      <c r="O39" s="378">
        <v>7975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2456599</v>
      </c>
      <c r="AA39" s="190">
        <v>2377153</v>
      </c>
      <c r="AB39" s="191">
        <v>2386378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18642</v>
      </c>
      <c r="H40" s="376"/>
      <c r="I40" s="376"/>
      <c r="J40" s="377"/>
      <c r="K40" s="378">
        <v>18671</v>
      </c>
      <c r="L40" s="376"/>
      <c r="M40" s="376"/>
      <c r="N40" s="377"/>
      <c r="O40" s="378">
        <v>20211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4639521</v>
      </c>
      <c r="AA40" s="182">
        <v>4651653</v>
      </c>
      <c r="AB40" s="184">
        <v>4645513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1886</v>
      </c>
      <c r="H41" s="376"/>
      <c r="I41" s="376"/>
      <c r="J41" s="377"/>
      <c r="K41" s="378">
        <v>2034</v>
      </c>
      <c r="L41" s="376"/>
      <c r="M41" s="376"/>
      <c r="N41" s="377"/>
      <c r="O41" s="378">
        <v>1725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2444778</v>
      </c>
      <c r="AA41" s="182">
        <v>2536356</v>
      </c>
      <c r="AB41" s="184">
        <v>2520991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22128</v>
      </c>
      <c r="H42" s="376"/>
      <c r="I42" s="376"/>
      <c r="J42" s="377"/>
      <c r="K42" s="378">
        <v>22216</v>
      </c>
      <c r="L42" s="376"/>
      <c r="M42" s="376"/>
      <c r="N42" s="377"/>
      <c r="O42" s="378">
        <v>20993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609518</v>
      </c>
      <c r="AA42" s="203">
        <v>601963</v>
      </c>
      <c r="AB42" s="204">
        <v>1057728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11537</v>
      </c>
      <c r="H43" s="376"/>
      <c r="I43" s="376"/>
      <c r="J43" s="377"/>
      <c r="K43" s="378">
        <v>11329</v>
      </c>
      <c r="L43" s="376"/>
      <c r="M43" s="376"/>
      <c r="N43" s="377"/>
      <c r="O43" s="378">
        <v>10521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217868</v>
      </c>
      <c r="AA43" s="182">
        <v>194169</v>
      </c>
      <c r="AB43" s="184">
        <v>570364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1655</v>
      </c>
      <c r="H44" s="376"/>
      <c r="I44" s="376"/>
      <c r="J44" s="377"/>
      <c r="K44" s="378">
        <v>1621</v>
      </c>
      <c r="L44" s="376"/>
      <c r="M44" s="376"/>
      <c r="N44" s="377"/>
      <c r="O44" s="378">
        <v>1543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375697</v>
      </c>
      <c r="AA44" s="206">
        <v>391018</v>
      </c>
      <c r="AB44" s="207">
        <v>468867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>
        <v>-1426</v>
      </c>
      <c r="H45" s="494"/>
      <c r="I45" s="494"/>
      <c r="J45" s="495"/>
      <c r="K45" s="496">
        <v>-473</v>
      </c>
      <c r="L45" s="494"/>
      <c r="M45" s="494"/>
      <c r="N45" s="495"/>
      <c r="O45" s="496">
        <v>2585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15953</v>
      </c>
      <c r="AA45" s="182">
        <v>16776</v>
      </c>
      <c r="AB45" s="184">
        <v>18497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459</v>
      </c>
      <c r="H46" s="376"/>
      <c r="I46" s="376"/>
      <c r="J46" s="377"/>
      <c r="K46" s="378">
        <v>501</v>
      </c>
      <c r="L46" s="376"/>
      <c r="M46" s="376"/>
      <c r="N46" s="377"/>
      <c r="O46" s="378">
        <v>486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34838</v>
      </c>
      <c r="AA46" s="203">
        <v>32070</v>
      </c>
      <c r="AB46" s="204">
        <v>34503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42986</v>
      </c>
      <c r="H47" s="376"/>
      <c r="I47" s="376"/>
      <c r="J47" s="377"/>
      <c r="K47" s="378">
        <v>53914</v>
      </c>
      <c r="L47" s="376"/>
      <c r="M47" s="376"/>
      <c r="N47" s="377"/>
      <c r="O47" s="378">
        <v>60548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3100955</v>
      </c>
      <c r="AA47" s="200">
        <v>3011186</v>
      </c>
      <c r="AB47" s="201">
        <v>3478609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48120</v>
      </c>
      <c r="H48" s="392"/>
      <c r="I48" s="392"/>
      <c r="J48" s="393"/>
      <c r="K48" s="394">
        <v>59060</v>
      </c>
      <c r="L48" s="392"/>
      <c r="M48" s="392"/>
      <c r="N48" s="393"/>
      <c r="O48" s="394">
        <v>57187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>
        <v>0</v>
      </c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52.1</v>
      </c>
      <c r="H49" s="396"/>
      <c r="I49" s="396"/>
      <c r="J49" s="397"/>
      <c r="K49" s="398">
        <v>51</v>
      </c>
      <c r="L49" s="396"/>
      <c r="M49" s="396"/>
      <c r="N49" s="397"/>
      <c r="O49" s="398">
        <v>50.2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112460</v>
      </c>
      <c r="AA49" s="182">
        <v>151004</v>
      </c>
      <c r="AB49" s="184">
        <v>199541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1.4</v>
      </c>
      <c r="H50" s="372"/>
      <c r="I50" s="372"/>
      <c r="J50" s="373"/>
      <c r="K50" s="374">
        <v>0.9</v>
      </c>
      <c r="L50" s="372"/>
      <c r="M50" s="372"/>
      <c r="N50" s="373"/>
      <c r="O50" s="374">
        <v>0.9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>
        <v>0</v>
      </c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3.7</v>
      </c>
      <c r="H51" s="372"/>
      <c r="I51" s="372"/>
      <c r="J51" s="373"/>
      <c r="K51" s="374">
        <v>3.1</v>
      </c>
      <c r="L51" s="372"/>
      <c r="M51" s="372"/>
      <c r="N51" s="373"/>
      <c r="O51" s="374">
        <v>2.5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112460</v>
      </c>
      <c r="AA51" s="187">
        <v>151004</v>
      </c>
      <c r="AB51" s="188">
        <v>199541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24.3</v>
      </c>
      <c r="H52" s="372"/>
      <c r="I52" s="372"/>
      <c r="J52" s="373"/>
      <c r="K52" s="374">
        <v>23.1</v>
      </c>
      <c r="L52" s="372"/>
      <c r="M52" s="372"/>
      <c r="N52" s="373"/>
      <c r="O52" s="374">
        <v>23.4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112460</v>
      </c>
      <c r="AA52" s="198">
        <v>151004</v>
      </c>
      <c r="AB52" s="196">
        <v>199541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18.5</v>
      </c>
      <c r="H53" s="400"/>
      <c r="I53" s="400"/>
      <c r="J53" s="401"/>
      <c r="K53" s="403">
        <v>21.9</v>
      </c>
      <c r="L53" s="400"/>
      <c r="M53" s="400"/>
      <c r="N53" s="401"/>
      <c r="O53" s="403">
        <v>23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3365407</v>
      </c>
      <c r="AA53" s="190">
        <v>3302065</v>
      </c>
      <c r="AB53" s="191">
        <v>3382686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74.9</v>
      </c>
      <c r="H54" s="396"/>
      <c r="I54" s="396"/>
      <c r="J54" s="397"/>
      <c r="K54" s="398">
        <v>75.3</v>
      </c>
      <c r="L54" s="396"/>
      <c r="M54" s="396"/>
      <c r="N54" s="397"/>
      <c r="O54" s="398">
        <v>76.2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2699783</v>
      </c>
      <c r="AA54" s="182">
        <v>2708806</v>
      </c>
      <c r="AB54" s="184">
        <v>2755879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542</v>
      </c>
      <c r="H55" s="372"/>
      <c r="I55" s="372"/>
      <c r="J55" s="373"/>
      <c r="K55" s="374">
        <v>398.6</v>
      </c>
      <c r="L55" s="372"/>
      <c r="M55" s="372"/>
      <c r="N55" s="373"/>
      <c r="O55" s="374">
        <v>530.1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665624</v>
      </c>
      <c r="AA55" s="182">
        <v>593259</v>
      </c>
      <c r="AB55" s="184">
        <v>626807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91</v>
      </c>
      <c r="H56" s="372"/>
      <c r="I56" s="372"/>
      <c r="J56" s="373"/>
      <c r="K56" s="374">
        <v>97.8</v>
      </c>
      <c r="L56" s="372"/>
      <c r="M56" s="372"/>
      <c r="N56" s="373"/>
      <c r="O56" s="374">
        <v>112.5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>
        <v>0</v>
      </c>
      <c r="AB56" s="184">
        <v>0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89.3</v>
      </c>
      <c r="H57" s="372"/>
      <c r="I57" s="372"/>
      <c r="J57" s="373"/>
      <c r="K57" s="374">
        <v>91.3</v>
      </c>
      <c r="L57" s="372"/>
      <c r="M57" s="372"/>
      <c r="N57" s="373"/>
      <c r="O57" s="374">
        <v>105.9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-376912</v>
      </c>
      <c r="AA57" s="182">
        <v>-441883</v>
      </c>
      <c r="AB57" s="184">
        <v>-103618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39.1</v>
      </c>
      <c r="H58" s="372"/>
      <c r="I58" s="372"/>
      <c r="J58" s="373"/>
      <c r="K58" s="374">
        <v>41.8</v>
      </c>
      <c r="L58" s="372"/>
      <c r="M58" s="372"/>
      <c r="N58" s="373"/>
      <c r="O58" s="374">
        <v>24.9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661700</v>
      </c>
      <c r="AA58" s="182">
        <v>662317</v>
      </c>
      <c r="AB58" s="184">
        <v>632716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>
        <v>0</v>
      </c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7430</v>
      </c>
      <c r="AA59" s="182">
        <v>7431</v>
      </c>
      <c r="AB59" s="184">
        <v>7431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10.9</v>
      </c>
      <c r="H60" s="372"/>
      <c r="I60" s="372"/>
      <c r="J60" s="373"/>
      <c r="K60" s="374">
        <v>2.7</v>
      </c>
      <c r="L60" s="372"/>
      <c r="M60" s="372"/>
      <c r="N60" s="373"/>
      <c r="O60" s="374">
        <v>2.4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-1046042</v>
      </c>
      <c r="AA60" s="187">
        <v>-1111631</v>
      </c>
      <c r="AB60" s="188">
        <v>-743765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1.7</v>
      </c>
      <c r="H61" s="372"/>
      <c r="I61" s="372"/>
      <c r="J61" s="373"/>
      <c r="K61" s="374">
        <v>1.1</v>
      </c>
      <c r="L61" s="372"/>
      <c r="M61" s="372"/>
      <c r="N61" s="373"/>
      <c r="O61" s="374">
        <v>0.9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2988495</v>
      </c>
      <c r="AA61" s="153">
        <v>2860182</v>
      </c>
      <c r="AB61" s="154">
        <v>3279068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12.6</v>
      </c>
      <c r="H62" s="372"/>
      <c r="I62" s="372"/>
      <c r="J62" s="373"/>
      <c r="K62" s="374">
        <v>3.8</v>
      </c>
      <c r="L62" s="372"/>
      <c r="M62" s="372"/>
      <c r="N62" s="373"/>
      <c r="O62" s="374">
        <v>3.2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62.1</v>
      </c>
      <c r="H63" s="372"/>
      <c r="I63" s="372"/>
      <c r="J63" s="373"/>
      <c r="K63" s="374">
        <v>59.2</v>
      </c>
      <c r="L63" s="372"/>
      <c r="M63" s="372"/>
      <c r="N63" s="373"/>
      <c r="O63" s="374">
        <v>50.2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28.3</v>
      </c>
      <c r="H64" s="400"/>
      <c r="I64" s="400"/>
      <c r="J64" s="401"/>
      <c r="K64" s="403">
        <v>26.1</v>
      </c>
      <c r="L64" s="400"/>
      <c r="M64" s="400"/>
      <c r="N64" s="401"/>
      <c r="O64" s="403">
        <v>22.8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3">
      <selection activeCell="AD52" sqref="AD52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7" width="18.50390625" style="1" customWidth="1"/>
    <col min="28" max="28" width="18.25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339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19511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1">
        <v>24198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4216197</v>
      </c>
      <c r="AA6" s="208">
        <v>4049066</v>
      </c>
      <c r="AB6" s="191">
        <v>5156759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340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223</v>
      </c>
      <c r="V7" s="30" t="s">
        <v>17</v>
      </c>
      <c r="W7" s="30"/>
      <c r="X7" s="31"/>
      <c r="Y7" s="32" t="s">
        <v>18</v>
      </c>
      <c r="Z7" s="185">
        <v>4216197</v>
      </c>
      <c r="AA7" s="192">
        <v>4049066</v>
      </c>
      <c r="AB7" s="184">
        <v>5128917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341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2">
        <v>3447458</v>
      </c>
      <c r="AA8" s="192">
        <v>3475420</v>
      </c>
      <c r="AB8" s="184">
        <v>3619289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2">
        <v>2269700</v>
      </c>
      <c r="AA9" s="192">
        <v>2248759</v>
      </c>
      <c r="AB9" s="184">
        <v>2404294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350</v>
      </c>
      <c r="H10" s="47" t="s">
        <v>226</v>
      </c>
      <c r="I10" s="48">
        <v>258</v>
      </c>
      <c r="J10" s="49" t="s">
        <v>225</v>
      </c>
      <c r="K10" s="46">
        <v>350</v>
      </c>
      <c r="L10" s="47" t="s">
        <v>226</v>
      </c>
      <c r="M10" s="48">
        <v>234</v>
      </c>
      <c r="N10" s="47" t="s">
        <v>225</v>
      </c>
      <c r="O10" s="46">
        <v>350</v>
      </c>
      <c r="P10" s="47" t="s">
        <v>226</v>
      </c>
      <c r="Q10" s="48">
        <v>214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2">
        <v>880958</v>
      </c>
      <c r="AA10" s="192">
        <v>880780</v>
      </c>
      <c r="AB10" s="184">
        <v>891205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310</v>
      </c>
      <c r="H11" s="55" t="s">
        <v>226</v>
      </c>
      <c r="I11" s="56">
        <v>225</v>
      </c>
      <c r="J11" s="57" t="s">
        <v>225</v>
      </c>
      <c r="K11" s="54">
        <v>350</v>
      </c>
      <c r="L11" s="55" t="s">
        <v>226</v>
      </c>
      <c r="M11" s="56">
        <v>234</v>
      </c>
      <c r="N11" s="55" t="s">
        <v>225</v>
      </c>
      <c r="O11" s="54">
        <v>350</v>
      </c>
      <c r="P11" s="55" t="s">
        <v>226</v>
      </c>
      <c r="Q11" s="56">
        <v>214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2">
        <v>181043</v>
      </c>
      <c r="AA11" s="192">
        <v>203067</v>
      </c>
      <c r="AB11" s="184">
        <v>185303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>
        <v>40</v>
      </c>
      <c r="H12" s="55" t="s">
        <v>226</v>
      </c>
      <c r="I12" s="56">
        <v>33</v>
      </c>
      <c r="J12" s="57" t="s">
        <v>225</v>
      </c>
      <c r="K12" s="54">
        <v>0</v>
      </c>
      <c r="L12" s="55" t="s">
        <v>226</v>
      </c>
      <c r="M12" s="56"/>
      <c r="N12" s="55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2">
        <v>768739</v>
      </c>
      <c r="AA12" s="192">
        <v>573646</v>
      </c>
      <c r="AB12" s="184">
        <v>1509628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/>
      <c r="H13" s="55" t="s">
        <v>226</v>
      </c>
      <c r="I13" s="56"/>
      <c r="J13" s="57" t="s">
        <v>225</v>
      </c>
      <c r="K13" s="54"/>
      <c r="L13" s="55" t="s">
        <v>226</v>
      </c>
      <c r="M13" s="56"/>
      <c r="N13" s="55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2">
        <v>682991</v>
      </c>
      <c r="AA13" s="192">
        <v>479847</v>
      </c>
      <c r="AB13" s="184">
        <v>1464435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/>
      <c r="H14" s="55" t="s">
        <v>226</v>
      </c>
      <c r="I14" s="56"/>
      <c r="J14" s="57" t="s">
        <v>225</v>
      </c>
      <c r="K14" s="54"/>
      <c r="L14" s="55" t="s">
        <v>226</v>
      </c>
      <c r="M14" s="56"/>
      <c r="N14" s="55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2"/>
      <c r="AA14" s="192">
        <v>0</v>
      </c>
      <c r="AB14" s="184">
        <v>27842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/>
      <c r="H15" s="55" t="s">
        <v>226</v>
      </c>
      <c r="I15" s="56" t="s">
        <v>227</v>
      </c>
      <c r="J15" s="57" t="s">
        <v>225</v>
      </c>
      <c r="K15" s="54"/>
      <c r="L15" s="55" t="s">
        <v>226</v>
      </c>
      <c r="M15" s="56" t="s">
        <v>227</v>
      </c>
      <c r="N15" s="55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4672144</v>
      </c>
      <c r="AA15" s="192">
        <v>4408825</v>
      </c>
      <c r="AB15" s="184">
        <v>5476896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2">
        <v>24</v>
      </c>
      <c r="H16" s="413"/>
      <c r="I16" s="413"/>
      <c r="J16" s="418"/>
      <c r="K16" s="412">
        <v>31</v>
      </c>
      <c r="L16" s="413"/>
      <c r="M16" s="413"/>
      <c r="N16" s="413"/>
      <c r="O16" s="412">
        <v>29</v>
      </c>
      <c r="P16" s="413"/>
      <c r="Q16" s="413"/>
      <c r="R16" s="414"/>
      <c r="S16" s="63"/>
      <c r="T16" s="349"/>
      <c r="U16" s="325" t="s">
        <v>214</v>
      </c>
      <c r="V16" s="39" t="s">
        <v>50</v>
      </c>
      <c r="W16" s="39"/>
      <c r="X16" s="40"/>
      <c r="Y16" s="41" t="s">
        <v>51</v>
      </c>
      <c r="Z16" s="185">
        <v>4672144</v>
      </c>
      <c r="AA16" s="192">
        <v>4408825</v>
      </c>
      <c r="AB16" s="184">
        <v>5400492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2">
        <v>8</v>
      </c>
      <c r="H17" s="340"/>
      <c r="I17" s="340"/>
      <c r="J17" s="341"/>
      <c r="K17" s="342">
        <v>8</v>
      </c>
      <c r="L17" s="340"/>
      <c r="M17" s="340"/>
      <c r="N17" s="340"/>
      <c r="O17" s="342">
        <v>8</v>
      </c>
      <c r="P17" s="340"/>
      <c r="Q17" s="340"/>
      <c r="R17" s="343"/>
      <c r="S17" s="63"/>
      <c r="T17" s="349"/>
      <c r="U17" s="326"/>
      <c r="V17" s="344" t="s">
        <v>214</v>
      </c>
      <c r="W17" s="39" t="s">
        <v>53</v>
      </c>
      <c r="X17" s="40"/>
      <c r="Y17" s="41" t="s">
        <v>54</v>
      </c>
      <c r="Z17" s="182">
        <v>4404516</v>
      </c>
      <c r="AA17" s="192">
        <v>4174722</v>
      </c>
      <c r="AB17" s="184">
        <v>5263941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52">
        <v>17258</v>
      </c>
      <c r="H18" s="324"/>
      <c r="I18" s="324"/>
      <c r="J18" s="351"/>
      <c r="K18" s="352">
        <v>17258</v>
      </c>
      <c r="L18" s="324"/>
      <c r="M18" s="324"/>
      <c r="N18" s="324"/>
      <c r="O18" s="352">
        <v>17258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2">
        <v>2730169</v>
      </c>
      <c r="AA18" s="192">
        <v>2576762</v>
      </c>
      <c r="AB18" s="184">
        <v>3547405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69"/>
      <c r="H19" s="70" t="s">
        <v>226</v>
      </c>
      <c r="I19" s="71" t="s">
        <v>227</v>
      </c>
      <c r="J19" s="72" t="s">
        <v>228</v>
      </c>
      <c r="K19" s="69"/>
      <c r="L19" s="70" t="s">
        <v>226</v>
      </c>
      <c r="M19" s="71" t="s">
        <v>227</v>
      </c>
      <c r="N19" s="74" t="s">
        <v>228</v>
      </c>
      <c r="O19" s="69"/>
      <c r="P19" s="70" t="s">
        <v>213</v>
      </c>
      <c r="Q19" s="71" t="s">
        <v>215</v>
      </c>
      <c r="R19" s="75" t="s">
        <v>216</v>
      </c>
      <c r="S19" s="76"/>
      <c r="T19" s="349"/>
      <c r="U19" s="326"/>
      <c r="V19" s="345"/>
      <c r="W19" s="345"/>
      <c r="X19" s="40" t="s">
        <v>61</v>
      </c>
      <c r="Y19" s="41"/>
      <c r="Z19" s="182">
        <v>712021</v>
      </c>
      <c r="AA19" s="192">
        <v>650598</v>
      </c>
      <c r="AB19" s="184">
        <v>733795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54">
        <v>348.1</v>
      </c>
      <c r="H20" s="79" t="s">
        <v>226</v>
      </c>
      <c r="I20" s="64">
        <v>99.45714285714287</v>
      </c>
      <c r="J20" s="80" t="s">
        <v>225</v>
      </c>
      <c r="K20" s="54">
        <v>320.5</v>
      </c>
      <c r="L20" s="79" t="s">
        <v>226</v>
      </c>
      <c r="M20" s="64">
        <v>91.57142857142857</v>
      </c>
      <c r="N20" s="82" t="s">
        <v>225</v>
      </c>
      <c r="O20" s="54">
        <v>300.9</v>
      </c>
      <c r="P20" s="79" t="s">
        <v>226</v>
      </c>
      <c r="Q20" s="64">
        <v>85.97142857142856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2">
        <v>184705</v>
      </c>
      <c r="AA20" s="192">
        <v>195573</v>
      </c>
      <c r="AB20" s="184">
        <v>168643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54">
        <v>36.8</v>
      </c>
      <c r="H21" s="79" t="s">
        <v>226</v>
      </c>
      <c r="I21" s="86">
        <v>10.514285714285714</v>
      </c>
      <c r="J21" s="80" t="s">
        <v>225</v>
      </c>
      <c r="K21" s="54">
        <v>36.1</v>
      </c>
      <c r="L21" s="79" t="s">
        <v>226</v>
      </c>
      <c r="M21" s="86">
        <v>10.314285714285715</v>
      </c>
      <c r="N21" s="82" t="s">
        <v>225</v>
      </c>
      <c r="O21" s="54">
        <v>34.4</v>
      </c>
      <c r="P21" s="79" t="s">
        <v>226</v>
      </c>
      <c r="Q21" s="86">
        <v>9.828571428571427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2">
        <v>267628</v>
      </c>
      <c r="AA21" s="192">
        <v>234103</v>
      </c>
      <c r="AB21" s="184">
        <v>136551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54">
        <v>200.6</v>
      </c>
      <c r="H22" s="79" t="s">
        <v>226</v>
      </c>
      <c r="I22" s="86">
        <v>57.31428571428572</v>
      </c>
      <c r="J22" s="80" t="s">
        <v>225</v>
      </c>
      <c r="K22" s="54">
        <v>191.4</v>
      </c>
      <c r="L22" s="79" t="s">
        <v>226</v>
      </c>
      <c r="M22" s="86">
        <v>54.68571428571428</v>
      </c>
      <c r="N22" s="82" t="s">
        <v>225</v>
      </c>
      <c r="O22" s="54">
        <v>166.3</v>
      </c>
      <c r="P22" s="79" t="s">
        <v>226</v>
      </c>
      <c r="Q22" s="86">
        <v>47.514285714285705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2">
        <v>125198</v>
      </c>
      <c r="AA22" s="192">
        <v>115528</v>
      </c>
      <c r="AB22" s="184">
        <v>44145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1">
        <v>47.4</v>
      </c>
      <c r="H23" s="70" t="s">
        <v>226</v>
      </c>
      <c r="I23" s="92">
        <v>13.542857142857143</v>
      </c>
      <c r="J23" s="72" t="s">
        <v>225</v>
      </c>
      <c r="K23" s="91">
        <v>35</v>
      </c>
      <c r="L23" s="70" t="s">
        <v>226</v>
      </c>
      <c r="M23" s="92">
        <v>10</v>
      </c>
      <c r="N23" s="74" t="s">
        <v>225</v>
      </c>
      <c r="O23" s="91">
        <v>32.7</v>
      </c>
      <c r="P23" s="70" t="s">
        <v>226</v>
      </c>
      <c r="Q23" s="92">
        <v>9.342857142857143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2"/>
      <c r="AA23" s="192"/>
      <c r="AB23" s="184">
        <v>76404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50.3545988258317</v>
      </c>
      <c r="H24" s="368"/>
      <c r="I24" s="368"/>
      <c r="J24" s="369"/>
      <c r="K24" s="370">
        <v>50.18473581213308</v>
      </c>
      <c r="L24" s="368"/>
      <c r="M24" s="368"/>
      <c r="N24" s="368"/>
      <c r="O24" s="370">
        <v>52.2348336594912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-455947</v>
      </c>
      <c r="AA24" s="192">
        <v>-359759</v>
      </c>
      <c r="AB24" s="184">
        <v>-271575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4">
        <v>68.1</v>
      </c>
      <c r="H25" s="372"/>
      <c r="I25" s="372"/>
      <c r="J25" s="373"/>
      <c r="K25" s="374">
        <v>74.4</v>
      </c>
      <c r="L25" s="372"/>
      <c r="M25" s="372"/>
      <c r="N25" s="372"/>
      <c r="O25" s="374">
        <v>85.43080271412111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-455947</v>
      </c>
      <c r="AA25" s="193">
        <v>-359759</v>
      </c>
      <c r="AB25" s="188">
        <v>-320137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4">
        <v>68.1</v>
      </c>
      <c r="H26" s="372"/>
      <c r="I26" s="372"/>
      <c r="J26" s="373"/>
      <c r="K26" s="374">
        <v>74.4</v>
      </c>
      <c r="L26" s="372"/>
      <c r="M26" s="372"/>
      <c r="N26" s="372"/>
      <c r="O26" s="374">
        <v>85.43080271412111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90">
        <v>421643</v>
      </c>
      <c r="AA26" s="208">
        <v>1287138</v>
      </c>
      <c r="AB26" s="191">
        <v>288448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4">
        <v>17.4</v>
      </c>
      <c r="H27" s="372"/>
      <c r="I27" s="372"/>
      <c r="J27" s="373"/>
      <c r="K27" s="374">
        <v>17</v>
      </c>
      <c r="L27" s="372"/>
      <c r="M27" s="372"/>
      <c r="N27" s="372"/>
      <c r="O27" s="374">
        <v>18.1</v>
      </c>
      <c r="P27" s="372"/>
      <c r="Q27" s="372"/>
      <c r="R27" s="375"/>
      <c r="S27" s="63"/>
      <c r="T27" s="349"/>
      <c r="U27" s="325" t="s">
        <v>342</v>
      </c>
      <c r="V27" s="39" t="s">
        <v>90</v>
      </c>
      <c r="W27" s="39"/>
      <c r="X27" s="40"/>
      <c r="Y27" s="41"/>
      <c r="Z27" s="182">
        <v>249900</v>
      </c>
      <c r="AA27" s="192">
        <v>1083400</v>
      </c>
      <c r="AB27" s="184">
        <v>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8">
        <v>176</v>
      </c>
      <c r="H28" s="376"/>
      <c r="I28" s="376"/>
      <c r="J28" s="377"/>
      <c r="K28" s="378">
        <v>175.6</v>
      </c>
      <c r="L28" s="376"/>
      <c r="M28" s="376"/>
      <c r="N28" s="376"/>
      <c r="O28" s="378">
        <v>182.82191780821918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2">
        <v>171743</v>
      </c>
      <c r="AA28" s="192">
        <v>203738</v>
      </c>
      <c r="AB28" s="184">
        <v>283397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8">
        <v>459</v>
      </c>
      <c r="H29" s="376"/>
      <c r="I29" s="376"/>
      <c r="J29" s="377"/>
      <c r="K29" s="378">
        <v>489.8</v>
      </c>
      <c r="L29" s="376"/>
      <c r="M29" s="376"/>
      <c r="N29" s="376"/>
      <c r="O29" s="378">
        <v>536.2809917355372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2">
        <v>433965</v>
      </c>
      <c r="AA29" s="192">
        <v>1287138</v>
      </c>
      <c r="AB29" s="184">
        <v>283397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4">
        <v>64328</v>
      </c>
      <c r="H30" s="382"/>
      <c r="I30" s="382"/>
      <c r="J30" s="383"/>
      <c r="K30" s="384">
        <v>64111</v>
      </c>
      <c r="L30" s="382"/>
      <c r="M30" s="382"/>
      <c r="N30" s="382"/>
      <c r="O30" s="384">
        <v>66730</v>
      </c>
      <c r="P30" s="382"/>
      <c r="Q30" s="382"/>
      <c r="R30" s="385"/>
      <c r="S30" s="63"/>
      <c r="T30" s="349"/>
      <c r="U30" s="325" t="s">
        <v>342</v>
      </c>
      <c r="V30" s="39" t="s">
        <v>98</v>
      </c>
      <c r="W30" s="39"/>
      <c r="X30" s="40"/>
      <c r="Y30" s="41"/>
      <c r="Z30" s="182">
        <v>258358</v>
      </c>
      <c r="AA30" s="192">
        <v>4408</v>
      </c>
      <c r="AB30" s="184">
        <v>18516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4">
        <v>112565</v>
      </c>
      <c r="H31" s="382"/>
      <c r="I31" s="382"/>
      <c r="J31" s="383"/>
      <c r="K31" s="384">
        <v>119033</v>
      </c>
      <c r="L31" s="382"/>
      <c r="M31" s="382"/>
      <c r="N31" s="382"/>
      <c r="O31" s="384">
        <v>129780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2">
        <v>175607</v>
      </c>
      <c r="AA31" s="192">
        <v>1282730</v>
      </c>
      <c r="AB31" s="184">
        <v>264881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4">
        <v>175</v>
      </c>
      <c r="H32" s="372"/>
      <c r="I32" s="372"/>
      <c r="J32" s="373"/>
      <c r="K32" s="374">
        <v>185.7</v>
      </c>
      <c r="L32" s="372"/>
      <c r="M32" s="372"/>
      <c r="N32" s="372"/>
      <c r="O32" s="374">
        <v>194.48523902292823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-12322</v>
      </c>
      <c r="AA32" s="192">
        <v>0</v>
      </c>
      <c r="AB32" s="184">
        <v>5051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4">
        <v>10940</v>
      </c>
      <c r="H33" s="382"/>
      <c r="I33" s="382"/>
      <c r="J33" s="383"/>
      <c r="K33" s="384">
        <v>11464</v>
      </c>
      <c r="L33" s="382"/>
      <c r="M33" s="382"/>
      <c r="N33" s="382"/>
      <c r="O33" s="384">
        <v>13342.1012145749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2">
        <v>12322</v>
      </c>
      <c r="AA33" s="192"/>
      <c r="AB33" s="184">
        <v>0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4">
        <v>4.8</v>
      </c>
      <c r="H34" s="372"/>
      <c r="I34" s="372"/>
      <c r="J34" s="373"/>
      <c r="K34" s="374">
        <v>4.9</v>
      </c>
      <c r="L34" s="372"/>
      <c r="M34" s="372"/>
      <c r="N34" s="372"/>
      <c r="O34" s="374">
        <v>5.31459063395986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5051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4">
        <v>8.4</v>
      </c>
      <c r="H35" s="372"/>
      <c r="I35" s="372"/>
      <c r="J35" s="373"/>
      <c r="K35" s="374">
        <v>9</v>
      </c>
      <c r="L35" s="372"/>
      <c r="M35" s="372"/>
      <c r="N35" s="372"/>
      <c r="O35" s="374">
        <v>10.336094297546989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8">
        <v>303899</v>
      </c>
      <c r="AA35" s="195">
        <v>452688</v>
      </c>
      <c r="AB35" s="196">
        <v>325205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8">
        <v>234</v>
      </c>
      <c r="H36" s="376"/>
      <c r="I36" s="376"/>
      <c r="J36" s="377"/>
      <c r="K36" s="378">
        <v>237</v>
      </c>
      <c r="L36" s="376"/>
      <c r="M36" s="376"/>
      <c r="N36" s="376"/>
      <c r="O36" s="378">
        <v>262.46408091748964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90">
        <v>1035777</v>
      </c>
      <c r="AA36" s="208">
        <v>886652</v>
      </c>
      <c r="AB36" s="191">
        <v>1933135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4">
        <v>111</v>
      </c>
      <c r="H37" s="372"/>
      <c r="I37" s="372"/>
      <c r="J37" s="373"/>
      <c r="K37" s="374">
        <v>112.3</v>
      </c>
      <c r="L37" s="372"/>
      <c r="M37" s="372"/>
      <c r="N37" s="372"/>
      <c r="O37" s="374">
        <v>117.77119742276156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7">
        <v>786334</v>
      </c>
      <c r="AA37" s="193">
        <v>774179</v>
      </c>
      <c r="AB37" s="188">
        <v>736266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8">
        <v>35283</v>
      </c>
      <c r="H38" s="376"/>
      <c r="I38" s="376"/>
      <c r="J38" s="377"/>
      <c r="K38" s="378">
        <v>35076</v>
      </c>
      <c r="L38" s="376"/>
      <c r="M38" s="376"/>
      <c r="N38" s="376"/>
      <c r="O38" s="378">
        <v>36030.181327738646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00">
        <v>4898040</v>
      </c>
      <c r="AA38" s="209">
        <v>5535620</v>
      </c>
      <c r="AB38" s="201">
        <v>5663990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8">
        <v>7826</v>
      </c>
      <c r="H39" s="376"/>
      <c r="I39" s="376"/>
      <c r="J39" s="377"/>
      <c r="K39" s="378">
        <v>7399</v>
      </c>
      <c r="L39" s="376"/>
      <c r="M39" s="376"/>
      <c r="N39" s="376"/>
      <c r="O39" s="378">
        <v>6867.044228694714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90">
        <v>3982155</v>
      </c>
      <c r="AA39" s="208">
        <v>3785775</v>
      </c>
      <c r="AB39" s="191">
        <v>3593688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8">
        <v>18950</v>
      </c>
      <c r="H40" s="376"/>
      <c r="I40" s="376"/>
      <c r="J40" s="377"/>
      <c r="K40" s="378">
        <v>18380</v>
      </c>
      <c r="L40" s="376"/>
      <c r="M40" s="376"/>
      <c r="N40" s="376"/>
      <c r="O40" s="378">
        <v>17846.526894305633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2">
        <v>7821145</v>
      </c>
      <c r="AA40" s="192">
        <v>7802511</v>
      </c>
      <c r="AB40" s="184">
        <v>7697667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8">
        <v>2236</v>
      </c>
      <c r="H41" s="376"/>
      <c r="I41" s="376"/>
      <c r="J41" s="377"/>
      <c r="K41" s="378">
        <v>1727.9</v>
      </c>
      <c r="L41" s="376"/>
      <c r="M41" s="376"/>
      <c r="N41" s="376"/>
      <c r="O41" s="378">
        <v>1979.390361813648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2">
        <v>3929460</v>
      </c>
      <c r="AA41" s="192">
        <v>4107206</v>
      </c>
      <c r="AB41" s="184">
        <v>4193679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8">
        <v>26412</v>
      </c>
      <c r="H42" s="376"/>
      <c r="I42" s="376"/>
      <c r="J42" s="377"/>
      <c r="K42" s="378">
        <v>24072.9</v>
      </c>
      <c r="L42" s="376"/>
      <c r="M42" s="376"/>
      <c r="N42" s="376"/>
      <c r="O42" s="378">
        <v>27870.825912167318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3">
        <v>649144</v>
      </c>
      <c r="AA42" s="210">
        <v>677869</v>
      </c>
      <c r="AB42" s="204">
        <v>1782218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8">
        <v>15434</v>
      </c>
      <c r="H43" s="376"/>
      <c r="I43" s="376"/>
      <c r="J43" s="377"/>
      <c r="K43" s="378">
        <v>14070</v>
      </c>
      <c r="L43" s="376"/>
      <c r="M43" s="376"/>
      <c r="N43" s="376"/>
      <c r="O43" s="378">
        <v>18052.032975421098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2">
        <v>93536</v>
      </c>
      <c r="AA43" s="192">
        <v>119413</v>
      </c>
      <c r="AB43" s="184">
        <v>1122061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8">
        <v>2014</v>
      </c>
      <c r="H44" s="376"/>
      <c r="I44" s="376"/>
      <c r="J44" s="377"/>
      <c r="K44" s="378">
        <v>1539</v>
      </c>
      <c r="L44" s="376"/>
      <c r="M44" s="376"/>
      <c r="N44" s="376"/>
      <c r="O44" s="378">
        <v>1680.7083608976643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6">
        <v>497387</v>
      </c>
      <c r="AA44" s="211">
        <v>498434</v>
      </c>
      <c r="AB44" s="207">
        <v>603857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6">
        <v>-2578</v>
      </c>
      <c r="H45" s="494"/>
      <c r="I45" s="494"/>
      <c r="J45" s="495"/>
      <c r="K45" s="496">
        <v>-1964</v>
      </c>
      <c r="L45" s="494"/>
      <c r="M45" s="494"/>
      <c r="N45" s="494"/>
      <c r="O45" s="496">
        <v>-1629.113022238054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2">
        <v>57721</v>
      </c>
      <c r="AA45" s="192">
        <v>59486</v>
      </c>
      <c r="AB45" s="184">
        <v>56300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8">
        <v>20</v>
      </c>
      <c r="H46" s="376"/>
      <c r="I46" s="376"/>
      <c r="J46" s="377"/>
      <c r="K46" s="378">
        <v>7</v>
      </c>
      <c r="L46" s="376"/>
      <c r="M46" s="376"/>
      <c r="N46" s="376"/>
      <c r="O46" s="378">
        <v>19.25670612917728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3">
        <v>36298</v>
      </c>
      <c r="AA46" s="210">
        <v>25515</v>
      </c>
      <c r="AB46" s="204">
        <v>16478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8">
        <v>36509</v>
      </c>
      <c r="H47" s="376"/>
      <c r="I47" s="376"/>
      <c r="J47" s="377"/>
      <c r="K47" s="378">
        <v>40351</v>
      </c>
      <c r="L47" s="376"/>
      <c r="M47" s="376"/>
      <c r="N47" s="376"/>
      <c r="O47" s="378">
        <v>46335.79567276917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4667597</v>
      </c>
      <c r="AA47" s="209">
        <v>4489159</v>
      </c>
      <c r="AB47" s="201">
        <v>5392384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4">
        <v>46644</v>
      </c>
      <c r="H48" s="392"/>
      <c r="I48" s="392"/>
      <c r="J48" s="393"/>
      <c r="K48" s="394">
        <v>48470</v>
      </c>
      <c r="L48" s="392"/>
      <c r="M48" s="392"/>
      <c r="N48" s="392"/>
      <c r="O48" s="378">
        <v>67391.38394571758</v>
      </c>
      <c r="P48" s="376"/>
      <c r="Q48" s="376"/>
      <c r="R48" s="379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90"/>
      <c r="AA48" s="208">
        <v>300000</v>
      </c>
      <c r="AB48" s="191">
        <v>300000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8">
        <v>58.4</v>
      </c>
      <c r="H49" s="396"/>
      <c r="I49" s="396"/>
      <c r="J49" s="397"/>
      <c r="K49" s="398">
        <v>58.4</v>
      </c>
      <c r="L49" s="396"/>
      <c r="M49" s="396"/>
      <c r="N49" s="396"/>
      <c r="O49" s="398">
        <v>65.6867003969268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2">
        <v>345245</v>
      </c>
      <c r="AA49" s="192">
        <v>225181</v>
      </c>
      <c r="AB49" s="184">
        <v>1457013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4">
        <v>2.7</v>
      </c>
      <c r="H50" s="372"/>
      <c r="I50" s="372"/>
      <c r="J50" s="373"/>
      <c r="K50" s="374">
        <v>2.6</v>
      </c>
      <c r="L50" s="372"/>
      <c r="M50" s="372"/>
      <c r="N50" s="372"/>
      <c r="O50" s="374">
        <v>0.8174255234523077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2">
        <v>60000</v>
      </c>
      <c r="AA50" s="192">
        <v>0</v>
      </c>
      <c r="AB50" s="184">
        <v>100000</v>
      </c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4">
        <v>4</v>
      </c>
      <c r="H51" s="372"/>
      <c r="I51" s="372"/>
      <c r="J51" s="373"/>
      <c r="K51" s="374">
        <v>4.4</v>
      </c>
      <c r="L51" s="372"/>
      <c r="M51" s="372"/>
      <c r="N51" s="372"/>
      <c r="O51" s="374">
        <v>3.1227340027538233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7">
        <v>255036</v>
      </c>
      <c r="AA51" s="193">
        <v>196766</v>
      </c>
      <c r="AB51" s="188">
        <v>1356863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4">
        <v>15.2</v>
      </c>
      <c r="H52" s="372"/>
      <c r="I52" s="372"/>
      <c r="J52" s="373"/>
      <c r="K52" s="374">
        <v>14.8</v>
      </c>
      <c r="L52" s="372"/>
      <c r="M52" s="372"/>
      <c r="N52" s="372"/>
      <c r="O52" s="374">
        <v>13.587558318760587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345245</v>
      </c>
      <c r="AA52" s="195">
        <v>525181</v>
      </c>
      <c r="AB52" s="196">
        <v>1757013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3">
        <v>19.7</v>
      </c>
      <c r="H53" s="400"/>
      <c r="I53" s="400"/>
      <c r="J53" s="401"/>
      <c r="K53" s="403">
        <v>19.7</v>
      </c>
      <c r="L53" s="400"/>
      <c r="M53" s="400"/>
      <c r="N53" s="400"/>
      <c r="O53" s="403">
        <v>16.78558175810648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90">
        <v>7428251</v>
      </c>
      <c r="AA53" s="208">
        <v>7432660</v>
      </c>
      <c r="AB53" s="191">
        <v>7451176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8">
        <v>48.4</v>
      </c>
      <c r="H54" s="396"/>
      <c r="I54" s="396"/>
      <c r="J54" s="397"/>
      <c r="K54" s="398">
        <v>46.8</v>
      </c>
      <c r="L54" s="396"/>
      <c r="M54" s="396"/>
      <c r="N54" s="396"/>
      <c r="O54" s="398">
        <v>37.75854983621345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2">
        <v>5364756</v>
      </c>
      <c r="AA54" s="192">
        <v>5568494</v>
      </c>
      <c r="AB54" s="184">
        <v>5851891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4">
        <v>188</v>
      </c>
      <c r="H55" s="372"/>
      <c r="I55" s="372"/>
      <c r="J55" s="373"/>
      <c r="K55" s="374">
        <v>301</v>
      </c>
      <c r="L55" s="372"/>
      <c r="M55" s="372"/>
      <c r="N55" s="372"/>
      <c r="O55" s="374">
        <v>122.31997930011606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2">
        <v>2063495</v>
      </c>
      <c r="AA55" s="192">
        <v>1864166</v>
      </c>
      <c r="AB55" s="184">
        <v>1599285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4">
        <v>90.2</v>
      </c>
      <c r="H56" s="372"/>
      <c r="I56" s="372"/>
      <c r="J56" s="373"/>
      <c r="K56" s="374">
        <v>91.8</v>
      </c>
      <c r="L56" s="372"/>
      <c r="M56" s="372"/>
      <c r="N56" s="372"/>
      <c r="O56" s="374">
        <v>94.9712915045518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2"/>
      <c r="AA56" s="192">
        <v>0</v>
      </c>
      <c r="AB56" s="184">
        <v>0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4">
        <v>78.3</v>
      </c>
      <c r="H57" s="372"/>
      <c r="I57" s="372"/>
      <c r="J57" s="373"/>
      <c r="K57" s="374">
        <v>83.2</v>
      </c>
      <c r="L57" s="372"/>
      <c r="M57" s="372"/>
      <c r="N57" s="372"/>
      <c r="O57" s="374">
        <v>68.75626075596212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2">
        <v>-3105899</v>
      </c>
      <c r="AA57" s="192">
        <v>-3468682</v>
      </c>
      <c r="AB57" s="184">
        <v>-3815805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4">
        <v>127.2</v>
      </c>
      <c r="H58" s="372"/>
      <c r="I58" s="372"/>
      <c r="J58" s="373"/>
      <c r="K58" s="374">
        <v>136.5</v>
      </c>
      <c r="L58" s="372"/>
      <c r="M58" s="372"/>
      <c r="N58" s="372"/>
      <c r="O58" s="374">
        <v>139.95331679785724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2">
        <v>1279520</v>
      </c>
      <c r="AA58" s="192">
        <v>1276496</v>
      </c>
      <c r="AB58" s="184">
        <v>1249510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4"/>
      <c r="H59" s="372"/>
      <c r="I59" s="372"/>
      <c r="J59" s="373"/>
      <c r="K59" s="374">
        <v>0</v>
      </c>
      <c r="L59" s="372"/>
      <c r="M59" s="372"/>
      <c r="N59" s="372"/>
      <c r="O59" s="374">
        <v>0</v>
      </c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2"/>
      <c r="AA59" s="192">
        <v>0</v>
      </c>
      <c r="AB59" s="184">
        <v>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4">
        <v>5.1</v>
      </c>
      <c r="H60" s="372"/>
      <c r="I60" s="372"/>
      <c r="J60" s="373"/>
      <c r="K60" s="374">
        <v>5.7</v>
      </c>
      <c r="L60" s="372"/>
      <c r="M60" s="372"/>
      <c r="N60" s="372"/>
      <c r="O60" s="374">
        <v>7.318592132322122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7">
        <v>-4385419</v>
      </c>
      <c r="AA60" s="193">
        <v>-4745178</v>
      </c>
      <c r="AB60" s="188">
        <v>-5065315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4">
        <v>3.6</v>
      </c>
      <c r="H61" s="372"/>
      <c r="I61" s="372"/>
      <c r="J61" s="373"/>
      <c r="K61" s="374">
        <v>3.3</v>
      </c>
      <c r="L61" s="372"/>
      <c r="M61" s="372"/>
      <c r="N61" s="372"/>
      <c r="O61" s="374">
        <v>1.2194384035096395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4322352</v>
      </c>
      <c r="AA61" s="256">
        <v>3963978</v>
      </c>
      <c r="AB61" s="154">
        <v>3635371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4">
        <v>8.7</v>
      </c>
      <c r="H62" s="372"/>
      <c r="I62" s="372"/>
      <c r="J62" s="373"/>
      <c r="K62" s="374">
        <v>9</v>
      </c>
      <c r="L62" s="372"/>
      <c r="M62" s="372"/>
      <c r="N62" s="372"/>
      <c r="O62" s="374">
        <v>8.538306833192928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4">
        <v>79.2</v>
      </c>
      <c r="H63" s="372"/>
      <c r="I63" s="372"/>
      <c r="J63" s="373"/>
      <c r="K63" s="374">
        <v>74.1</v>
      </c>
      <c r="L63" s="372"/>
      <c r="M63" s="372"/>
      <c r="N63" s="372"/>
      <c r="O63" s="374">
        <v>98.01386404898864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3">
        <v>20.6</v>
      </c>
      <c r="H64" s="400"/>
      <c r="I64" s="400"/>
      <c r="J64" s="401"/>
      <c r="K64" s="403">
        <v>18.7</v>
      </c>
      <c r="L64" s="400"/>
      <c r="M64" s="400"/>
      <c r="N64" s="400"/>
      <c r="O64" s="403">
        <v>20.239058002828735</v>
      </c>
      <c r="P64" s="400"/>
      <c r="Q64" s="400"/>
      <c r="R64" s="404"/>
      <c r="S64" s="112"/>
    </row>
  </sheetData>
  <sheetProtection/>
  <mergeCells count="171"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O58:R58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30:U31"/>
    <mergeCell ref="G31:J31"/>
    <mergeCell ref="K31:N31"/>
    <mergeCell ref="O31:R31"/>
    <mergeCell ref="B30:C31"/>
    <mergeCell ref="G30:J30"/>
    <mergeCell ref="K30:N30"/>
    <mergeCell ref="O30:R30"/>
    <mergeCell ref="K29:N29"/>
    <mergeCell ref="O29:R29"/>
    <mergeCell ref="U27:U28"/>
    <mergeCell ref="B28:C29"/>
    <mergeCell ref="K26:N26"/>
    <mergeCell ref="O26:R26"/>
    <mergeCell ref="T26:T34"/>
    <mergeCell ref="G27:J27"/>
    <mergeCell ref="K27:N27"/>
    <mergeCell ref="O27:R27"/>
    <mergeCell ref="G28:J28"/>
    <mergeCell ref="K28:N28"/>
    <mergeCell ref="O28:R28"/>
    <mergeCell ref="G29:J29"/>
    <mergeCell ref="W18:W20"/>
    <mergeCell ref="A20:A23"/>
    <mergeCell ref="B21:B23"/>
    <mergeCell ref="A24:A48"/>
    <mergeCell ref="G24:J24"/>
    <mergeCell ref="K24:N24"/>
    <mergeCell ref="O24:R24"/>
    <mergeCell ref="G25:J25"/>
    <mergeCell ref="K25:N25"/>
    <mergeCell ref="O25:R25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T6:T25"/>
    <mergeCell ref="G7:R7"/>
    <mergeCell ref="U7:U14"/>
    <mergeCell ref="G8:R8"/>
    <mergeCell ref="G9:J9"/>
    <mergeCell ref="K9:N9"/>
    <mergeCell ref="O9:R9"/>
    <mergeCell ref="G16:J16"/>
    <mergeCell ref="K16:N16"/>
    <mergeCell ref="O16:R16"/>
    <mergeCell ref="G64:J64"/>
    <mergeCell ref="K64:N64"/>
    <mergeCell ref="O64:R64"/>
    <mergeCell ref="A4:G4"/>
    <mergeCell ref="G5:R5"/>
    <mergeCell ref="G6:K6"/>
    <mergeCell ref="L6:N6"/>
    <mergeCell ref="K18:N18"/>
    <mergeCell ref="O18:R18"/>
    <mergeCell ref="G26:J2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6">
      <selection activeCell="AB64" sqref="AB64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348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1" t="s">
        <v>349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1">
        <v>24563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350</v>
      </c>
      <c r="Q6" s="19">
        <v>1</v>
      </c>
      <c r="R6" s="20" t="s">
        <v>225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90">
        <v>2195147</v>
      </c>
      <c r="AA6" s="190">
        <v>2301225</v>
      </c>
      <c r="AB6" s="217">
        <v>2641219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7" t="s">
        <v>351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182</v>
      </c>
      <c r="V7" s="30" t="s">
        <v>17</v>
      </c>
      <c r="W7" s="30"/>
      <c r="X7" s="31"/>
      <c r="Y7" s="32" t="s">
        <v>18</v>
      </c>
      <c r="Z7" s="182">
        <v>2195147</v>
      </c>
      <c r="AA7" s="182">
        <v>2301225</v>
      </c>
      <c r="AB7" s="213">
        <v>2641219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572" t="s">
        <v>352</v>
      </c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573"/>
      <c r="S8" s="38"/>
      <c r="T8" s="349"/>
      <c r="U8" s="329"/>
      <c r="V8" s="344" t="s">
        <v>353</v>
      </c>
      <c r="W8" s="39" t="s">
        <v>22</v>
      </c>
      <c r="X8" s="40"/>
      <c r="Y8" s="41" t="s">
        <v>23</v>
      </c>
      <c r="Z8" s="182">
        <v>1540447</v>
      </c>
      <c r="AA8" s="182">
        <v>1575067</v>
      </c>
      <c r="AB8" s="213">
        <v>1898968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2">
        <v>779181</v>
      </c>
      <c r="AA9" s="182">
        <v>811270</v>
      </c>
      <c r="AB9" s="213">
        <v>947902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98</v>
      </c>
      <c r="H10" s="47" t="s">
        <v>226</v>
      </c>
      <c r="I10" s="48">
        <v>98</v>
      </c>
      <c r="J10" s="49" t="s">
        <v>225</v>
      </c>
      <c r="K10" s="46">
        <v>96</v>
      </c>
      <c r="L10" s="47" t="s">
        <v>226</v>
      </c>
      <c r="M10" s="48">
        <v>96</v>
      </c>
      <c r="N10" s="315" t="s">
        <v>225</v>
      </c>
      <c r="O10" s="164">
        <v>144</v>
      </c>
      <c r="P10" s="47" t="s">
        <v>226</v>
      </c>
      <c r="Q10" s="48">
        <v>144</v>
      </c>
      <c r="R10" s="173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2">
        <v>628463</v>
      </c>
      <c r="AA10" s="182">
        <v>638059</v>
      </c>
      <c r="AB10" s="213">
        <v>813009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92</v>
      </c>
      <c r="H11" s="55" t="s">
        <v>226</v>
      </c>
      <c r="I11" s="56">
        <v>92</v>
      </c>
      <c r="J11" s="57" t="s">
        <v>225</v>
      </c>
      <c r="K11" s="54">
        <v>92</v>
      </c>
      <c r="L11" s="55" t="s">
        <v>226</v>
      </c>
      <c r="M11" s="56">
        <v>92</v>
      </c>
      <c r="N11" s="316" t="s">
        <v>225</v>
      </c>
      <c r="O11" s="81">
        <v>92</v>
      </c>
      <c r="P11" s="55" t="s">
        <v>226</v>
      </c>
      <c r="Q11" s="56">
        <v>92</v>
      </c>
      <c r="R11" s="174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2">
        <v>57858</v>
      </c>
      <c r="AA11" s="182">
        <v>57614</v>
      </c>
      <c r="AB11" s="213">
        <v>60716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/>
      <c r="H12" s="55" t="s">
        <v>226</v>
      </c>
      <c r="I12" s="56"/>
      <c r="J12" s="57" t="s">
        <v>225</v>
      </c>
      <c r="K12" s="54"/>
      <c r="L12" s="55" t="s">
        <v>226</v>
      </c>
      <c r="M12" s="56"/>
      <c r="N12" s="316" t="s">
        <v>225</v>
      </c>
      <c r="O12" s="81">
        <v>48</v>
      </c>
      <c r="P12" s="55" t="s">
        <v>226</v>
      </c>
      <c r="Q12" s="56">
        <v>48</v>
      </c>
      <c r="R12" s="174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2">
        <v>654700</v>
      </c>
      <c r="AA12" s="182">
        <v>726158</v>
      </c>
      <c r="AB12" s="213">
        <v>742251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>
        <v>6</v>
      </c>
      <c r="H13" s="55" t="s">
        <v>226</v>
      </c>
      <c r="I13" s="56">
        <v>6</v>
      </c>
      <c r="J13" s="57" t="s">
        <v>225</v>
      </c>
      <c r="K13" s="54"/>
      <c r="L13" s="55" t="s">
        <v>226</v>
      </c>
      <c r="M13" s="56"/>
      <c r="N13" s="316" t="s">
        <v>225</v>
      </c>
      <c r="O13" s="81"/>
      <c r="P13" s="55" t="s">
        <v>226</v>
      </c>
      <c r="Q13" s="56"/>
      <c r="R13" s="174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2">
        <v>219216</v>
      </c>
      <c r="AA13" s="182">
        <v>284695</v>
      </c>
      <c r="AB13" s="213">
        <v>273736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/>
      <c r="H14" s="55" t="s">
        <v>226</v>
      </c>
      <c r="I14" s="56"/>
      <c r="J14" s="57" t="s">
        <v>225</v>
      </c>
      <c r="K14" s="54"/>
      <c r="L14" s="55" t="s">
        <v>226</v>
      </c>
      <c r="M14" s="56"/>
      <c r="N14" s="316" t="s">
        <v>225</v>
      </c>
      <c r="O14" s="81"/>
      <c r="P14" s="55" t="s">
        <v>226</v>
      </c>
      <c r="Q14" s="56"/>
      <c r="R14" s="174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2"/>
      <c r="AA14" s="182"/>
      <c r="AB14" s="213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/>
      <c r="H15" s="55" t="s">
        <v>226</v>
      </c>
      <c r="I15" s="56" t="s">
        <v>227</v>
      </c>
      <c r="J15" s="57" t="s">
        <v>225</v>
      </c>
      <c r="K15" s="54">
        <v>4</v>
      </c>
      <c r="L15" s="55" t="s">
        <v>226</v>
      </c>
      <c r="M15" s="56">
        <v>4</v>
      </c>
      <c r="N15" s="316" t="s">
        <v>225</v>
      </c>
      <c r="O15" s="81">
        <v>4</v>
      </c>
      <c r="P15" s="55" t="s">
        <v>226</v>
      </c>
      <c r="Q15" s="56">
        <v>4</v>
      </c>
      <c r="R15" s="174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2">
        <v>2216143</v>
      </c>
      <c r="AA15" s="182">
        <v>2366957</v>
      </c>
      <c r="AB15" s="213">
        <v>2747952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342">
        <v>20</v>
      </c>
      <c r="H16" s="340"/>
      <c r="I16" s="340"/>
      <c r="J16" s="341"/>
      <c r="K16" s="412">
        <v>24</v>
      </c>
      <c r="L16" s="413"/>
      <c r="M16" s="413"/>
      <c r="N16" s="418"/>
      <c r="O16" s="413">
        <v>32</v>
      </c>
      <c r="P16" s="413"/>
      <c r="Q16" s="413"/>
      <c r="R16" s="414"/>
      <c r="S16" s="63"/>
      <c r="T16" s="349"/>
      <c r="U16" s="325" t="s">
        <v>355</v>
      </c>
      <c r="V16" s="39" t="s">
        <v>50</v>
      </c>
      <c r="W16" s="39"/>
      <c r="X16" s="40"/>
      <c r="Y16" s="41" t="s">
        <v>51</v>
      </c>
      <c r="Z16" s="182">
        <v>2216143</v>
      </c>
      <c r="AA16" s="182">
        <v>2366957</v>
      </c>
      <c r="AB16" s="213">
        <v>2747952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2">
        <v>18</v>
      </c>
      <c r="H17" s="340"/>
      <c r="I17" s="340"/>
      <c r="J17" s="341"/>
      <c r="K17" s="342">
        <v>18</v>
      </c>
      <c r="L17" s="340"/>
      <c r="M17" s="340"/>
      <c r="N17" s="341"/>
      <c r="O17" s="340">
        <v>18</v>
      </c>
      <c r="P17" s="340"/>
      <c r="Q17" s="340"/>
      <c r="R17" s="343"/>
      <c r="S17" s="63"/>
      <c r="T17" s="349"/>
      <c r="U17" s="326"/>
      <c r="V17" s="344" t="s">
        <v>355</v>
      </c>
      <c r="W17" s="39" t="s">
        <v>53</v>
      </c>
      <c r="X17" s="40"/>
      <c r="Y17" s="41" t="s">
        <v>54</v>
      </c>
      <c r="Z17" s="182">
        <v>1726054</v>
      </c>
      <c r="AA17" s="182">
        <v>1820368</v>
      </c>
      <c r="AB17" s="213">
        <v>2136238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415">
        <v>7228</v>
      </c>
      <c r="H18" s="416"/>
      <c r="I18" s="416"/>
      <c r="J18" s="483"/>
      <c r="K18" s="352">
        <v>11669</v>
      </c>
      <c r="L18" s="324"/>
      <c r="M18" s="324"/>
      <c r="N18" s="351"/>
      <c r="O18" s="324">
        <v>11669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2">
        <v>908811</v>
      </c>
      <c r="AA18" s="182">
        <v>941470</v>
      </c>
      <c r="AB18" s="213">
        <v>1012140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69"/>
      <c r="H19" s="70" t="s">
        <v>226</v>
      </c>
      <c r="I19" s="71" t="s">
        <v>227</v>
      </c>
      <c r="J19" s="72" t="s">
        <v>228</v>
      </c>
      <c r="K19" s="69"/>
      <c r="L19" s="70" t="s">
        <v>354</v>
      </c>
      <c r="M19" s="71" t="s">
        <v>356</v>
      </c>
      <c r="N19" s="72" t="s">
        <v>357</v>
      </c>
      <c r="O19" s="73"/>
      <c r="P19" s="70" t="s">
        <v>354</v>
      </c>
      <c r="Q19" s="71" t="s">
        <v>356</v>
      </c>
      <c r="R19" s="75" t="s">
        <v>357</v>
      </c>
      <c r="S19" s="76"/>
      <c r="T19" s="349"/>
      <c r="U19" s="326"/>
      <c r="V19" s="345"/>
      <c r="W19" s="345"/>
      <c r="X19" s="40" t="s">
        <v>61</v>
      </c>
      <c r="Y19" s="41"/>
      <c r="Z19" s="182">
        <v>335561</v>
      </c>
      <c r="AA19" s="182">
        <v>358333</v>
      </c>
      <c r="AB19" s="213">
        <v>418510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54">
        <v>140.3</v>
      </c>
      <c r="H20" s="79" t="s">
        <v>226</v>
      </c>
      <c r="I20" s="64">
        <v>143.2</v>
      </c>
      <c r="J20" s="80" t="s">
        <v>225</v>
      </c>
      <c r="K20" s="54">
        <v>146</v>
      </c>
      <c r="L20" s="317" t="s">
        <v>226</v>
      </c>
      <c r="M20" s="318">
        <v>152.08333333333331</v>
      </c>
      <c r="N20" s="80" t="s">
        <v>225</v>
      </c>
      <c r="O20" s="81">
        <v>168.1</v>
      </c>
      <c r="P20" s="79" t="s">
        <v>226</v>
      </c>
      <c r="Q20" s="319">
        <v>116.73611111111111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2">
        <v>76248</v>
      </c>
      <c r="AA20" s="182">
        <v>75438</v>
      </c>
      <c r="AB20" s="213">
        <v>172980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54">
        <v>15.7</v>
      </c>
      <c r="H21" s="79" t="s">
        <v>226</v>
      </c>
      <c r="I21" s="86">
        <v>16</v>
      </c>
      <c r="J21" s="80" t="s">
        <v>225</v>
      </c>
      <c r="K21" s="54">
        <v>15</v>
      </c>
      <c r="L21" s="317" t="s">
        <v>226</v>
      </c>
      <c r="M21" s="318">
        <v>15.625</v>
      </c>
      <c r="N21" s="80" t="s">
        <v>225</v>
      </c>
      <c r="O21" s="81">
        <v>18.3</v>
      </c>
      <c r="P21" s="79" t="s">
        <v>226</v>
      </c>
      <c r="Q21" s="320">
        <v>12.708333333333332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2">
        <v>490089</v>
      </c>
      <c r="AA21" s="182">
        <v>546589</v>
      </c>
      <c r="AB21" s="213">
        <v>611714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54">
        <v>69.1</v>
      </c>
      <c r="H22" s="79" t="s">
        <v>226</v>
      </c>
      <c r="I22" s="86">
        <v>70.5</v>
      </c>
      <c r="J22" s="80" t="s">
        <v>225</v>
      </c>
      <c r="K22" s="54">
        <v>75</v>
      </c>
      <c r="L22" s="317" t="s">
        <v>226</v>
      </c>
      <c r="M22" s="318">
        <v>78.125</v>
      </c>
      <c r="N22" s="80" t="s">
        <v>225</v>
      </c>
      <c r="O22" s="81">
        <v>82.1</v>
      </c>
      <c r="P22" s="79" t="s">
        <v>226</v>
      </c>
      <c r="Q22" s="320">
        <v>57.013888888888886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2">
        <v>973</v>
      </c>
      <c r="AA22" s="182">
        <v>39104</v>
      </c>
      <c r="AB22" s="213">
        <v>69047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1">
        <v>27.6</v>
      </c>
      <c r="H23" s="70" t="s">
        <v>226</v>
      </c>
      <c r="I23" s="92">
        <v>28.2</v>
      </c>
      <c r="J23" s="72" t="s">
        <v>225</v>
      </c>
      <c r="K23" s="91">
        <v>28</v>
      </c>
      <c r="L23" s="321" t="s">
        <v>226</v>
      </c>
      <c r="M23" s="322">
        <v>29.166666666666668</v>
      </c>
      <c r="N23" s="72" t="s">
        <v>225</v>
      </c>
      <c r="O23" s="93">
        <v>28.7</v>
      </c>
      <c r="P23" s="70" t="s">
        <v>226</v>
      </c>
      <c r="Q23" s="323">
        <v>19.930555555555554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2"/>
      <c r="AA23" s="182"/>
      <c r="AB23" s="213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70">
        <v>68.47078557450378</v>
      </c>
      <c r="H24" s="368"/>
      <c r="I24" s="368"/>
      <c r="J24" s="369"/>
      <c r="K24" s="370">
        <v>71.15867579908675</v>
      </c>
      <c r="L24" s="368"/>
      <c r="M24" s="368"/>
      <c r="N24" s="369"/>
      <c r="O24" s="368">
        <v>71.3180571876224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2">
        <v>-20996</v>
      </c>
      <c r="AA24" s="182">
        <v>-65732</v>
      </c>
      <c r="AB24" s="213">
        <v>-106733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4">
        <v>68.3</v>
      </c>
      <c r="H25" s="372"/>
      <c r="I25" s="372"/>
      <c r="J25" s="373"/>
      <c r="K25" s="374">
        <v>69.9</v>
      </c>
      <c r="L25" s="372"/>
      <c r="M25" s="372"/>
      <c r="N25" s="373"/>
      <c r="O25" s="372">
        <v>71.31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7">
        <v>-20996</v>
      </c>
      <c r="AA25" s="187">
        <v>-65732</v>
      </c>
      <c r="AB25" s="215">
        <v>-106733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4">
        <v>68.3</v>
      </c>
      <c r="H26" s="372"/>
      <c r="I26" s="372"/>
      <c r="J26" s="373"/>
      <c r="K26" s="374">
        <v>70.4</v>
      </c>
      <c r="L26" s="372"/>
      <c r="M26" s="372"/>
      <c r="N26" s="373"/>
      <c r="O26" s="372">
        <v>73.96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90">
        <v>1584798</v>
      </c>
      <c r="AA26" s="190">
        <v>2953559</v>
      </c>
      <c r="AB26" s="217">
        <v>167564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4">
        <v>17.5</v>
      </c>
      <c r="H27" s="372"/>
      <c r="I27" s="372"/>
      <c r="J27" s="373"/>
      <c r="K27" s="374">
        <v>18</v>
      </c>
      <c r="L27" s="372"/>
      <c r="M27" s="372"/>
      <c r="N27" s="373"/>
      <c r="O27" s="372">
        <v>18.2</v>
      </c>
      <c r="P27" s="372"/>
      <c r="Q27" s="372"/>
      <c r="R27" s="375"/>
      <c r="S27" s="63"/>
      <c r="T27" s="349"/>
      <c r="U27" s="325" t="s">
        <v>358</v>
      </c>
      <c r="V27" s="39" t="s">
        <v>90</v>
      </c>
      <c r="W27" s="39"/>
      <c r="X27" s="40"/>
      <c r="Y27" s="41"/>
      <c r="Z27" s="182">
        <v>1291000</v>
      </c>
      <c r="AA27" s="182">
        <v>2599000</v>
      </c>
      <c r="AB27" s="213">
        <v>130000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8">
        <v>66.9</v>
      </c>
      <c r="H28" s="376"/>
      <c r="I28" s="376"/>
      <c r="J28" s="377"/>
      <c r="K28" s="415">
        <v>68.3</v>
      </c>
      <c r="L28" s="416"/>
      <c r="M28" s="416"/>
      <c r="N28" s="483"/>
      <c r="O28" s="376">
        <v>79.81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2">
        <v>84262</v>
      </c>
      <c r="AA28" s="182">
        <v>94551</v>
      </c>
      <c r="AB28" s="213">
        <v>35404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8">
        <v>278.8</v>
      </c>
      <c r="H29" s="376"/>
      <c r="I29" s="376"/>
      <c r="J29" s="377"/>
      <c r="K29" s="415">
        <v>262.2</v>
      </c>
      <c r="L29" s="416"/>
      <c r="M29" s="416"/>
      <c r="N29" s="483"/>
      <c r="O29" s="376">
        <v>306.4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2">
        <v>1651131</v>
      </c>
      <c r="AA29" s="182">
        <v>3439425</v>
      </c>
      <c r="AB29" s="213">
        <v>273173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4">
        <v>24492</v>
      </c>
      <c r="H30" s="382"/>
      <c r="I30" s="382"/>
      <c r="J30" s="383"/>
      <c r="K30" s="384">
        <v>24934</v>
      </c>
      <c r="L30" s="382"/>
      <c r="M30" s="382"/>
      <c r="N30" s="383"/>
      <c r="O30" s="382">
        <v>29132</v>
      </c>
      <c r="P30" s="382"/>
      <c r="Q30" s="382"/>
      <c r="R30" s="385"/>
      <c r="S30" s="63"/>
      <c r="T30" s="349"/>
      <c r="U30" s="325" t="s">
        <v>358</v>
      </c>
      <c r="V30" s="39" t="s">
        <v>98</v>
      </c>
      <c r="W30" s="39"/>
      <c r="X30" s="40"/>
      <c r="Y30" s="41"/>
      <c r="Z30" s="182">
        <v>1599869</v>
      </c>
      <c r="AA30" s="182">
        <v>3415072</v>
      </c>
      <c r="AB30" s="213">
        <v>248127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4">
        <v>81968</v>
      </c>
      <c r="H31" s="382"/>
      <c r="I31" s="382"/>
      <c r="J31" s="383"/>
      <c r="K31" s="384">
        <v>77099</v>
      </c>
      <c r="L31" s="382"/>
      <c r="M31" s="382"/>
      <c r="N31" s="383"/>
      <c r="O31" s="382">
        <v>89778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2">
        <v>51262</v>
      </c>
      <c r="AA31" s="182">
        <v>24353</v>
      </c>
      <c r="AB31" s="213">
        <v>25046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4">
        <v>334.7</v>
      </c>
      <c r="H32" s="372"/>
      <c r="I32" s="372"/>
      <c r="J32" s="373"/>
      <c r="K32" s="374">
        <v>309.2</v>
      </c>
      <c r="L32" s="372"/>
      <c r="M32" s="372"/>
      <c r="N32" s="373"/>
      <c r="O32" s="372">
        <v>308.17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2">
        <v>-66333</v>
      </c>
      <c r="AA32" s="182">
        <v>-485866</v>
      </c>
      <c r="AB32" s="213">
        <v>-105609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4">
        <v>11172</v>
      </c>
      <c r="H33" s="382"/>
      <c r="I33" s="382"/>
      <c r="J33" s="383"/>
      <c r="K33" s="384">
        <v>11235</v>
      </c>
      <c r="L33" s="382"/>
      <c r="M33" s="382"/>
      <c r="N33" s="383"/>
      <c r="O33" s="382">
        <v>12488.73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2">
        <v>66333</v>
      </c>
      <c r="AA33" s="182">
        <v>485866</v>
      </c>
      <c r="AB33" s="213">
        <v>105609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4">
        <v>4.8</v>
      </c>
      <c r="H34" s="372"/>
      <c r="I34" s="372"/>
      <c r="J34" s="373"/>
      <c r="K34" s="374">
        <v>5</v>
      </c>
      <c r="L34" s="372"/>
      <c r="M34" s="372"/>
      <c r="N34" s="373"/>
      <c r="O34" s="372">
        <v>4.59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5">
        <v>0</v>
      </c>
      <c r="AA34" s="198">
        <v>0</v>
      </c>
      <c r="AB34" s="219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4">
        <v>16</v>
      </c>
      <c r="H35" s="372"/>
      <c r="I35" s="372"/>
      <c r="J35" s="373"/>
      <c r="K35" s="374">
        <v>15.4</v>
      </c>
      <c r="L35" s="372"/>
      <c r="M35" s="372"/>
      <c r="N35" s="373"/>
      <c r="O35" s="372">
        <v>14.17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8">
        <v>1841659</v>
      </c>
      <c r="AA35" s="198">
        <v>1408271</v>
      </c>
      <c r="AB35" s="219">
        <v>1465334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8">
        <v>276</v>
      </c>
      <c r="H36" s="376"/>
      <c r="I36" s="376"/>
      <c r="J36" s="377"/>
      <c r="K36" s="378">
        <v>290</v>
      </c>
      <c r="L36" s="376"/>
      <c r="M36" s="376"/>
      <c r="N36" s="377"/>
      <c r="O36" s="376">
        <v>277.9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90">
        <v>361336</v>
      </c>
      <c r="AA36" s="190">
        <v>436860</v>
      </c>
      <c r="AB36" s="217">
        <v>369856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4">
        <v>122.1</v>
      </c>
      <c r="H37" s="372"/>
      <c r="I37" s="372"/>
      <c r="J37" s="373"/>
      <c r="K37" s="374">
        <v>114</v>
      </c>
      <c r="L37" s="372"/>
      <c r="M37" s="372"/>
      <c r="N37" s="373"/>
      <c r="O37" s="372">
        <v>115.15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7">
        <v>199636</v>
      </c>
      <c r="AA37" s="187">
        <v>195479</v>
      </c>
      <c r="AB37" s="215">
        <v>248206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8">
        <v>31814</v>
      </c>
      <c r="H38" s="376"/>
      <c r="I38" s="376"/>
      <c r="J38" s="377"/>
      <c r="K38" s="378">
        <v>32537</v>
      </c>
      <c r="L38" s="376"/>
      <c r="M38" s="376"/>
      <c r="N38" s="377"/>
      <c r="O38" s="376">
        <v>32538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00">
        <v>3776443</v>
      </c>
      <c r="AA38" s="200">
        <v>5782941</v>
      </c>
      <c r="AB38" s="222">
        <v>2852844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8">
        <v>7667</v>
      </c>
      <c r="H39" s="376"/>
      <c r="I39" s="376"/>
      <c r="J39" s="377"/>
      <c r="K39" s="378">
        <v>8276</v>
      </c>
      <c r="L39" s="376"/>
      <c r="M39" s="376"/>
      <c r="N39" s="377"/>
      <c r="O39" s="376">
        <v>9055.7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90">
        <v>3088780</v>
      </c>
      <c r="AA39" s="190">
        <v>6233153</v>
      </c>
      <c r="AB39" s="217">
        <v>5848598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8">
        <v>18017</v>
      </c>
      <c r="H40" s="376"/>
      <c r="I40" s="376"/>
      <c r="J40" s="377"/>
      <c r="K40" s="378">
        <v>19199</v>
      </c>
      <c r="L40" s="376"/>
      <c r="M40" s="376"/>
      <c r="N40" s="377"/>
      <c r="O40" s="376">
        <v>19399.2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2">
        <v>3017890</v>
      </c>
      <c r="AA40" s="182">
        <v>3934386</v>
      </c>
      <c r="AB40" s="213">
        <v>6783365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8">
        <v>2026</v>
      </c>
      <c r="H41" s="376"/>
      <c r="I41" s="376"/>
      <c r="J41" s="377"/>
      <c r="K41" s="378">
        <v>2138</v>
      </c>
      <c r="L41" s="376"/>
      <c r="M41" s="376"/>
      <c r="N41" s="377"/>
      <c r="O41" s="376">
        <v>2272.1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2">
        <v>1735296</v>
      </c>
      <c r="AA41" s="182">
        <v>1843407</v>
      </c>
      <c r="AB41" s="213">
        <v>1031852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8">
        <v>20817</v>
      </c>
      <c r="H42" s="376"/>
      <c r="I42" s="376"/>
      <c r="J42" s="377"/>
      <c r="K42" s="378">
        <v>23198</v>
      </c>
      <c r="L42" s="376"/>
      <c r="M42" s="376"/>
      <c r="N42" s="377"/>
      <c r="O42" s="376">
        <v>23109.5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3">
        <v>2667603</v>
      </c>
      <c r="AA42" s="203">
        <v>1708872</v>
      </c>
      <c r="AB42" s="224">
        <v>1608638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8">
        <v>8537</v>
      </c>
      <c r="H43" s="376"/>
      <c r="I43" s="376"/>
      <c r="J43" s="377"/>
      <c r="K43" s="378">
        <v>9227</v>
      </c>
      <c r="L43" s="376"/>
      <c r="M43" s="376"/>
      <c r="N43" s="377"/>
      <c r="O43" s="376">
        <v>8511.81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2">
        <v>2336942</v>
      </c>
      <c r="AA43" s="182">
        <v>1059101</v>
      </c>
      <c r="AB43" s="213">
        <v>1230487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8">
        <v>1659</v>
      </c>
      <c r="H44" s="376"/>
      <c r="I44" s="376"/>
      <c r="J44" s="377"/>
      <c r="K44" s="378">
        <v>1875</v>
      </c>
      <c r="L44" s="376"/>
      <c r="M44" s="376"/>
      <c r="N44" s="377"/>
      <c r="O44" s="376">
        <v>1973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6">
        <v>319273</v>
      </c>
      <c r="AA44" s="206">
        <v>636142</v>
      </c>
      <c r="AB44" s="225">
        <v>365611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6">
        <v>-197</v>
      </c>
      <c r="H45" s="494"/>
      <c r="I45" s="494"/>
      <c r="J45" s="495"/>
      <c r="K45" s="496">
        <v>-644</v>
      </c>
      <c r="L45" s="494"/>
      <c r="M45" s="494"/>
      <c r="N45" s="495"/>
      <c r="O45" s="494">
        <v>-897.5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2">
        <v>11388</v>
      </c>
      <c r="AA45" s="182">
        <v>13629</v>
      </c>
      <c r="AB45" s="213">
        <v>12540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8">
        <v>546</v>
      </c>
      <c r="H46" s="376"/>
      <c r="I46" s="376"/>
      <c r="J46" s="377"/>
      <c r="K46" s="378">
        <v>637</v>
      </c>
      <c r="L46" s="376"/>
      <c r="M46" s="376"/>
      <c r="N46" s="377"/>
      <c r="O46" s="376">
        <v>598.7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3">
        <v>75404</v>
      </c>
      <c r="AA46" s="203">
        <v>227893</v>
      </c>
      <c r="AB46" s="224">
        <v>220537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8">
        <v>42948</v>
      </c>
      <c r="H47" s="376"/>
      <c r="I47" s="376"/>
      <c r="J47" s="377"/>
      <c r="K47" s="378">
        <v>44473</v>
      </c>
      <c r="L47" s="376"/>
      <c r="M47" s="376"/>
      <c r="N47" s="377"/>
      <c r="O47" s="376">
        <v>48211.8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200">
        <v>5831787</v>
      </c>
      <c r="AA47" s="200">
        <v>8169918</v>
      </c>
      <c r="AB47" s="222">
        <v>7677773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4">
        <v>48122</v>
      </c>
      <c r="H48" s="392"/>
      <c r="I48" s="392"/>
      <c r="J48" s="393"/>
      <c r="K48" s="394">
        <v>51400</v>
      </c>
      <c r="L48" s="392"/>
      <c r="M48" s="392"/>
      <c r="N48" s="393"/>
      <c r="O48" s="392">
        <v>54235.7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90">
        <v>0</v>
      </c>
      <c r="AA48" s="190"/>
      <c r="AB48" s="217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8">
        <v>41</v>
      </c>
      <c r="H49" s="396"/>
      <c r="I49" s="396"/>
      <c r="J49" s="397"/>
      <c r="K49" s="398">
        <v>39.8</v>
      </c>
      <c r="L49" s="396"/>
      <c r="M49" s="396"/>
      <c r="N49" s="397"/>
      <c r="O49" s="396">
        <v>36.83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2">
        <v>825944</v>
      </c>
      <c r="AA49" s="182">
        <v>300601</v>
      </c>
      <c r="AB49" s="213">
        <v>143304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4">
        <v>0.1</v>
      </c>
      <c r="H50" s="372"/>
      <c r="I50" s="372"/>
      <c r="J50" s="373"/>
      <c r="K50" s="374">
        <v>1.7</v>
      </c>
      <c r="L50" s="372"/>
      <c r="M50" s="372"/>
      <c r="N50" s="373"/>
      <c r="O50" s="372">
        <v>2.51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2">
        <v>0</v>
      </c>
      <c r="AA50" s="182"/>
      <c r="AB50" s="213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4">
        <v>3.4</v>
      </c>
      <c r="H51" s="372"/>
      <c r="I51" s="372"/>
      <c r="J51" s="373"/>
      <c r="K51" s="374">
        <v>3.2</v>
      </c>
      <c r="L51" s="372"/>
      <c r="M51" s="372"/>
      <c r="N51" s="373"/>
      <c r="O51" s="372">
        <v>6.29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7">
        <v>821591</v>
      </c>
      <c r="AA51" s="187">
        <v>296095</v>
      </c>
      <c r="AB51" s="215">
        <v>138513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4">
        <v>15.1</v>
      </c>
      <c r="H52" s="372"/>
      <c r="I52" s="372"/>
      <c r="J52" s="373"/>
      <c r="K52" s="374">
        <v>15.1</v>
      </c>
      <c r="L52" s="372"/>
      <c r="M52" s="372"/>
      <c r="N52" s="373"/>
      <c r="O52" s="372">
        <v>15.22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8">
        <v>825944</v>
      </c>
      <c r="AA52" s="198">
        <v>300601</v>
      </c>
      <c r="AB52" s="219">
        <v>143304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3">
        <v>40.4</v>
      </c>
      <c r="H53" s="400"/>
      <c r="I53" s="400"/>
      <c r="J53" s="401"/>
      <c r="K53" s="403">
        <v>40.2</v>
      </c>
      <c r="L53" s="400"/>
      <c r="M53" s="400"/>
      <c r="N53" s="401"/>
      <c r="O53" s="400">
        <v>39.2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90">
        <v>4171252</v>
      </c>
      <c r="AA53" s="190">
        <v>6773240</v>
      </c>
      <c r="AB53" s="217">
        <v>6913598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8">
        <v>53.6</v>
      </c>
      <c r="H54" s="396"/>
      <c r="I54" s="396"/>
      <c r="J54" s="397"/>
      <c r="K54" s="398">
        <v>41.8</v>
      </c>
      <c r="L54" s="396"/>
      <c r="M54" s="396"/>
      <c r="N54" s="397"/>
      <c r="O54" s="396">
        <v>38.74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2">
        <v>2291204</v>
      </c>
      <c r="AA54" s="182">
        <v>2318545</v>
      </c>
      <c r="AB54" s="213">
        <v>2353949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4">
        <v>323</v>
      </c>
      <c r="H55" s="372"/>
      <c r="I55" s="372"/>
      <c r="J55" s="373"/>
      <c r="K55" s="374">
        <v>568.5</v>
      </c>
      <c r="L55" s="372"/>
      <c r="M55" s="372"/>
      <c r="N55" s="373"/>
      <c r="O55" s="372">
        <v>1122.53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2">
        <v>1880048</v>
      </c>
      <c r="AA55" s="182">
        <v>4454695</v>
      </c>
      <c r="AB55" s="213">
        <v>4559649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4">
        <v>99.1</v>
      </c>
      <c r="H56" s="372"/>
      <c r="I56" s="372"/>
      <c r="J56" s="373"/>
      <c r="K56" s="374">
        <v>97.2</v>
      </c>
      <c r="L56" s="372"/>
      <c r="M56" s="372"/>
      <c r="N56" s="373"/>
      <c r="O56" s="372">
        <v>96.11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2">
        <v>0</v>
      </c>
      <c r="AA56" s="182"/>
      <c r="AB56" s="213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4">
        <v>89.2</v>
      </c>
      <c r="H57" s="372"/>
      <c r="I57" s="372"/>
      <c r="J57" s="373"/>
      <c r="K57" s="374">
        <v>86.5</v>
      </c>
      <c r="L57" s="372"/>
      <c r="M57" s="372"/>
      <c r="N57" s="373"/>
      <c r="O57" s="372">
        <v>88.89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2">
        <v>834591</v>
      </c>
      <c r="AA57" s="182">
        <v>1096077</v>
      </c>
      <c r="AB57" s="213">
        <v>620871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4"/>
      <c r="H58" s="372"/>
      <c r="I58" s="372"/>
      <c r="J58" s="373"/>
      <c r="K58" s="374">
        <v>3.1</v>
      </c>
      <c r="L58" s="372"/>
      <c r="M58" s="372"/>
      <c r="N58" s="373"/>
      <c r="O58" s="372">
        <v>8.17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2">
        <v>810877</v>
      </c>
      <c r="AA58" s="182">
        <v>1138095</v>
      </c>
      <c r="AB58" s="213">
        <v>769621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4"/>
      <c r="H59" s="372"/>
      <c r="I59" s="372"/>
      <c r="J59" s="373"/>
      <c r="K59" s="374"/>
      <c r="L59" s="372"/>
      <c r="M59" s="372"/>
      <c r="N59" s="373"/>
      <c r="O59" s="372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2">
        <v>6540</v>
      </c>
      <c r="AA59" s="182">
        <v>6540</v>
      </c>
      <c r="AB59" s="213">
        <v>6540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4">
        <v>3.3</v>
      </c>
      <c r="H60" s="372"/>
      <c r="I60" s="372"/>
      <c r="J60" s="373"/>
      <c r="K60" s="374">
        <v>1.5</v>
      </c>
      <c r="L60" s="372"/>
      <c r="M60" s="372"/>
      <c r="N60" s="373"/>
      <c r="O60" s="372">
        <v>1.31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7">
        <v>17174</v>
      </c>
      <c r="AA60" s="187"/>
      <c r="AB60" s="215">
        <v>-155290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4">
        <v>0.1</v>
      </c>
      <c r="H61" s="372"/>
      <c r="I61" s="372"/>
      <c r="J61" s="373"/>
      <c r="K61" s="374">
        <v>2.5</v>
      </c>
      <c r="L61" s="372"/>
      <c r="M61" s="372"/>
      <c r="N61" s="373"/>
      <c r="O61" s="372">
        <v>3.63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53">
        <v>5005843</v>
      </c>
      <c r="AA61" s="153">
        <v>7869317</v>
      </c>
      <c r="AB61" s="302">
        <v>7534469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4">
        <v>3.4</v>
      </c>
      <c r="H62" s="372"/>
      <c r="I62" s="372"/>
      <c r="J62" s="373"/>
      <c r="K62" s="374">
        <v>4</v>
      </c>
      <c r="L62" s="372"/>
      <c r="M62" s="372"/>
      <c r="N62" s="373"/>
      <c r="O62" s="372">
        <v>4.95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4">
        <v>59</v>
      </c>
      <c r="H63" s="372"/>
      <c r="I63" s="372"/>
      <c r="J63" s="373"/>
      <c r="K63" s="374">
        <v>59.8</v>
      </c>
      <c r="L63" s="372"/>
      <c r="M63" s="372"/>
      <c r="N63" s="373"/>
      <c r="O63" s="372">
        <v>53.29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3">
        <v>20.9</v>
      </c>
      <c r="H64" s="400"/>
      <c r="I64" s="400"/>
      <c r="J64" s="401"/>
      <c r="K64" s="403">
        <v>21.7</v>
      </c>
      <c r="L64" s="400"/>
      <c r="M64" s="400"/>
      <c r="N64" s="401"/>
      <c r="O64" s="400">
        <v>21.12</v>
      </c>
      <c r="P64" s="400"/>
      <c r="Q64" s="400"/>
      <c r="R64" s="404"/>
      <c r="S64" s="112"/>
    </row>
  </sheetData>
  <sheetProtection/>
  <mergeCells count="171">
    <mergeCell ref="G63:J63"/>
    <mergeCell ref="K63:N63"/>
    <mergeCell ref="O63:R63"/>
    <mergeCell ref="G64:J64"/>
    <mergeCell ref="K64:N64"/>
    <mergeCell ref="O64:R64"/>
    <mergeCell ref="B60:B64"/>
    <mergeCell ref="G60:J60"/>
    <mergeCell ref="K60:N60"/>
    <mergeCell ref="O60:R60"/>
    <mergeCell ref="G61:J61"/>
    <mergeCell ref="K61:N61"/>
    <mergeCell ref="O61:R61"/>
    <mergeCell ref="G62:J62"/>
    <mergeCell ref="K62:N62"/>
    <mergeCell ref="O62:R62"/>
    <mergeCell ref="V58:V60"/>
    <mergeCell ref="G59:J59"/>
    <mergeCell ref="K59:N59"/>
    <mergeCell ref="O59:R59"/>
    <mergeCell ref="K58:N58"/>
    <mergeCell ref="V54:V56"/>
    <mergeCell ref="G55:J55"/>
    <mergeCell ref="K55:N55"/>
    <mergeCell ref="O55:R55"/>
    <mergeCell ref="G56:J56"/>
    <mergeCell ref="K56:N56"/>
    <mergeCell ref="O56:R56"/>
    <mergeCell ref="U53:U61"/>
    <mergeCell ref="O58:R58"/>
    <mergeCell ref="K53:N53"/>
    <mergeCell ref="O53:R53"/>
    <mergeCell ref="A54:A64"/>
    <mergeCell ref="G54:J54"/>
    <mergeCell ref="K54:N54"/>
    <mergeCell ref="O54:R54"/>
    <mergeCell ref="G57:J57"/>
    <mergeCell ref="K57:N57"/>
    <mergeCell ref="O57:R57"/>
    <mergeCell ref="G58:J58"/>
    <mergeCell ref="A49:A53"/>
    <mergeCell ref="V50:V51"/>
    <mergeCell ref="G51:J51"/>
    <mergeCell ref="K51:N51"/>
    <mergeCell ref="O51:R51"/>
    <mergeCell ref="U48:U52"/>
    <mergeCell ref="O52:R52"/>
    <mergeCell ref="G49:J49"/>
    <mergeCell ref="K49:N49"/>
    <mergeCell ref="O49:R49"/>
    <mergeCell ref="G50:J50"/>
    <mergeCell ref="O46:R46"/>
    <mergeCell ref="K50:N50"/>
    <mergeCell ref="O50:R50"/>
    <mergeCell ref="G52:J52"/>
    <mergeCell ref="K52:N52"/>
    <mergeCell ref="O47:R47"/>
    <mergeCell ref="O48:R48"/>
    <mergeCell ref="O43:R43"/>
    <mergeCell ref="V43:V45"/>
    <mergeCell ref="G44:J44"/>
    <mergeCell ref="K44:N44"/>
    <mergeCell ref="O44:R44"/>
    <mergeCell ref="G45:J45"/>
    <mergeCell ref="K45:N45"/>
    <mergeCell ref="O45:R45"/>
    <mergeCell ref="D43:D44"/>
    <mergeCell ref="G43:J43"/>
    <mergeCell ref="K43:N43"/>
    <mergeCell ref="G53:J53"/>
    <mergeCell ref="G47:J47"/>
    <mergeCell ref="K47:N47"/>
    <mergeCell ref="G48:J48"/>
    <mergeCell ref="K48:N48"/>
    <mergeCell ref="V40:V41"/>
    <mergeCell ref="G41:J41"/>
    <mergeCell ref="K41:N41"/>
    <mergeCell ref="O41:R41"/>
    <mergeCell ref="U39:U47"/>
    <mergeCell ref="G40:J40"/>
    <mergeCell ref="K40:N40"/>
    <mergeCell ref="O40:R40"/>
    <mergeCell ref="G42:J42"/>
    <mergeCell ref="T39:T61"/>
    <mergeCell ref="O42:R42"/>
    <mergeCell ref="G46:J46"/>
    <mergeCell ref="K46:N46"/>
    <mergeCell ref="G38:J38"/>
    <mergeCell ref="K38:N38"/>
    <mergeCell ref="O38:R38"/>
    <mergeCell ref="G39:J39"/>
    <mergeCell ref="K39:N39"/>
    <mergeCell ref="O39:R39"/>
    <mergeCell ref="K42:N42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U30:U31"/>
    <mergeCell ref="G31:J31"/>
    <mergeCell ref="K31:N31"/>
    <mergeCell ref="O31:R31"/>
    <mergeCell ref="B30:C31"/>
    <mergeCell ref="G30:J30"/>
    <mergeCell ref="K30:N30"/>
    <mergeCell ref="O30:R30"/>
    <mergeCell ref="U27:U28"/>
    <mergeCell ref="B28:C29"/>
    <mergeCell ref="G28:J28"/>
    <mergeCell ref="K28:N28"/>
    <mergeCell ref="O28:R28"/>
    <mergeCell ref="G29:J29"/>
    <mergeCell ref="K29:N29"/>
    <mergeCell ref="O29:R29"/>
    <mergeCell ref="T26:T34"/>
    <mergeCell ref="G27:J27"/>
    <mergeCell ref="K27:N27"/>
    <mergeCell ref="O27:R27"/>
    <mergeCell ref="G32:J32"/>
    <mergeCell ref="K32:N32"/>
    <mergeCell ref="O32:R32"/>
    <mergeCell ref="G33:J33"/>
    <mergeCell ref="K33:N33"/>
    <mergeCell ref="O33:R33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W9:W11"/>
    <mergeCell ref="A10:A19"/>
    <mergeCell ref="B11:B15"/>
    <mergeCell ref="G16:J16"/>
    <mergeCell ref="K16:N16"/>
    <mergeCell ref="O16:R16"/>
    <mergeCell ref="U16:U23"/>
    <mergeCell ref="V8:V13"/>
    <mergeCell ref="G9:J9"/>
    <mergeCell ref="K9:N9"/>
    <mergeCell ref="O9:R9"/>
    <mergeCell ref="T6:T25"/>
    <mergeCell ref="G7:R7"/>
    <mergeCell ref="U7:U14"/>
    <mergeCell ref="G8:R8"/>
    <mergeCell ref="V17:V22"/>
    <mergeCell ref="G18:J18"/>
    <mergeCell ref="G17:J17"/>
    <mergeCell ref="K17:N17"/>
    <mergeCell ref="O17:R17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55">
      <selection activeCell="X68" sqref="X68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1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32" width="9.00390625" style="1" customWidth="1"/>
    <col min="33" max="33" width="4.875" style="1" customWidth="1"/>
    <col min="34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343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23468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23468</v>
      </c>
      <c r="H6" s="332"/>
      <c r="I6" s="332"/>
      <c r="J6" s="332"/>
      <c r="K6" s="332"/>
      <c r="L6" s="334" t="s">
        <v>8</v>
      </c>
      <c r="M6" s="334"/>
      <c r="N6" s="334"/>
      <c r="O6" s="17">
        <v>7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15015603</v>
      </c>
      <c r="AA6" s="190">
        <v>15054423</v>
      </c>
      <c r="AB6" s="191">
        <v>16249438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232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16</v>
      </c>
      <c r="V7" s="30" t="s">
        <v>17</v>
      </c>
      <c r="W7" s="30"/>
      <c r="X7" s="31"/>
      <c r="Y7" s="32" t="s">
        <v>18</v>
      </c>
      <c r="Z7" s="185">
        <v>15014588</v>
      </c>
      <c r="AA7" s="182">
        <v>15052511</v>
      </c>
      <c r="AB7" s="184">
        <v>16248287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233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234</v>
      </c>
      <c r="W8" s="39" t="s">
        <v>22</v>
      </c>
      <c r="X8" s="40"/>
      <c r="Y8" s="41" t="s">
        <v>23</v>
      </c>
      <c r="Z8" s="185">
        <v>13026127</v>
      </c>
      <c r="AA8" s="182">
        <v>13609935</v>
      </c>
      <c r="AB8" s="184">
        <v>14516679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9585739</v>
      </c>
      <c r="AA9" s="182">
        <v>9840000</v>
      </c>
      <c r="AB9" s="184">
        <v>10673700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651</v>
      </c>
      <c r="H10" s="163" t="s">
        <v>226</v>
      </c>
      <c r="I10" s="164">
        <v>651</v>
      </c>
      <c r="J10" s="49" t="s">
        <v>225</v>
      </c>
      <c r="K10" s="46">
        <v>651</v>
      </c>
      <c r="L10" s="47" t="s">
        <v>226</v>
      </c>
      <c r="M10" s="48">
        <v>651</v>
      </c>
      <c r="N10" s="49" t="s">
        <v>225</v>
      </c>
      <c r="O10" s="46">
        <v>661</v>
      </c>
      <c r="P10" s="47" t="s">
        <v>226</v>
      </c>
      <c r="Q10" s="48">
        <v>661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2961888</v>
      </c>
      <c r="AA10" s="182">
        <v>2866905</v>
      </c>
      <c r="AB10" s="184">
        <v>3134064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619</v>
      </c>
      <c r="H11" s="116" t="s">
        <v>226</v>
      </c>
      <c r="I11" s="81">
        <v>619</v>
      </c>
      <c r="J11" s="57" t="s">
        <v>225</v>
      </c>
      <c r="K11" s="54">
        <v>619</v>
      </c>
      <c r="L11" s="55" t="s">
        <v>226</v>
      </c>
      <c r="M11" s="56">
        <v>619</v>
      </c>
      <c r="N11" s="57" t="s">
        <v>225</v>
      </c>
      <c r="O11" s="54">
        <v>629</v>
      </c>
      <c r="P11" s="55" t="s">
        <v>226</v>
      </c>
      <c r="Q11" s="56">
        <v>629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/>
      <c r="AA11" s="182">
        <v>417439</v>
      </c>
      <c r="AB11" s="184">
        <v>224589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1988461</v>
      </c>
      <c r="AA12" s="182">
        <v>1442576</v>
      </c>
      <c r="AB12" s="184">
        <v>1731608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>
        <v>26</v>
      </c>
      <c r="H13" s="116" t="s">
        <v>226</v>
      </c>
      <c r="I13" s="81">
        <v>26</v>
      </c>
      <c r="J13" s="165" t="s">
        <v>225</v>
      </c>
      <c r="K13" s="54">
        <v>26</v>
      </c>
      <c r="L13" s="55" t="s">
        <v>226</v>
      </c>
      <c r="M13" s="56">
        <v>26</v>
      </c>
      <c r="N13" s="57" t="s">
        <v>225</v>
      </c>
      <c r="O13" s="54">
        <v>26</v>
      </c>
      <c r="P13" s="55" t="s">
        <v>226</v>
      </c>
      <c r="Q13" s="56">
        <v>26</v>
      </c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1700000</v>
      </c>
      <c r="AA13" s="182">
        <v>1082561</v>
      </c>
      <c r="AB13" s="184">
        <v>1275411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1015</v>
      </c>
      <c r="AA14" s="182">
        <v>1912</v>
      </c>
      <c r="AB14" s="184">
        <v>1151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>
        <v>6</v>
      </c>
      <c r="H15" s="116" t="s">
        <v>226</v>
      </c>
      <c r="I15" s="81">
        <v>6</v>
      </c>
      <c r="J15" s="57" t="s">
        <v>225</v>
      </c>
      <c r="K15" s="54">
        <v>6</v>
      </c>
      <c r="L15" s="55" t="s">
        <v>226</v>
      </c>
      <c r="M15" s="56">
        <v>6</v>
      </c>
      <c r="N15" s="57" t="s">
        <v>225</v>
      </c>
      <c r="O15" s="54">
        <v>6</v>
      </c>
      <c r="P15" s="55" t="s">
        <v>226</v>
      </c>
      <c r="Q15" s="56">
        <v>6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15243573</v>
      </c>
      <c r="AA15" s="182">
        <v>15290900</v>
      </c>
      <c r="AB15" s="184">
        <v>15998185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142</v>
      </c>
      <c r="H16" s="413"/>
      <c r="I16" s="413"/>
      <c r="J16" s="418"/>
      <c r="K16" s="412">
        <v>142</v>
      </c>
      <c r="L16" s="413"/>
      <c r="M16" s="413"/>
      <c r="N16" s="418"/>
      <c r="O16" s="412">
        <v>142</v>
      </c>
      <c r="P16" s="413"/>
      <c r="Q16" s="413"/>
      <c r="R16" s="414"/>
      <c r="S16" s="63"/>
      <c r="T16" s="349"/>
      <c r="U16" s="325" t="s">
        <v>330</v>
      </c>
      <c r="V16" s="39" t="s">
        <v>50</v>
      </c>
      <c r="W16" s="39"/>
      <c r="X16" s="40"/>
      <c r="Y16" s="41" t="s">
        <v>51</v>
      </c>
      <c r="Z16" s="185">
        <v>15139479</v>
      </c>
      <c r="AA16" s="182">
        <v>15261392</v>
      </c>
      <c r="AB16" s="184">
        <v>15973506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34</v>
      </c>
      <c r="H17" s="340"/>
      <c r="I17" s="340"/>
      <c r="J17" s="341"/>
      <c r="K17" s="342">
        <v>34</v>
      </c>
      <c r="L17" s="340"/>
      <c r="M17" s="340"/>
      <c r="N17" s="341"/>
      <c r="O17" s="342">
        <v>34</v>
      </c>
      <c r="P17" s="340"/>
      <c r="Q17" s="340"/>
      <c r="R17" s="343"/>
      <c r="S17" s="63"/>
      <c r="T17" s="349"/>
      <c r="U17" s="326"/>
      <c r="V17" s="344" t="s">
        <v>330</v>
      </c>
      <c r="W17" s="39" t="s">
        <v>53</v>
      </c>
      <c r="X17" s="40"/>
      <c r="Y17" s="41" t="s">
        <v>54</v>
      </c>
      <c r="Z17" s="185">
        <v>14130132</v>
      </c>
      <c r="AA17" s="182">
        <v>14225067</v>
      </c>
      <c r="AB17" s="184">
        <v>14987172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80009</v>
      </c>
      <c r="H18" s="324"/>
      <c r="I18" s="324"/>
      <c r="J18" s="351"/>
      <c r="K18" s="352">
        <v>80009</v>
      </c>
      <c r="L18" s="324"/>
      <c r="M18" s="324"/>
      <c r="N18" s="351"/>
      <c r="O18" s="352">
        <v>80009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6158994</v>
      </c>
      <c r="AA18" s="182">
        <v>6169771</v>
      </c>
      <c r="AB18" s="184">
        <v>6357831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93">
        <v>104</v>
      </c>
      <c r="H19" s="70" t="s">
        <v>226</v>
      </c>
      <c r="I19" s="574">
        <v>105</v>
      </c>
      <c r="J19" s="72" t="s">
        <v>228</v>
      </c>
      <c r="K19" s="91">
        <v>112</v>
      </c>
      <c r="L19" s="70" t="s">
        <v>226</v>
      </c>
      <c r="M19" s="574">
        <v>105</v>
      </c>
      <c r="N19" s="72" t="s">
        <v>228</v>
      </c>
      <c r="O19" s="91">
        <v>108</v>
      </c>
      <c r="P19" s="70" t="s">
        <v>226</v>
      </c>
      <c r="Q19" s="574">
        <v>115</v>
      </c>
      <c r="R19" s="75" t="s">
        <v>228</v>
      </c>
      <c r="S19" s="76"/>
      <c r="T19" s="349"/>
      <c r="U19" s="326"/>
      <c r="V19" s="345"/>
      <c r="W19" s="345"/>
      <c r="X19" s="40" t="s">
        <v>61</v>
      </c>
      <c r="Y19" s="41"/>
      <c r="Z19" s="185">
        <v>3298492</v>
      </c>
      <c r="AA19" s="182">
        <v>3279032</v>
      </c>
      <c r="AB19" s="184">
        <v>3775847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797</v>
      </c>
      <c r="H20" s="79" t="s">
        <v>226</v>
      </c>
      <c r="I20" s="56">
        <v>122.42703533026113</v>
      </c>
      <c r="J20" s="80" t="s">
        <v>225</v>
      </c>
      <c r="K20" s="54">
        <v>805</v>
      </c>
      <c r="L20" s="79" t="s">
        <v>226</v>
      </c>
      <c r="M20" s="56">
        <v>123.65591397849462</v>
      </c>
      <c r="N20" s="80" t="s">
        <v>225</v>
      </c>
      <c r="O20" s="54">
        <v>826</v>
      </c>
      <c r="P20" s="79" t="s">
        <v>226</v>
      </c>
      <c r="Q20" s="56">
        <v>124.96217851739789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1606113</v>
      </c>
      <c r="AA20" s="182">
        <v>1408041</v>
      </c>
      <c r="AB20" s="184">
        <v>1270246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89</v>
      </c>
      <c r="H21" s="79" t="s">
        <v>226</v>
      </c>
      <c r="I21" s="614">
        <v>13.671274961597543</v>
      </c>
      <c r="J21" s="80" t="s">
        <v>225</v>
      </c>
      <c r="K21" s="54">
        <v>85</v>
      </c>
      <c r="L21" s="79" t="s">
        <v>226</v>
      </c>
      <c r="M21" s="614">
        <v>13.056835637480798</v>
      </c>
      <c r="N21" s="80" t="s">
        <v>225</v>
      </c>
      <c r="O21" s="54">
        <v>94</v>
      </c>
      <c r="P21" s="79" t="s">
        <v>226</v>
      </c>
      <c r="Q21" s="614">
        <v>14.22087745839637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1009347</v>
      </c>
      <c r="AA21" s="182">
        <v>1036325</v>
      </c>
      <c r="AB21" s="184">
        <v>986334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504</v>
      </c>
      <c r="H22" s="79" t="s">
        <v>226</v>
      </c>
      <c r="I22" s="614">
        <v>77.41935483870968</v>
      </c>
      <c r="J22" s="80" t="s">
        <v>225</v>
      </c>
      <c r="K22" s="54">
        <v>513</v>
      </c>
      <c r="L22" s="79" t="s">
        <v>226</v>
      </c>
      <c r="M22" s="614">
        <v>78.80184331797236</v>
      </c>
      <c r="N22" s="80" t="s">
        <v>225</v>
      </c>
      <c r="O22" s="54">
        <v>523</v>
      </c>
      <c r="P22" s="79" t="s">
        <v>226</v>
      </c>
      <c r="Q22" s="614">
        <v>79.12254160363086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443189</v>
      </c>
      <c r="AA22" s="182">
        <v>406702</v>
      </c>
      <c r="AB22" s="184">
        <v>387459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54</v>
      </c>
      <c r="H23" s="70" t="s">
        <v>226</v>
      </c>
      <c r="I23" s="615">
        <v>8.294930875576037</v>
      </c>
      <c r="J23" s="72" t="s">
        <v>225</v>
      </c>
      <c r="K23" s="91">
        <v>54</v>
      </c>
      <c r="L23" s="70" t="s">
        <v>226</v>
      </c>
      <c r="M23" s="615">
        <v>8.294930875576037</v>
      </c>
      <c r="N23" s="72" t="s">
        <v>225</v>
      </c>
      <c r="O23" s="91">
        <v>55</v>
      </c>
      <c r="P23" s="70" t="s">
        <v>226</v>
      </c>
      <c r="Q23" s="615">
        <v>8.32072617246596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104094</v>
      </c>
      <c r="AA23" s="182">
        <v>29508</v>
      </c>
      <c r="AB23" s="184">
        <v>24679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85.29962311030529</v>
      </c>
      <c r="H24" s="368"/>
      <c r="I24" s="368"/>
      <c r="J24" s="369"/>
      <c r="K24" s="370">
        <v>85.79214275193064</v>
      </c>
      <c r="L24" s="368"/>
      <c r="M24" s="368"/>
      <c r="N24" s="369"/>
      <c r="O24" s="370">
        <v>84.12243798313058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-124891</v>
      </c>
      <c r="AA24" s="182">
        <v>-208881</v>
      </c>
      <c r="AB24" s="184">
        <v>274781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85.3</v>
      </c>
      <c r="H25" s="372"/>
      <c r="I25" s="372"/>
      <c r="J25" s="373"/>
      <c r="K25" s="374">
        <v>85.8</v>
      </c>
      <c r="L25" s="372"/>
      <c r="M25" s="372"/>
      <c r="N25" s="373"/>
      <c r="O25" s="374">
        <v>84.2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-227970</v>
      </c>
      <c r="AA25" s="187">
        <v>-236477</v>
      </c>
      <c r="AB25" s="188">
        <v>251253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86.1</v>
      </c>
      <c r="H26" s="372"/>
      <c r="I26" s="372"/>
      <c r="J26" s="373"/>
      <c r="K26" s="374">
        <v>86.6</v>
      </c>
      <c r="L26" s="372"/>
      <c r="M26" s="372"/>
      <c r="N26" s="373"/>
      <c r="O26" s="374">
        <v>85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/>
      <c r="AA26" s="190">
        <v>8640</v>
      </c>
      <c r="AB26" s="191">
        <v>27484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14.9</v>
      </c>
      <c r="H27" s="372"/>
      <c r="I27" s="372"/>
      <c r="J27" s="373"/>
      <c r="K27" s="374">
        <v>14.9</v>
      </c>
      <c r="L27" s="372"/>
      <c r="M27" s="372"/>
      <c r="N27" s="373"/>
      <c r="O27" s="374">
        <v>14.4</v>
      </c>
      <c r="P27" s="372"/>
      <c r="Q27" s="372"/>
      <c r="R27" s="375"/>
      <c r="S27" s="63"/>
      <c r="T27" s="349"/>
      <c r="U27" s="325" t="s">
        <v>306</v>
      </c>
      <c r="V27" s="39" t="s">
        <v>90</v>
      </c>
      <c r="W27" s="39"/>
      <c r="X27" s="40"/>
      <c r="Y27" s="41"/>
      <c r="Z27" s="185"/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555</v>
      </c>
      <c r="H28" s="376"/>
      <c r="I28" s="376"/>
      <c r="J28" s="377"/>
      <c r="K28" s="378">
        <v>559</v>
      </c>
      <c r="L28" s="376"/>
      <c r="M28" s="376"/>
      <c r="N28" s="377"/>
      <c r="O28" s="378">
        <v>556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/>
      <c r="AA28" s="182"/>
      <c r="AB28" s="18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1365</v>
      </c>
      <c r="H29" s="376"/>
      <c r="I29" s="376"/>
      <c r="J29" s="377"/>
      <c r="K29" s="378">
        <v>1302</v>
      </c>
      <c r="L29" s="376"/>
      <c r="M29" s="376"/>
      <c r="N29" s="377"/>
      <c r="O29" s="378">
        <v>1335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1753102</v>
      </c>
      <c r="AA29" s="182">
        <v>1377798</v>
      </c>
      <c r="AB29" s="184">
        <v>2041888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203240</v>
      </c>
      <c r="H30" s="382"/>
      <c r="I30" s="382"/>
      <c r="J30" s="383"/>
      <c r="K30" s="384">
        <v>203855</v>
      </c>
      <c r="L30" s="382"/>
      <c r="M30" s="382"/>
      <c r="N30" s="383"/>
      <c r="O30" s="384">
        <v>202958</v>
      </c>
      <c r="P30" s="382"/>
      <c r="Q30" s="382"/>
      <c r="R30" s="385"/>
      <c r="S30" s="63"/>
      <c r="T30" s="349"/>
      <c r="U30" s="325" t="s">
        <v>306</v>
      </c>
      <c r="V30" s="39" t="s">
        <v>98</v>
      </c>
      <c r="W30" s="39"/>
      <c r="X30" s="40"/>
      <c r="Y30" s="41"/>
      <c r="Z30" s="185">
        <v>379352</v>
      </c>
      <c r="AA30" s="182">
        <v>419442</v>
      </c>
      <c r="AB30" s="184">
        <v>522855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334520</v>
      </c>
      <c r="H31" s="382"/>
      <c r="I31" s="382"/>
      <c r="J31" s="383"/>
      <c r="K31" s="384">
        <v>316422</v>
      </c>
      <c r="L31" s="382"/>
      <c r="M31" s="382"/>
      <c r="N31" s="383"/>
      <c r="O31" s="384">
        <v>323188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1373750</v>
      </c>
      <c r="AA31" s="182">
        <v>958356</v>
      </c>
      <c r="AB31" s="184">
        <v>1519033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164.6</v>
      </c>
      <c r="H32" s="372"/>
      <c r="I32" s="372"/>
      <c r="J32" s="373"/>
      <c r="K32" s="374">
        <v>155.2</v>
      </c>
      <c r="L32" s="372"/>
      <c r="M32" s="372"/>
      <c r="N32" s="373"/>
      <c r="O32" s="374">
        <v>159.2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-1753102</v>
      </c>
      <c r="AA32" s="182">
        <v>-1369158</v>
      </c>
      <c r="AB32" s="184">
        <v>-2014404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15724</v>
      </c>
      <c r="H33" s="382"/>
      <c r="I33" s="382"/>
      <c r="J33" s="383"/>
      <c r="K33" s="384">
        <v>15805</v>
      </c>
      <c r="L33" s="382"/>
      <c r="M33" s="382"/>
      <c r="N33" s="383"/>
      <c r="O33" s="384">
        <v>16737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1753102</v>
      </c>
      <c r="AA33" s="182">
        <v>1369158</v>
      </c>
      <c r="AB33" s="184">
        <v>2014404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6.1</v>
      </c>
      <c r="H34" s="372"/>
      <c r="I34" s="372"/>
      <c r="J34" s="373"/>
      <c r="K34" s="374">
        <v>6.5</v>
      </c>
      <c r="L34" s="372"/>
      <c r="M34" s="372"/>
      <c r="N34" s="373"/>
      <c r="O34" s="374">
        <v>6.1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10</v>
      </c>
      <c r="H35" s="372"/>
      <c r="I35" s="372"/>
      <c r="J35" s="373"/>
      <c r="K35" s="374">
        <v>10.2</v>
      </c>
      <c r="L35" s="372"/>
      <c r="M35" s="372"/>
      <c r="N35" s="373"/>
      <c r="O35" s="374">
        <v>9.7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4328083</v>
      </c>
      <c r="AA35" s="198">
        <v>4270580</v>
      </c>
      <c r="AB35" s="196">
        <v>3919870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374</v>
      </c>
      <c r="H36" s="376"/>
      <c r="I36" s="376"/>
      <c r="J36" s="377"/>
      <c r="K36" s="378">
        <v>408</v>
      </c>
      <c r="L36" s="376"/>
      <c r="M36" s="376"/>
      <c r="N36" s="377"/>
      <c r="O36" s="378">
        <v>412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1700000</v>
      </c>
      <c r="AA36" s="190">
        <v>1500000</v>
      </c>
      <c r="AB36" s="191">
        <v>1500000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108.5</v>
      </c>
      <c r="H37" s="372"/>
      <c r="I37" s="372"/>
      <c r="J37" s="373"/>
      <c r="K37" s="374">
        <v>111.8</v>
      </c>
      <c r="L37" s="372"/>
      <c r="M37" s="372"/>
      <c r="N37" s="373"/>
      <c r="O37" s="374">
        <v>117.3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1166759</v>
      </c>
      <c r="AA37" s="187">
        <v>1364432</v>
      </c>
      <c r="AB37" s="188">
        <v>1343803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47165</v>
      </c>
      <c r="H38" s="376"/>
      <c r="I38" s="376"/>
      <c r="J38" s="377"/>
      <c r="K38" s="378">
        <v>48270</v>
      </c>
      <c r="L38" s="376"/>
      <c r="M38" s="376"/>
      <c r="N38" s="377"/>
      <c r="O38" s="378">
        <v>52591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15272306</v>
      </c>
      <c r="AA38" s="200">
        <v>15375238</v>
      </c>
      <c r="AB38" s="201">
        <v>16890875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8854</v>
      </c>
      <c r="H39" s="376"/>
      <c r="I39" s="376"/>
      <c r="J39" s="377"/>
      <c r="K39" s="378">
        <v>9060</v>
      </c>
      <c r="L39" s="376"/>
      <c r="M39" s="376"/>
      <c r="N39" s="377"/>
      <c r="O39" s="378">
        <v>9697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27230505</v>
      </c>
      <c r="AA39" s="190">
        <v>26227577</v>
      </c>
      <c r="AB39" s="191">
        <v>25435034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24761</v>
      </c>
      <c r="H40" s="376"/>
      <c r="I40" s="376"/>
      <c r="J40" s="377"/>
      <c r="K40" s="378">
        <v>26052</v>
      </c>
      <c r="L40" s="376"/>
      <c r="M40" s="376"/>
      <c r="N40" s="377"/>
      <c r="O40" s="378">
        <v>28033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34600510</v>
      </c>
      <c r="AA40" s="182">
        <v>34931207</v>
      </c>
      <c r="AB40" s="184">
        <v>35305339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2492</v>
      </c>
      <c r="H41" s="376"/>
      <c r="I41" s="376"/>
      <c r="J41" s="377"/>
      <c r="K41" s="378">
        <v>1215</v>
      </c>
      <c r="L41" s="376"/>
      <c r="M41" s="376"/>
      <c r="N41" s="377"/>
      <c r="O41" s="378">
        <v>1304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11397172</v>
      </c>
      <c r="AA41" s="182">
        <v>12760412</v>
      </c>
      <c r="AB41" s="184">
        <v>13926624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28346</v>
      </c>
      <c r="H42" s="376"/>
      <c r="I42" s="376"/>
      <c r="J42" s="377"/>
      <c r="K42" s="378">
        <v>29390</v>
      </c>
      <c r="L42" s="376"/>
      <c r="M42" s="376"/>
      <c r="N42" s="377"/>
      <c r="O42" s="378">
        <v>30406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5016458</v>
      </c>
      <c r="AA42" s="203">
        <v>4906301</v>
      </c>
      <c r="AB42" s="204">
        <v>4723686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11449</v>
      </c>
      <c r="H43" s="376"/>
      <c r="I43" s="376"/>
      <c r="J43" s="377"/>
      <c r="K43" s="378">
        <v>11859</v>
      </c>
      <c r="L43" s="376"/>
      <c r="M43" s="376"/>
      <c r="N43" s="377"/>
      <c r="O43" s="378">
        <v>12084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2594477</v>
      </c>
      <c r="AA43" s="182">
        <v>2314151</v>
      </c>
      <c r="AB43" s="184">
        <v>1970660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2297</v>
      </c>
      <c r="H44" s="376"/>
      <c r="I44" s="376"/>
      <c r="J44" s="377"/>
      <c r="K44" s="378">
        <v>1087</v>
      </c>
      <c r="L44" s="376"/>
      <c r="M44" s="376"/>
      <c r="N44" s="377"/>
      <c r="O44" s="378">
        <v>1112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2268942</v>
      </c>
      <c r="AA44" s="206">
        <v>2420511</v>
      </c>
      <c r="AB44" s="207">
        <v>2587092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 t="s">
        <v>385</v>
      </c>
      <c r="H45" s="494"/>
      <c r="I45" s="494"/>
      <c r="J45" s="495"/>
      <c r="K45" s="496" t="s">
        <v>386</v>
      </c>
      <c r="L45" s="494"/>
      <c r="M45" s="494"/>
      <c r="N45" s="495"/>
      <c r="O45" s="496">
        <v>478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153039</v>
      </c>
      <c r="AA45" s="182">
        <v>171639</v>
      </c>
      <c r="AB45" s="184">
        <v>165934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458</v>
      </c>
      <c r="H46" s="376"/>
      <c r="I46" s="376"/>
      <c r="J46" s="377"/>
      <c r="K46" s="378">
        <v>490</v>
      </c>
      <c r="L46" s="376"/>
      <c r="M46" s="376"/>
      <c r="N46" s="377"/>
      <c r="O46" s="378">
        <v>499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581362</v>
      </c>
      <c r="AA46" s="203">
        <v>464404</v>
      </c>
      <c r="AB46" s="204">
        <v>359053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55179</v>
      </c>
      <c r="H47" s="376"/>
      <c r="I47" s="376"/>
      <c r="J47" s="377"/>
      <c r="K47" s="378">
        <v>57810</v>
      </c>
      <c r="L47" s="376"/>
      <c r="M47" s="376"/>
      <c r="N47" s="377"/>
      <c r="O47" s="378">
        <v>60796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32828325</v>
      </c>
      <c r="AA47" s="200">
        <v>31598282</v>
      </c>
      <c r="AB47" s="201">
        <v>30517773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59856</v>
      </c>
      <c r="H48" s="392"/>
      <c r="I48" s="392"/>
      <c r="J48" s="393"/>
      <c r="K48" s="394">
        <v>60423</v>
      </c>
      <c r="L48" s="392"/>
      <c r="M48" s="392"/>
      <c r="N48" s="393"/>
      <c r="O48" s="394">
        <v>62767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40.7</v>
      </c>
      <c r="H49" s="396"/>
      <c r="I49" s="396"/>
      <c r="J49" s="397"/>
      <c r="K49" s="398">
        <v>40.4</v>
      </c>
      <c r="L49" s="396"/>
      <c r="M49" s="396"/>
      <c r="N49" s="397"/>
      <c r="O49" s="398">
        <v>39.8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688375</v>
      </c>
      <c r="AA49" s="182">
        <v>635721</v>
      </c>
      <c r="AB49" s="184">
        <v>803816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2.9</v>
      </c>
      <c r="H50" s="372"/>
      <c r="I50" s="372"/>
      <c r="J50" s="373"/>
      <c r="K50" s="374">
        <v>2.7</v>
      </c>
      <c r="L50" s="372"/>
      <c r="M50" s="372"/>
      <c r="N50" s="373"/>
      <c r="O50" s="374">
        <v>2.4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10.6</v>
      </c>
      <c r="H51" s="372"/>
      <c r="I51" s="372"/>
      <c r="J51" s="373"/>
      <c r="K51" s="374">
        <v>9.2</v>
      </c>
      <c r="L51" s="372"/>
      <c r="M51" s="372"/>
      <c r="N51" s="373"/>
      <c r="O51" s="374">
        <v>8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616402</v>
      </c>
      <c r="AA51" s="187">
        <v>564977</v>
      </c>
      <c r="AB51" s="188">
        <v>731036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21.8</v>
      </c>
      <c r="H52" s="372"/>
      <c r="I52" s="372"/>
      <c r="J52" s="373"/>
      <c r="K52" s="374">
        <v>21.5</v>
      </c>
      <c r="L52" s="372"/>
      <c r="M52" s="372"/>
      <c r="N52" s="373"/>
      <c r="O52" s="374">
        <v>23.6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688375</v>
      </c>
      <c r="AA52" s="198">
        <v>635721</v>
      </c>
      <c r="AB52" s="196">
        <v>803816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24</v>
      </c>
      <c r="H53" s="400"/>
      <c r="I53" s="400"/>
      <c r="J53" s="401"/>
      <c r="K53" s="403">
        <v>26.2</v>
      </c>
      <c r="L53" s="400"/>
      <c r="M53" s="400"/>
      <c r="N53" s="401"/>
      <c r="O53" s="403">
        <v>26.2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27294503</v>
      </c>
      <c r="AA53" s="190">
        <v>26336146</v>
      </c>
      <c r="AB53" s="191">
        <v>24954253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23.7</v>
      </c>
      <c r="H54" s="396"/>
      <c r="I54" s="396"/>
      <c r="J54" s="397"/>
      <c r="K54" s="398">
        <v>23.9</v>
      </c>
      <c r="L54" s="396"/>
      <c r="M54" s="396"/>
      <c r="N54" s="397"/>
      <c r="O54" s="398">
        <v>25.6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2929528</v>
      </c>
      <c r="AA54" s="182">
        <v>2929528</v>
      </c>
      <c r="AB54" s="184">
        <v>3066668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728.7</v>
      </c>
      <c r="H55" s="372"/>
      <c r="I55" s="372"/>
      <c r="J55" s="373"/>
      <c r="K55" s="374">
        <v>771.8</v>
      </c>
      <c r="L55" s="372"/>
      <c r="M55" s="372"/>
      <c r="N55" s="373"/>
      <c r="O55" s="374">
        <v>587.7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24364975</v>
      </c>
      <c r="AA55" s="182">
        <v>23406618</v>
      </c>
      <c r="AB55" s="184">
        <v>21887585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99.2</v>
      </c>
      <c r="H56" s="372"/>
      <c r="I56" s="372"/>
      <c r="J56" s="373"/>
      <c r="K56" s="374">
        <v>98.6</v>
      </c>
      <c r="L56" s="372"/>
      <c r="M56" s="372"/>
      <c r="N56" s="373"/>
      <c r="O56" s="374">
        <v>101.7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92.2</v>
      </c>
      <c r="H57" s="372"/>
      <c r="I57" s="372"/>
      <c r="J57" s="373"/>
      <c r="K57" s="374">
        <v>95.7</v>
      </c>
      <c r="L57" s="372"/>
      <c r="M57" s="372"/>
      <c r="N57" s="373"/>
      <c r="O57" s="374">
        <v>96.9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4845447</v>
      </c>
      <c r="AA57" s="182">
        <v>4626415</v>
      </c>
      <c r="AB57" s="184">
        <v>4759704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2</v>
      </c>
      <c r="H58" s="372"/>
      <c r="I58" s="372"/>
      <c r="J58" s="373"/>
      <c r="K58" s="374">
        <v>2</v>
      </c>
      <c r="L58" s="372"/>
      <c r="M58" s="372"/>
      <c r="N58" s="373"/>
      <c r="O58" s="374">
        <v>1.7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4789020</v>
      </c>
      <c r="AA58" s="182">
        <v>4725752</v>
      </c>
      <c r="AB58" s="184">
        <v>5124618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284397</v>
      </c>
      <c r="AA59" s="182">
        <v>137140</v>
      </c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7</v>
      </c>
      <c r="H60" s="372"/>
      <c r="I60" s="372"/>
      <c r="J60" s="373"/>
      <c r="K60" s="374">
        <v>7</v>
      </c>
      <c r="L60" s="372"/>
      <c r="M60" s="372"/>
      <c r="N60" s="373"/>
      <c r="O60" s="374">
        <v>10.5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314" t="s">
        <v>387</v>
      </c>
      <c r="AA60" s="228" t="s">
        <v>388</v>
      </c>
      <c r="AB60" s="188">
        <v>-364914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3.4</v>
      </c>
      <c r="H61" s="372"/>
      <c r="I61" s="372"/>
      <c r="J61" s="373"/>
      <c r="K61" s="374">
        <v>3</v>
      </c>
      <c r="L61" s="372"/>
      <c r="M61" s="372"/>
      <c r="N61" s="373"/>
      <c r="O61" s="374">
        <v>2.7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97">
        <v>32139950</v>
      </c>
      <c r="AA61" s="198">
        <v>30962561</v>
      </c>
      <c r="AB61" s="196">
        <v>29713957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10.4</v>
      </c>
      <c r="H62" s="372"/>
      <c r="I62" s="372"/>
      <c r="J62" s="373"/>
      <c r="K62" s="374">
        <v>10</v>
      </c>
      <c r="L62" s="372"/>
      <c r="M62" s="372"/>
      <c r="N62" s="373"/>
      <c r="O62" s="374">
        <v>13.1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47.3</v>
      </c>
      <c r="H63" s="372"/>
      <c r="I63" s="372"/>
      <c r="J63" s="373"/>
      <c r="K63" s="374">
        <v>45.3</v>
      </c>
      <c r="L63" s="372"/>
      <c r="M63" s="372"/>
      <c r="N63" s="373"/>
      <c r="O63" s="374">
        <v>43.8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24.6</v>
      </c>
      <c r="H64" s="400"/>
      <c r="I64" s="400"/>
      <c r="J64" s="401"/>
      <c r="K64" s="403">
        <v>23.4</v>
      </c>
      <c r="L64" s="400"/>
      <c r="M64" s="400"/>
      <c r="N64" s="401"/>
      <c r="O64" s="403">
        <v>25.3</v>
      </c>
      <c r="P64" s="400"/>
      <c r="Q64" s="400"/>
      <c r="R64" s="404"/>
      <c r="S64" s="112"/>
    </row>
  </sheetData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6">
      <selection activeCell="Z65" sqref="Z6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1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32" width="9.00390625" style="1" customWidth="1"/>
    <col min="33" max="33" width="3.50390625" style="1" customWidth="1"/>
    <col min="34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344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23468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23468</v>
      </c>
      <c r="H6" s="332"/>
      <c r="I6" s="332"/>
      <c r="J6" s="332"/>
      <c r="K6" s="332"/>
      <c r="L6" s="334" t="s">
        <v>8</v>
      </c>
      <c r="M6" s="334"/>
      <c r="N6" s="334"/>
      <c r="O6" s="17">
        <v>7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719180</v>
      </c>
      <c r="AA6" s="190">
        <v>644704</v>
      </c>
      <c r="AB6" s="191">
        <v>658191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345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16</v>
      </c>
      <c r="V7" s="30" t="s">
        <v>17</v>
      </c>
      <c r="W7" s="30"/>
      <c r="X7" s="31"/>
      <c r="Y7" s="32" t="s">
        <v>18</v>
      </c>
      <c r="Z7" s="185">
        <v>719005</v>
      </c>
      <c r="AA7" s="182">
        <v>644704</v>
      </c>
      <c r="AB7" s="184">
        <v>658191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346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5">
        <v>704698</v>
      </c>
      <c r="AA8" s="182">
        <v>629992</v>
      </c>
      <c r="AB8" s="184">
        <v>639068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327114</v>
      </c>
      <c r="AA9" s="182">
        <v>304484</v>
      </c>
      <c r="AB9" s="184">
        <v>323476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36</v>
      </c>
      <c r="H10" s="163" t="s">
        <v>226</v>
      </c>
      <c r="I10" s="164">
        <v>36</v>
      </c>
      <c r="J10" s="49" t="s">
        <v>225</v>
      </c>
      <c r="K10" s="46">
        <v>36</v>
      </c>
      <c r="L10" s="47" t="s">
        <v>226</v>
      </c>
      <c r="M10" s="48">
        <v>36</v>
      </c>
      <c r="N10" s="49" t="s">
        <v>225</v>
      </c>
      <c r="O10" s="46">
        <v>36</v>
      </c>
      <c r="P10" s="47" t="s">
        <v>226</v>
      </c>
      <c r="Q10" s="48">
        <v>36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338720</v>
      </c>
      <c r="AA10" s="182">
        <v>295422</v>
      </c>
      <c r="AB10" s="184">
        <v>283397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36</v>
      </c>
      <c r="H11" s="116" t="s">
        <v>226</v>
      </c>
      <c r="I11" s="81">
        <v>36</v>
      </c>
      <c r="J11" s="57" t="s">
        <v>225</v>
      </c>
      <c r="K11" s="54">
        <v>36</v>
      </c>
      <c r="L11" s="55" t="s">
        <v>226</v>
      </c>
      <c r="M11" s="56">
        <v>36</v>
      </c>
      <c r="N11" s="57" t="s">
        <v>225</v>
      </c>
      <c r="O11" s="54">
        <v>36</v>
      </c>
      <c r="P11" s="55" t="s">
        <v>226</v>
      </c>
      <c r="Q11" s="56">
        <v>36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/>
      <c r="AA11" s="182"/>
      <c r="AB11" s="184"/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14307</v>
      </c>
      <c r="AA12" s="182">
        <v>14712</v>
      </c>
      <c r="AB12" s="184">
        <v>19123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/>
      <c r="AA13" s="182"/>
      <c r="AB13" s="184"/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175</v>
      </c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644718</v>
      </c>
      <c r="AA15" s="182">
        <v>668434</v>
      </c>
      <c r="AB15" s="184">
        <v>617590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6</v>
      </c>
      <c r="H16" s="413"/>
      <c r="I16" s="413"/>
      <c r="J16" s="418"/>
      <c r="K16" s="412">
        <v>6</v>
      </c>
      <c r="L16" s="413"/>
      <c r="M16" s="413"/>
      <c r="N16" s="418"/>
      <c r="O16" s="412">
        <v>7</v>
      </c>
      <c r="P16" s="413"/>
      <c r="Q16" s="413"/>
      <c r="R16" s="414"/>
      <c r="S16" s="63"/>
      <c r="T16" s="349"/>
      <c r="U16" s="325" t="s">
        <v>200</v>
      </c>
      <c r="V16" s="39" t="s">
        <v>50</v>
      </c>
      <c r="W16" s="39"/>
      <c r="X16" s="40"/>
      <c r="Y16" s="41" t="s">
        <v>51</v>
      </c>
      <c r="Z16" s="185">
        <v>643240</v>
      </c>
      <c r="AA16" s="182">
        <v>666868</v>
      </c>
      <c r="AB16" s="184">
        <v>616445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5</v>
      </c>
      <c r="H17" s="340"/>
      <c r="I17" s="340"/>
      <c r="J17" s="341"/>
      <c r="K17" s="342">
        <v>5</v>
      </c>
      <c r="L17" s="340"/>
      <c r="M17" s="340"/>
      <c r="N17" s="341"/>
      <c r="O17" s="342">
        <v>5</v>
      </c>
      <c r="P17" s="340"/>
      <c r="Q17" s="340"/>
      <c r="R17" s="343"/>
      <c r="S17" s="63"/>
      <c r="T17" s="349"/>
      <c r="U17" s="326"/>
      <c r="V17" s="344" t="s">
        <v>200</v>
      </c>
      <c r="W17" s="39" t="s">
        <v>53</v>
      </c>
      <c r="X17" s="40"/>
      <c r="Y17" s="41" t="s">
        <v>54</v>
      </c>
      <c r="Z17" s="185">
        <v>620451</v>
      </c>
      <c r="AA17" s="182">
        <v>643474</v>
      </c>
      <c r="AB17" s="184">
        <v>597883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2123</v>
      </c>
      <c r="H18" s="324"/>
      <c r="I18" s="324"/>
      <c r="J18" s="351"/>
      <c r="K18" s="352">
        <v>2123</v>
      </c>
      <c r="L18" s="324"/>
      <c r="M18" s="324"/>
      <c r="N18" s="351"/>
      <c r="O18" s="352">
        <v>2123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303339</v>
      </c>
      <c r="AA18" s="182">
        <v>292780</v>
      </c>
      <c r="AB18" s="184">
        <v>288480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199</v>
      </c>
      <c r="I19" s="71" t="s">
        <v>201</v>
      </c>
      <c r="J19" s="72" t="s">
        <v>202</v>
      </c>
      <c r="K19" s="69"/>
      <c r="L19" s="70" t="s">
        <v>199</v>
      </c>
      <c r="M19" s="71" t="s">
        <v>201</v>
      </c>
      <c r="N19" s="72" t="s">
        <v>202</v>
      </c>
      <c r="O19" s="69"/>
      <c r="P19" s="70" t="s">
        <v>199</v>
      </c>
      <c r="Q19" s="71" t="s">
        <v>201</v>
      </c>
      <c r="R19" s="75" t="s">
        <v>202</v>
      </c>
      <c r="S19" s="76"/>
      <c r="T19" s="349"/>
      <c r="U19" s="326"/>
      <c r="V19" s="345"/>
      <c r="W19" s="345"/>
      <c r="X19" s="40" t="s">
        <v>61</v>
      </c>
      <c r="Y19" s="41"/>
      <c r="Z19" s="185">
        <v>87792</v>
      </c>
      <c r="AA19" s="182">
        <v>78182</v>
      </c>
      <c r="AB19" s="184">
        <v>81571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35</v>
      </c>
      <c r="H20" s="79" t="s">
        <v>226</v>
      </c>
      <c r="I20" s="64">
        <v>97.22222222222221</v>
      </c>
      <c r="J20" s="80" t="s">
        <v>225</v>
      </c>
      <c r="K20" s="54">
        <v>34</v>
      </c>
      <c r="L20" s="79" t="s">
        <v>226</v>
      </c>
      <c r="M20" s="64">
        <v>94.44444444444444</v>
      </c>
      <c r="N20" s="80" t="s">
        <v>225</v>
      </c>
      <c r="O20" s="54">
        <v>34</v>
      </c>
      <c r="P20" s="79" t="s">
        <v>226</v>
      </c>
      <c r="Q20" s="64">
        <v>94.44444444444444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29982</v>
      </c>
      <c r="AA20" s="182">
        <v>29765</v>
      </c>
      <c r="AB20" s="184">
        <v>27080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5</v>
      </c>
      <c r="H21" s="79" t="s">
        <v>226</v>
      </c>
      <c r="I21" s="86">
        <v>13.88888888888889</v>
      </c>
      <c r="J21" s="80" t="s">
        <v>225</v>
      </c>
      <c r="K21" s="54">
        <v>4</v>
      </c>
      <c r="L21" s="79" t="s">
        <v>226</v>
      </c>
      <c r="M21" s="86">
        <v>11.11111111111111</v>
      </c>
      <c r="N21" s="80" t="s">
        <v>225</v>
      </c>
      <c r="O21" s="54">
        <v>4</v>
      </c>
      <c r="P21" s="79" t="s">
        <v>226</v>
      </c>
      <c r="Q21" s="86">
        <v>11.11111111111111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22789</v>
      </c>
      <c r="AA21" s="182">
        <v>23394</v>
      </c>
      <c r="AB21" s="184">
        <v>18562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20</v>
      </c>
      <c r="H22" s="79" t="s">
        <v>226</v>
      </c>
      <c r="I22" s="86">
        <v>55.55555555555556</v>
      </c>
      <c r="J22" s="80" t="s">
        <v>225</v>
      </c>
      <c r="K22" s="54">
        <v>20</v>
      </c>
      <c r="L22" s="79" t="s">
        <v>226</v>
      </c>
      <c r="M22" s="86">
        <v>55.55555555555556</v>
      </c>
      <c r="N22" s="80" t="s">
        <v>225</v>
      </c>
      <c r="O22" s="54">
        <v>20</v>
      </c>
      <c r="P22" s="79" t="s">
        <v>226</v>
      </c>
      <c r="Q22" s="86">
        <v>55.55555555555556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11127</v>
      </c>
      <c r="AA22" s="182">
        <v>10619</v>
      </c>
      <c r="AB22" s="184">
        <v>8019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2</v>
      </c>
      <c r="H23" s="70" t="s">
        <v>226</v>
      </c>
      <c r="I23" s="92">
        <v>5.555555555555555</v>
      </c>
      <c r="J23" s="72" t="s">
        <v>225</v>
      </c>
      <c r="K23" s="91">
        <v>2</v>
      </c>
      <c r="L23" s="70" t="s">
        <v>226</v>
      </c>
      <c r="M23" s="92">
        <v>5.555555555555555</v>
      </c>
      <c r="N23" s="72" t="s">
        <v>225</v>
      </c>
      <c r="O23" s="91">
        <v>2</v>
      </c>
      <c r="P23" s="70" t="s">
        <v>226</v>
      </c>
      <c r="Q23" s="92">
        <v>5.555555555555555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1478</v>
      </c>
      <c r="AA23" s="182">
        <v>1566</v>
      </c>
      <c r="AB23" s="184">
        <v>1145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87.99332119004251</v>
      </c>
      <c r="H24" s="368"/>
      <c r="I24" s="368"/>
      <c r="J24" s="369"/>
      <c r="K24" s="370">
        <v>84.76407914764079</v>
      </c>
      <c r="L24" s="368"/>
      <c r="M24" s="368"/>
      <c r="N24" s="369"/>
      <c r="O24" s="370">
        <v>91.5372907153729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75765</v>
      </c>
      <c r="AA24" s="182">
        <v>-22164</v>
      </c>
      <c r="AB24" s="184">
        <v>41746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88</v>
      </c>
      <c r="H25" s="372"/>
      <c r="I25" s="372"/>
      <c r="J25" s="373"/>
      <c r="K25" s="374">
        <v>84.8</v>
      </c>
      <c r="L25" s="372"/>
      <c r="M25" s="372"/>
      <c r="N25" s="373"/>
      <c r="O25" s="374">
        <v>91.5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74462</v>
      </c>
      <c r="AA25" s="187">
        <v>-23730</v>
      </c>
      <c r="AB25" s="188">
        <v>40601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88</v>
      </c>
      <c r="H26" s="372"/>
      <c r="I26" s="372"/>
      <c r="J26" s="373"/>
      <c r="K26" s="374">
        <v>84.8</v>
      </c>
      <c r="L26" s="372"/>
      <c r="M26" s="372"/>
      <c r="N26" s="373"/>
      <c r="O26" s="374">
        <v>91.5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/>
      <c r="AA26" s="190"/>
      <c r="AB26" s="191">
        <v>2500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16.4</v>
      </c>
      <c r="H27" s="372"/>
      <c r="I27" s="372"/>
      <c r="J27" s="373"/>
      <c r="K27" s="374">
        <v>17.4</v>
      </c>
      <c r="L27" s="372"/>
      <c r="M27" s="372"/>
      <c r="N27" s="373"/>
      <c r="O27" s="374">
        <v>17.8</v>
      </c>
      <c r="P27" s="372"/>
      <c r="Q27" s="372"/>
      <c r="R27" s="375"/>
      <c r="S27" s="63"/>
      <c r="T27" s="349"/>
      <c r="U27" s="325" t="s">
        <v>347</v>
      </c>
      <c r="V27" s="39" t="s">
        <v>90</v>
      </c>
      <c r="W27" s="39"/>
      <c r="X27" s="40"/>
      <c r="Y27" s="41"/>
      <c r="Z27" s="185"/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32</v>
      </c>
      <c r="H28" s="376"/>
      <c r="I28" s="376"/>
      <c r="J28" s="377"/>
      <c r="K28" s="378">
        <v>31</v>
      </c>
      <c r="L28" s="376"/>
      <c r="M28" s="376"/>
      <c r="N28" s="377"/>
      <c r="O28" s="378">
        <v>33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/>
      <c r="AA28" s="182"/>
      <c r="AB28" s="18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266</v>
      </c>
      <c r="H29" s="376"/>
      <c r="I29" s="376"/>
      <c r="J29" s="377"/>
      <c r="K29" s="378">
        <v>249</v>
      </c>
      <c r="L29" s="376"/>
      <c r="M29" s="376"/>
      <c r="N29" s="377"/>
      <c r="O29" s="378">
        <v>225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29239</v>
      </c>
      <c r="AA29" s="182">
        <v>45102</v>
      </c>
      <c r="AB29" s="184">
        <v>204544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11594</v>
      </c>
      <c r="H30" s="382"/>
      <c r="I30" s="382"/>
      <c r="J30" s="383"/>
      <c r="K30" s="384">
        <v>11138</v>
      </c>
      <c r="L30" s="382"/>
      <c r="M30" s="382"/>
      <c r="N30" s="383"/>
      <c r="O30" s="384">
        <v>12028</v>
      </c>
      <c r="P30" s="382"/>
      <c r="Q30" s="382"/>
      <c r="R30" s="385"/>
      <c r="S30" s="63"/>
      <c r="T30" s="349"/>
      <c r="U30" s="325" t="s">
        <v>347</v>
      </c>
      <c r="V30" s="39" t="s">
        <v>98</v>
      </c>
      <c r="W30" s="39"/>
      <c r="X30" s="40"/>
      <c r="Y30" s="41"/>
      <c r="Z30" s="185">
        <v>20441</v>
      </c>
      <c r="AA30" s="182">
        <v>4108</v>
      </c>
      <c r="AB30" s="184">
        <v>56765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65227</v>
      </c>
      <c r="H31" s="382"/>
      <c r="I31" s="382"/>
      <c r="J31" s="383"/>
      <c r="K31" s="384">
        <v>60572</v>
      </c>
      <c r="L31" s="382"/>
      <c r="M31" s="382"/>
      <c r="N31" s="383"/>
      <c r="O31" s="384">
        <v>54482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8798</v>
      </c>
      <c r="AA31" s="182">
        <v>40994</v>
      </c>
      <c r="AB31" s="184">
        <v>147779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562.6</v>
      </c>
      <c r="H32" s="372"/>
      <c r="I32" s="372"/>
      <c r="J32" s="373"/>
      <c r="K32" s="374">
        <v>543.8</v>
      </c>
      <c r="L32" s="372"/>
      <c r="M32" s="372"/>
      <c r="N32" s="373"/>
      <c r="O32" s="374">
        <v>453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-29239</v>
      </c>
      <c r="AA32" s="182">
        <v>-45102</v>
      </c>
      <c r="AB32" s="184">
        <v>-202044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19024</v>
      </c>
      <c r="H33" s="382"/>
      <c r="I33" s="382"/>
      <c r="J33" s="383"/>
      <c r="K33" s="384">
        <v>17644</v>
      </c>
      <c r="L33" s="382"/>
      <c r="M33" s="382"/>
      <c r="N33" s="383"/>
      <c r="O33" s="384">
        <v>17849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29239</v>
      </c>
      <c r="AA33" s="182">
        <v>45102</v>
      </c>
      <c r="AB33" s="184">
        <v>202044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6.4</v>
      </c>
      <c r="H34" s="372"/>
      <c r="I34" s="372"/>
      <c r="J34" s="373"/>
      <c r="K34" s="374">
        <v>7.6</v>
      </c>
      <c r="L34" s="372"/>
      <c r="M34" s="372"/>
      <c r="N34" s="373"/>
      <c r="O34" s="374">
        <v>8.2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36.2</v>
      </c>
      <c r="H35" s="372"/>
      <c r="I35" s="372"/>
      <c r="J35" s="373"/>
      <c r="K35" s="374">
        <v>41.5</v>
      </c>
      <c r="L35" s="372"/>
      <c r="M35" s="372"/>
      <c r="N35" s="373"/>
      <c r="O35" s="374">
        <v>37.3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627020</v>
      </c>
      <c r="AA35" s="198">
        <v>589620</v>
      </c>
      <c r="AB35" s="196">
        <v>458270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370</v>
      </c>
      <c r="H36" s="376"/>
      <c r="I36" s="376"/>
      <c r="J36" s="377"/>
      <c r="K36" s="378">
        <v>411</v>
      </c>
      <c r="L36" s="376"/>
      <c r="M36" s="376"/>
      <c r="N36" s="377"/>
      <c r="O36" s="378">
        <v>416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/>
      <c r="AA36" s="190"/>
      <c r="AB36" s="191"/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138.3</v>
      </c>
      <c r="H37" s="372"/>
      <c r="I37" s="372"/>
      <c r="J37" s="373"/>
      <c r="K37" s="374">
        <v>147.1</v>
      </c>
      <c r="L37" s="372"/>
      <c r="M37" s="372"/>
      <c r="N37" s="373"/>
      <c r="O37" s="374">
        <v>147.1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/>
      <c r="AA37" s="187"/>
      <c r="AB37" s="188"/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28214</v>
      </c>
      <c r="H38" s="376"/>
      <c r="I38" s="376"/>
      <c r="J38" s="377"/>
      <c r="K38" s="378">
        <v>27337</v>
      </c>
      <c r="L38" s="376"/>
      <c r="M38" s="376"/>
      <c r="N38" s="377"/>
      <c r="O38" s="378">
        <v>26894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643081</v>
      </c>
      <c r="AA38" s="200">
        <v>691401</v>
      </c>
      <c r="AB38" s="201">
        <v>795054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5193</v>
      </c>
      <c r="H39" s="376"/>
      <c r="I39" s="376"/>
      <c r="J39" s="377"/>
      <c r="K39" s="378">
        <v>4877</v>
      </c>
      <c r="L39" s="376"/>
      <c r="M39" s="376"/>
      <c r="N39" s="377"/>
      <c r="O39" s="378">
        <v>5202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341880</v>
      </c>
      <c r="AA39" s="190">
        <v>315963</v>
      </c>
      <c r="AB39" s="191">
        <v>338364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9362</v>
      </c>
      <c r="H40" s="376"/>
      <c r="I40" s="376"/>
      <c r="J40" s="377"/>
      <c r="K40" s="378">
        <v>8990</v>
      </c>
      <c r="L40" s="376"/>
      <c r="M40" s="376"/>
      <c r="N40" s="377"/>
      <c r="O40" s="378">
        <v>9896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1036475</v>
      </c>
      <c r="AA40" s="182">
        <v>1039738</v>
      </c>
      <c r="AB40" s="184">
        <v>1037597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580</v>
      </c>
      <c r="H41" s="376"/>
      <c r="I41" s="376"/>
      <c r="J41" s="377"/>
      <c r="K41" s="378">
        <v>504</v>
      </c>
      <c r="L41" s="376"/>
      <c r="M41" s="376"/>
      <c r="N41" s="377"/>
      <c r="O41" s="378">
        <v>600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694841</v>
      </c>
      <c r="AA41" s="182">
        <v>724021</v>
      </c>
      <c r="AB41" s="184">
        <v>737779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8392</v>
      </c>
      <c r="H42" s="376"/>
      <c r="I42" s="376"/>
      <c r="J42" s="377"/>
      <c r="K42" s="378">
        <v>9321</v>
      </c>
      <c r="L42" s="376"/>
      <c r="M42" s="376"/>
      <c r="N42" s="377"/>
      <c r="O42" s="378">
        <v>9286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645356</v>
      </c>
      <c r="AA42" s="203">
        <v>631003</v>
      </c>
      <c r="AB42" s="204">
        <v>479063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3949</v>
      </c>
      <c r="H43" s="376"/>
      <c r="I43" s="376"/>
      <c r="J43" s="377"/>
      <c r="K43" s="378">
        <v>4083</v>
      </c>
      <c r="L43" s="376"/>
      <c r="M43" s="376"/>
      <c r="N43" s="377"/>
      <c r="O43" s="378">
        <v>4337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536342</v>
      </c>
      <c r="AA43" s="182">
        <v>533086</v>
      </c>
      <c r="AB43" s="184">
        <v>380938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419</v>
      </c>
      <c r="H44" s="376"/>
      <c r="I44" s="376"/>
      <c r="J44" s="377"/>
      <c r="K44" s="378">
        <v>343</v>
      </c>
      <c r="L44" s="376"/>
      <c r="M44" s="376"/>
      <c r="N44" s="377"/>
      <c r="O44" s="378">
        <v>408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105869</v>
      </c>
      <c r="AA44" s="206">
        <v>94992</v>
      </c>
      <c r="AB44" s="207">
        <v>94417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>
        <v>969</v>
      </c>
      <c r="H45" s="376"/>
      <c r="I45" s="376"/>
      <c r="J45" s="377"/>
      <c r="K45" s="378" t="s">
        <v>389</v>
      </c>
      <c r="L45" s="376"/>
      <c r="M45" s="376"/>
      <c r="N45" s="377"/>
      <c r="O45" s="378">
        <v>610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3145</v>
      </c>
      <c r="AA45" s="182">
        <v>2925</v>
      </c>
      <c r="AB45" s="184">
        <v>3708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600</v>
      </c>
      <c r="H46" s="376"/>
      <c r="I46" s="376"/>
      <c r="J46" s="377"/>
      <c r="K46" s="378">
        <v>577</v>
      </c>
      <c r="L46" s="376"/>
      <c r="M46" s="376"/>
      <c r="N46" s="377"/>
      <c r="O46" s="378">
        <v>544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6390</v>
      </c>
      <c r="AA46" s="203">
        <v>4983</v>
      </c>
      <c r="AB46" s="204">
        <v>4655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53483</v>
      </c>
      <c r="H47" s="376"/>
      <c r="I47" s="376"/>
      <c r="J47" s="377"/>
      <c r="K47" s="378">
        <v>47945</v>
      </c>
      <c r="L47" s="376"/>
      <c r="M47" s="376"/>
      <c r="N47" s="377"/>
      <c r="O47" s="378">
        <v>48635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993626</v>
      </c>
      <c r="AA47" s="200">
        <v>951949</v>
      </c>
      <c r="AB47" s="201">
        <v>822082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47089</v>
      </c>
      <c r="H48" s="392"/>
      <c r="I48" s="392"/>
      <c r="J48" s="393"/>
      <c r="K48" s="394">
        <v>48971</v>
      </c>
      <c r="L48" s="392"/>
      <c r="M48" s="392"/>
      <c r="N48" s="393"/>
      <c r="O48" s="394">
        <v>45501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/>
      <c r="AA48" s="190"/>
      <c r="AB48" s="191"/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47.2</v>
      </c>
      <c r="H49" s="396"/>
      <c r="I49" s="396"/>
      <c r="J49" s="397"/>
      <c r="K49" s="398">
        <v>43.9</v>
      </c>
      <c r="L49" s="396"/>
      <c r="M49" s="396"/>
      <c r="N49" s="397"/>
      <c r="O49" s="398">
        <v>46.8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18336</v>
      </c>
      <c r="AA49" s="182">
        <v>41383</v>
      </c>
      <c r="AB49" s="184">
        <v>20793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1.7</v>
      </c>
      <c r="H50" s="372"/>
      <c r="I50" s="372"/>
      <c r="J50" s="373"/>
      <c r="K50" s="374">
        <v>1.6</v>
      </c>
      <c r="L50" s="372"/>
      <c r="M50" s="372"/>
      <c r="N50" s="373"/>
      <c r="O50" s="374">
        <v>1.3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4.7</v>
      </c>
      <c r="H51" s="372"/>
      <c r="I51" s="372"/>
      <c r="J51" s="373"/>
      <c r="K51" s="374">
        <v>4.5</v>
      </c>
      <c r="L51" s="372"/>
      <c r="M51" s="372"/>
      <c r="N51" s="373"/>
      <c r="O51" s="374">
        <v>4.4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18318</v>
      </c>
      <c r="AA51" s="187">
        <v>41383</v>
      </c>
      <c r="AB51" s="188">
        <v>20793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13.6</v>
      </c>
      <c r="H52" s="372"/>
      <c r="I52" s="372"/>
      <c r="J52" s="373"/>
      <c r="K52" s="374">
        <v>11.7</v>
      </c>
      <c r="L52" s="372"/>
      <c r="M52" s="372"/>
      <c r="N52" s="373"/>
      <c r="O52" s="374">
        <v>13.2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18336</v>
      </c>
      <c r="AA52" s="198">
        <v>41383</v>
      </c>
      <c r="AB52" s="196">
        <v>20793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32.8</v>
      </c>
      <c r="H53" s="400"/>
      <c r="I53" s="400"/>
      <c r="J53" s="401"/>
      <c r="K53" s="403">
        <v>38.3</v>
      </c>
      <c r="L53" s="400"/>
      <c r="M53" s="400"/>
      <c r="N53" s="401"/>
      <c r="O53" s="403">
        <v>34.3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268352</v>
      </c>
      <c r="AA53" s="190">
        <v>227359</v>
      </c>
      <c r="AB53" s="191">
        <v>99440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79.2</v>
      </c>
      <c r="H54" s="396"/>
      <c r="I54" s="396"/>
      <c r="J54" s="397"/>
      <c r="K54" s="398">
        <v>80.1</v>
      </c>
      <c r="L54" s="396"/>
      <c r="M54" s="396"/>
      <c r="N54" s="397"/>
      <c r="O54" s="398">
        <v>97.5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79580</v>
      </c>
      <c r="AA54" s="182">
        <v>79580</v>
      </c>
      <c r="AB54" s="184">
        <v>99440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3519.6</v>
      </c>
      <c r="H55" s="372"/>
      <c r="I55" s="372"/>
      <c r="J55" s="373"/>
      <c r="K55" s="374">
        <v>1524.8</v>
      </c>
      <c r="L55" s="372"/>
      <c r="M55" s="372"/>
      <c r="N55" s="373"/>
      <c r="O55" s="374">
        <v>2304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188772</v>
      </c>
      <c r="AA55" s="182">
        <v>147779</v>
      </c>
      <c r="AB55" s="184"/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111.8</v>
      </c>
      <c r="H56" s="372"/>
      <c r="I56" s="372"/>
      <c r="J56" s="373"/>
      <c r="K56" s="374">
        <v>96.7</v>
      </c>
      <c r="L56" s="372"/>
      <c r="M56" s="372"/>
      <c r="N56" s="373"/>
      <c r="O56" s="374">
        <v>106.8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113.6</v>
      </c>
      <c r="H57" s="372"/>
      <c r="I57" s="372"/>
      <c r="J57" s="373"/>
      <c r="K57" s="374">
        <v>97.9</v>
      </c>
      <c r="L57" s="372"/>
      <c r="M57" s="372"/>
      <c r="N57" s="373"/>
      <c r="O57" s="374">
        <v>106.9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706938</v>
      </c>
      <c r="AA57" s="182">
        <v>683207</v>
      </c>
      <c r="AB57" s="184">
        <v>701849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541"/>
      <c r="H58" s="541"/>
      <c r="I58" s="541"/>
      <c r="J58" s="542"/>
      <c r="K58" s="543">
        <v>3.8</v>
      </c>
      <c r="L58" s="541"/>
      <c r="M58" s="541"/>
      <c r="N58" s="542"/>
      <c r="O58" s="543"/>
      <c r="P58" s="541"/>
      <c r="Q58" s="541"/>
      <c r="R58" s="544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448224</v>
      </c>
      <c r="AA58" s="182">
        <v>528936</v>
      </c>
      <c r="AB58" s="184">
        <v>45081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184252</v>
      </c>
      <c r="AA59" s="182">
        <v>178001</v>
      </c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1.2</v>
      </c>
      <c r="H60" s="372"/>
      <c r="I60" s="372"/>
      <c r="J60" s="373"/>
      <c r="K60" s="374">
        <v>6.5</v>
      </c>
      <c r="L60" s="372"/>
      <c r="M60" s="372"/>
      <c r="N60" s="373"/>
      <c r="O60" s="374">
        <v>23.1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74462</v>
      </c>
      <c r="AA60" s="228">
        <v>-23730</v>
      </c>
      <c r="AB60" s="188">
        <v>656768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1.6</v>
      </c>
      <c r="H61" s="372"/>
      <c r="I61" s="372"/>
      <c r="J61" s="373"/>
      <c r="K61" s="374">
        <v>1.7</v>
      </c>
      <c r="L61" s="372"/>
      <c r="M61" s="372"/>
      <c r="N61" s="373"/>
      <c r="O61" s="374">
        <v>1.3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975290</v>
      </c>
      <c r="AA61" s="153">
        <v>910566</v>
      </c>
      <c r="AB61" s="154">
        <v>801289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2.8</v>
      </c>
      <c r="H62" s="372"/>
      <c r="I62" s="372"/>
      <c r="J62" s="373"/>
      <c r="K62" s="374">
        <v>8.2</v>
      </c>
      <c r="L62" s="372"/>
      <c r="M62" s="372"/>
      <c r="N62" s="373"/>
      <c r="O62" s="374">
        <v>24.4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43</v>
      </c>
      <c r="H63" s="372"/>
      <c r="I63" s="372"/>
      <c r="J63" s="373"/>
      <c r="K63" s="374">
        <v>46.5</v>
      </c>
      <c r="L63" s="372"/>
      <c r="M63" s="372"/>
      <c r="N63" s="373"/>
      <c r="O63" s="374">
        <v>45.1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11.5</v>
      </c>
      <c r="H64" s="400"/>
      <c r="I64" s="400"/>
      <c r="J64" s="401"/>
      <c r="K64" s="403">
        <v>11.4</v>
      </c>
      <c r="L64" s="400"/>
      <c r="M64" s="400"/>
      <c r="N64" s="401"/>
      <c r="O64" s="403">
        <v>11.7</v>
      </c>
      <c r="P64" s="400"/>
      <c r="Q64" s="400"/>
      <c r="R64" s="404"/>
      <c r="S64" s="112"/>
    </row>
  </sheetData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0">
      <selection activeCell="AA63" sqref="AA63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2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244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18267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22372</v>
      </c>
      <c r="H6" s="332"/>
      <c r="I6" s="332"/>
      <c r="J6" s="332"/>
      <c r="K6" s="332"/>
      <c r="L6" s="334" t="s">
        <v>8</v>
      </c>
      <c r="M6" s="334"/>
      <c r="N6" s="334"/>
      <c r="O6" s="17"/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3326962</v>
      </c>
      <c r="AA6" s="190">
        <v>2074544</v>
      </c>
      <c r="AB6" s="191">
        <v>580739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184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185</v>
      </c>
      <c r="V7" s="30" t="s">
        <v>17</v>
      </c>
      <c r="W7" s="30"/>
      <c r="X7" s="31"/>
      <c r="Y7" s="32" t="s">
        <v>18</v>
      </c>
      <c r="Z7" s="185">
        <v>3326878</v>
      </c>
      <c r="AA7" s="182">
        <v>2067152</v>
      </c>
      <c r="AB7" s="184">
        <v>572284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245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186</v>
      </c>
      <c r="W8" s="39" t="s">
        <v>22</v>
      </c>
      <c r="X8" s="40"/>
      <c r="Y8" s="41" t="s">
        <v>23</v>
      </c>
      <c r="Z8" s="185">
        <v>2200171</v>
      </c>
      <c r="AA8" s="182">
        <v>853155</v>
      </c>
      <c r="AB8" s="184"/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1349253</v>
      </c>
      <c r="AA9" s="182">
        <v>499034</v>
      </c>
      <c r="AB9" s="184"/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393</v>
      </c>
      <c r="H10" s="163" t="s">
        <v>226</v>
      </c>
      <c r="I10" s="164">
        <v>276</v>
      </c>
      <c r="J10" s="49" t="s">
        <v>225</v>
      </c>
      <c r="K10" s="46">
        <v>393</v>
      </c>
      <c r="L10" s="47" t="s">
        <v>226</v>
      </c>
      <c r="M10" s="48">
        <v>276</v>
      </c>
      <c r="N10" s="49" t="s">
        <v>225</v>
      </c>
      <c r="O10" s="46">
        <v>393</v>
      </c>
      <c r="P10" s="47" t="s">
        <v>226</v>
      </c>
      <c r="Q10" s="48">
        <v>0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742838</v>
      </c>
      <c r="AA10" s="182">
        <v>273381</v>
      </c>
      <c r="AB10" s="184"/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200</v>
      </c>
      <c r="H11" s="116" t="s">
        <v>226</v>
      </c>
      <c r="I11" s="81">
        <v>200</v>
      </c>
      <c r="J11" s="57" t="s">
        <v>225</v>
      </c>
      <c r="K11" s="54">
        <v>200</v>
      </c>
      <c r="L11" s="55" t="s">
        <v>226</v>
      </c>
      <c r="M11" s="56">
        <v>200</v>
      </c>
      <c r="N11" s="57" t="s">
        <v>225</v>
      </c>
      <c r="O11" s="54">
        <v>200</v>
      </c>
      <c r="P11" s="55" t="s">
        <v>226</v>
      </c>
      <c r="Q11" s="56">
        <v>0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62666</v>
      </c>
      <c r="AA11" s="182">
        <v>61547</v>
      </c>
      <c r="AB11" s="184"/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>
        <v>23</v>
      </c>
      <c r="H12" s="116" t="s">
        <v>226</v>
      </c>
      <c r="I12" s="81">
        <v>23</v>
      </c>
      <c r="J12" s="165" t="s">
        <v>225</v>
      </c>
      <c r="K12" s="54">
        <v>23</v>
      </c>
      <c r="L12" s="55" t="s">
        <v>226</v>
      </c>
      <c r="M12" s="56">
        <v>23</v>
      </c>
      <c r="N12" s="57" t="s">
        <v>225</v>
      </c>
      <c r="O12" s="54">
        <v>23</v>
      </c>
      <c r="P12" s="55" t="s">
        <v>226</v>
      </c>
      <c r="Q12" s="56">
        <v>0</v>
      </c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1126707</v>
      </c>
      <c r="AA12" s="182">
        <v>1213997</v>
      </c>
      <c r="AB12" s="184">
        <v>572284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>
        <v>20</v>
      </c>
      <c r="H13" s="116" t="s">
        <v>226</v>
      </c>
      <c r="I13" s="81"/>
      <c r="J13" s="165" t="s">
        <v>225</v>
      </c>
      <c r="K13" s="54">
        <v>20</v>
      </c>
      <c r="L13" s="55" t="s">
        <v>226</v>
      </c>
      <c r="M13" s="56"/>
      <c r="N13" s="57" t="s">
        <v>225</v>
      </c>
      <c r="O13" s="54">
        <v>20</v>
      </c>
      <c r="P13" s="55" t="s">
        <v>226</v>
      </c>
      <c r="Q13" s="56">
        <v>0</v>
      </c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1099644</v>
      </c>
      <c r="AA13" s="182">
        <v>1170898</v>
      </c>
      <c r="AB13" s="184">
        <v>571466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>
        <v>150</v>
      </c>
      <c r="H14" s="116" t="s">
        <v>226</v>
      </c>
      <c r="I14" s="81">
        <v>53</v>
      </c>
      <c r="J14" s="165" t="s">
        <v>225</v>
      </c>
      <c r="K14" s="54">
        <v>150</v>
      </c>
      <c r="L14" s="55" t="s">
        <v>226</v>
      </c>
      <c r="M14" s="56">
        <v>53</v>
      </c>
      <c r="N14" s="57" t="s">
        <v>225</v>
      </c>
      <c r="O14" s="54">
        <v>150</v>
      </c>
      <c r="P14" s="55" t="s">
        <v>226</v>
      </c>
      <c r="Q14" s="56">
        <v>0</v>
      </c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84</v>
      </c>
      <c r="AA14" s="182">
        <v>7392</v>
      </c>
      <c r="AB14" s="184">
        <v>8455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3566580</v>
      </c>
      <c r="AA15" s="182">
        <v>2623717</v>
      </c>
      <c r="AB15" s="184">
        <v>580484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35</v>
      </c>
      <c r="H16" s="413"/>
      <c r="I16" s="413"/>
      <c r="J16" s="418"/>
      <c r="K16" s="412">
        <v>28</v>
      </c>
      <c r="L16" s="413"/>
      <c r="M16" s="413"/>
      <c r="N16" s="418"/>
      <c r="O16" s="412"/>
      <c r="P16" s="413"/>
      <c r="Q16" s="413"/>
      <c r="R16" s="414"/>
      <c r="S16" s="63"/>
      <c r="T16" s="349"/>
      <c r="U16" s="325" t="s">
        <v>365</v>
      </c>
      <c r="V16" s="39" t="s">
        <v>50</v>
      </c>
      <c r="W16" s="39"/>
      <c r="X16" s="40"/>
      <c r="Y16" s="41" t="s">
        <v>51</v>
      </c>
      <c r="Z16" s="185">
        <v>3545025</v>
      </c>
      <c r="AA16" s="182">
        <v>2584914</v>
      </c>
      <c r="AB16" s="184">
        <v>563703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3</v>
      </c>
      <c r="H17" s="340"/>
      <c r="I17" s="340"/>
      <c r="J17" s="341"/>
      <c r="K17" s="342"/>
      <c r="L17" s="340"/>
      <c r="M17" s="340"/>
      <c r="N17" s="341"/>
      <c r="O17" s="342"/>
      <c r="P17" s="340"/>
      <c r="Q17" s="340"/>
      <c r="R17" s="343"/>
      <c r="S17" s="63"/>
      <c r="T17" s="349"/>
      <c r="U17" s="326"/>
      <c r="V17" s="344" t="s">
        <v>365</v>
      </c>
      <c r="W17" s="39" t="s">
        <v>53</v>
      </c>
      <c r="X17" s="40"/>
      <c r="Y17" s="41" t="s">
        <v>54</v>
      </c>
      <c r="Z17" s="185">
        <v>3349304</v>
      </c>
      <c r="AA17" s="182">
        <v>2511475</v>
      </c>
      <c r="AB17" s="184">
        <v>513632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20695</v>
      </c>
      <c r="H18" s="324"/>
      <c r="I18" s="324"/>
      <c r="J18" s="351"/>
      <c r="K18" s="352">
        <v>20695</v>
      </c>
      <c r="L18" s="324"/>
      <c r="M18" s="324"/>
      <c r="N18" s="351"/>
      <c r="O18" s="352">
        <v>20695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1721440</v>
      </c>
      <c r="AA18" s="182">
        <v>916768</v>
      </c>
      <c r="AB18" s="184">
        <v>22939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364</v>
      </c>
      <c r="I19" s="71" t="s">
        <v>366</v>
      </c>
      <c r="J19" s="72" t="s">
        <v>367</v>
      </c>
      <c r="K19" s="69"/>
      <c r="L19" s="70" t="s">
        <v>364</v>
      </c>
      <c r="M19" s="71" t="s">
        <v>366</v>
      </c>
      <c r="N19" s="72" t="s">
        <v>367</v>
      </c>
      <c r="O19" s="69"/>
      <c r="P19" s="70" t="s">
        <v>364</v>
      </c>
      <c r="Q19" s="71" t="s">
        <v>366</v>
      </c>
      <c r="R19" s="75" t="s">
        <v>367</v>
      </c>
      <c r="S19" s="76"/>
      <c r="T19" s="349"/>
      <c r="U19" s="326"/>
      <c r="V19" s="345"/>
      <c r="W19" s="345"/>
      <c r="X19" s="40" t="s">
        <v>61</v>
      </c>
      <c r="Y19" s="41"/>
      <c r="Z19" s="185">
        <v>392283</v>
      </c>
      <c r="AA19" s="182">
        <v>127382</v>
      </c>
      <c r="AB19" s="184"/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227</v>
      </c>
      <c r="H20" s="79" t="s">
        <v>226</v>
      </c>
      <c r="I20" s="64">
        <v>57.76081424936387</v>
      </c>
      <c r="J20" s="80" t="s">
        <v>225</v>
      </c>
      <c r="K20" s="54">
        <v>12</v>
      </c>
      <c r="L20" s="79" t="s">
        <v>226</v>
      </c>
      <c r="M20" s="64">
        <v>3.0534351145038165</v>
      </c>
      <c r="N20" s="80" t="s">
        <v>225</v>
      </c>
      <c r="O20" s="54">
        <v>3</v>
      </c>
      <c r="P20" s="79" t="s">
        <v>226</v>
      </c>
      <c r="Q20" s="64">
        <v>0.7633587786259541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183970</v>
      </c>
      <c r="AA20" s="182">
        <v>163746</v>
      </c>
      <c r="AB20" s="184">
        <v>149373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19</v>
      </c>
      <c r="H21" s="79" t="s">
        <v>226</v>
      </c>
      <c r="I21" s="86">
        <v>4.8346055979643765</v>
      </c>
      <c r="J21" s="80" t="s">
        <v>225</v>
      </c>
      <c r="K21" s="54"/>
      <c r="L21" s="79" t="s">
        <v>226</v>
      </c>
      <c r="M21" s="86">
        <v>0</v>
      </c>
      <c r="N21" s="80" t="s">
        <v>225</v>
      </c>
      <c r="O21" s="54"/>
      <c r="P21" s="79" t="s">
        <v>226</v>
      </c>
      <c r="Q21" s="86">
        <v>0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195721</v>
      </c>
      <c r="AA21" s="182">
        <v>73439</v>
      </c>
      <c r="AB21" s="184">
        <v>50071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161</v>
      </c>
      <c r="H22" s="79" t="s">
        <v>226</v>
      </c>
      <c r="I22" s="86">
        <v>40.966921119592875</v>
      </c>
      <c r="J22" s="80" t="s">
        <v>225</v>
      </c>
      <c r="K22" s="54"/>
      <c r="L22" s="79" t="s">
        <v>226</v>
      </c>
      <c r="M22" s="86">
        <v>0</v>
      </c>
      <c r="N22" s="80" t="s">
        <v>225</v>
      </c>
      <c r="O22" s="54"/>
      <c r="P22" s="79" t="s">
        <v>226</v>
      </c>
      <c r="Q22" s="86">
        <v>0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139386</v>
      </c>
      <c r="AA22" s="182">
        <v>47580</v>
      </c>
      <c r="AB22" s="184">
        <v>42575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16</v>
      </c>
      <c r="H23" s="70" t="s">
        <v>226</v>
      </c>
      <c r="I23" s="92">
        <v>4.071246819338422</v>
      </c>
      <c r="J23" s="72" t="s">
        <v>225</v>
      </c>
      <c r="K23" s="91">
        <v>12</v>
      </c>
      <c r="L23" s="70" t="s">
        <v>226</v>
      </c>
      <c r="M23" s="92">
        <v>3.0534351145038165</v>
      </c>
      <c r="N23" s="72" t="s">
        <v>225</v>
      </c>
      <c r="O23" s="91">
        <v>3</v>
      </c>
      <c r="P23" s="70" t="s">
        <v>226</v>
      </c>
      <c r="Q23" s="92">
        <v>0.7633587786259541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21555</v>
      </c>
      <c r="AA23" s="182">
        <v>38803</v>
      </c>
      <c r="AB23" s="184">
        <v>16781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43.3</v>
      </c>
      <c r="H24" s="368"/>
      <c r="I24" s="368"/>
      <c r="J24" s="369"/>
      <c r="K24" s="370">
        <v>32.8</v>
      </c>
      <c r="L24" s="368"/>
      <c r="M24" s="368"/>
      <c r="N24" s="369"/>
      <c r="O24" s="370">
        <v>0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-218147</v>
      </c>
      <c r="AA24" s="182">
        <v>-517762</v>
      </c>
      <c r="AB24" s="184">
        <v>8581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63.2</v>
      </c>
      <c r="H25" s="372"/>
      <c r="I25" s="372"/>
      <c r="J25" s="373"/>
      <c r="K25" s="374">
        <v>46.8</v>
      </c>
      <c r="L25" s="372"/>
      <c r="M25" s="372"/>
      <c r="N25" s="373"/>
      <c r="O25" s="374"/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-239618</v>
      </c>
      <c r="AA25" s="187">
        <v>-549173</v>
      </c>
      <c r="AB25" s="188">
        <v>255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63.2</v>
      </c>
      <c r="H26" s="372"/>
      <c r="I26" s="372"/>
      <c r="J26" s="373"/>
      <c r="K26" s="374">
        <v>46.8</v>
      </c>
      <c r="L26" s="372"/>
      <c r="M26" s="372"/>
      <c r="N26" s="373"/>
      <c r="O26" s="374"/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1637090</v>
      </c>
      <c r="AA26" s="190">
        <v>378368</v>
      </c>
      <c r="AB26" s="191">
        <v>229011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23.2</v>
      </c>
      <c r="H27" s="372"/>
      <c r="I27" s="372"/>
      <c r="J27" s="373"/>
      <c r="K27" s="374">
        <v>29.5</v>
      </c>
      <c r="L27" s="372"/>
      <c r="M27" s="372"/>
      <c r="N27" s="373"/>
      <c r="O27" s="374"/>
      <c r="P27" s="372"/>
      <c r="Q27" s="372"/>
      <c r="R27" s="375"/>
      <c r="S27" s="63"/>
      <c r="T27" s="349"/>
      <c r="U27" s="325" t="s">
        <v>368</v>
      </c>
      <c r="V27" s="39" t="s">
        <v>90</v>
      </c>
      <c r="W27" s="39"/>
      <c r="X27" s="40"/>
      <c r="Y27" s="41"/>
      <c r="Z27" s="185">
        <v>1299400</v>
      </c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170</v>
      </c>
      <c r="H28" s="376"/>
      <c r="I28" s="376"/>
      <c r="J28" s="377"/>
      <c r="K28" s="378">
        <v>129</v>
      </c>
      <c r="L28" s="376"/>
      <c r="M28" s="376"/>
      <c r="N28" s="377"/>
      <c r="O28" s="378"/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337690</v>
      </c>
      <c r="AA28" s="182">
        <v>374539</v>
      </c>
      <c r="AB28" s="184">
        <v>229011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525</v>
      </c>
      <c r="H29" s="376"/>
      <c r="I29" s="376"/>
      <c r="J29" s="377"/>
      <c r="K29" s="378">
        <v>387</v>
      </c>
      <c r="L29" s="376"/>
      <c r="M29" s="376"/>
      <c r="N29" s="377"/>
      <c r="O29" s="378"/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1640134</v>
      </c>
      <c r="AA29" s="182">
        <v>378367</v>
      </c>
      <c r="AB29" s="184">
        <v>380384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62249</v>
      </c>
      <c r="H30" s="382"/>
      <c r="I30" s="382"/>
      <c r="J30" s="383"/>
      <c r="K30" s="384">
        <v>23620</v>
      </c>
      <c r="L30" s="382"/>
      <c r="M30" s="382"/>
      <c r="N30" s="383"/>
      <c r="O30" s="384"/>
      <c r="P30" s="382"/>
      <c r="Q30" s="382"/>
      <c r="R30" s="385"/>
      <c r="S30" s="63"/>
      <c r="T30" s="349"/>
      <c r="U30" s="325" t="s">
        <v>368</v>
      </c>
      <c r="V30" s="39" t="s">
        <v>98</v>
      </c>
      <c r="W30" s="39"/>
      <c r="X30" s="40"/>
      <c r="Y30" s="41"/>
      <c r="Z30" s="185">
        <v>48367</v>
      </c>
      <c r="AA30" s="182">
        <v>8894</v>
      </c>
      <c r="AB30" s="184"/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128611</v>
      </c>
      <c r="H31" s="382"/>
      <c r="I31" s="382"/>
      <c r="J31" s="383"/>
      <c r="K31" s="384">
        <v>48389</v>
      </c>
      <c r="L31" s="382"/>
      <c r="M31" s="382"/>
      <c r="N31" s="383"/>
      <c r="O31" s="384"/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1591767</v>
      </c>
      <c r="AA31" s="182">
        <v>361673</v>
      </c>
      <c r="AB31" s="184">
        <v>329184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206.6</v>
      </c>
      <c r="H32" s="372"/>
      <c r="I32" s="372"/>
      <c r="J32" s="373"/>
      <c r="K32" s="374">
        <v>204.9</v>
      </c>
      <c r="L32" s="372"/>
      <c r="M32" s="372"/>
      <c r="N32" s="373"/>
      <c r="O32" s="374"/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-3044</v>
      </c>
      <c r="AA32" s="182">
        <v>1</v>
      </c>
      <c r="AB32" s="184">
        <v>-151373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9018</v>
      </c>
      <c r="H33" s="382"/>
      <c r="I33" s="382"/>
      <c r="J33" s="383"/>
      <c r="K33" s="384">
        <v>64368</v>
      </c>
      <c r="L33" s="382"/>
      <c r="M33" s="382"/>
      <c r="N33" s="383"/>
      <c r="O33" s="384"/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79</v>
      </c>
      <c r="AA33" s="182"/>
      <c r="AB33" s="184">
        <v>151373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8.8</v>
      </c>
      <c r="H34" s="372"/>
      <c r="I34" s="372"/>
      <c r="J34" s="373"/>
      <c r="K34" s="374">
        <v>7.8</v>
      </c>
      <c r="L34" s="372"/>
      <c r="M34" s="372"/>
      <c r="N34" s="373"/>
      <c r="O34" s="374"/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-2965</v>
      </c>
      <c r="AA34" s="195">
        <v>1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18.2</v>
      </c>
      <c r="H35" s="372"/>
      <c r="I35" s="372"/>
      <c r="J35" s="373"/>
      <c r="K35" s="374">
        <v>16.1</v>
      </c>
      <c r="L35" s="372"/>
      <c r="M35" s="372"/>
      <c r="N35" s="373"/>
      <c r="O35" s="374"/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411538</v>
      </c>
      <c r="AA35" s="198">
        <v>38257</v>
      </c>
      <c r="AB35" s="196">
        <v>38753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295</v>
      </c>
      <c r="H36" s="376"/>
      <c r="I36" s="376"/>
      <c r="J36" s="377"/>
      <c r="K36" s="378">
        <v>257</v>
      </c>
      <c r="L36" s="376"/>
      <c r="M36" s="376"/>
      <c r="N36" s="377"/>
      <c r="O36" s="378"/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1500000</v>
      </c>
      <c r="AA36" s="190">
        <v>1606984</v>
      </c>
      <c r="AB36" s="191">
        <v>800477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100</v>
      </c>
      <c r="H37" s="372"/>
      <c r="I37" s="372"/>
      <c r="J37" s="373"/>
      <c r="K37" s="374">
        <v>101.1</v>
      </c>
      <c r="L37" s="372"/>
      <c r="M37" s="372"/>
      <c r="N37" s="373"/>
      <c r="O37" s="374"/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770719</v>
      </c>
      <c r="AA37" s="187">
        <v>589344</v>
      </c>
      <c r="AB37" s="188">
        <v>232997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21675</v>
      </c>
      <c r="H38" s="376"/>
      <c r="I38" s="376"/>
      <c r="J38" s="377"/>
      <c r="K38" s="378">
        <v>21128</v>
      </c>
      <c r="L38" s="376"/>
      <c r="M38" s="376"/>
      <c r="N38" s="377"/>
      <c r="O38" s="378"/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5061851</v>
      </c>
      <c r="AA38" s="200">
        <v>2859535</v>
      </c>
      <c r="AB38" s="201">
        <v>818429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5776</v>
      </c>
      <c r="H39" s="376"/>
      <c r="I39" s="376"/>
      <c r="J39" s="377"/>
      <c r="K39" s="378">
        <v>5650</v>
      </c>
      <c r="L39" s="376"/>
      <c r="M39" s="376"/>
      <c r="N39" s="377"/>
      <c r="O39" s="378"/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3036447</v>
      </c>
      <c r="AA39" s="190">
        <v>2865337</v>
      </c>
      <c r="AB39" s="191">
        <v>2712087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11342</v>
      </c>
      <c r="H40" s="376"/>
      <c r="I40" s="376"/>
      <c r="J40" s="377"/>
      <c r="K40" s="378">
        <v>11694</v>
      </c>
      <c r="L40" s="376"/>
      <c r="M40" s="376"/>
      <c r="N40" s="377"/>
      <c r="O40" s="378"/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8125788</v>
      </c>
      <c r="AA40" s="182">
        <v>8057504</v>
      </c>
      <c r="AB40" s="184">
        <v>8011577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1409</v>
      </c>
      <c r="H41" s="376"/>
      <c r="I41" s="376"/>
      <c r="J41" s="377"/>
      <c r="K41" s="378">
        <v>1114</v>
      </c>
      <c r="L41" s="376"/>
      <c r="M41" s="376"/>
      <c r="N41" s="377"/>
      <c r="O41" s="378"/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5231284</v>
      </c>
      <c r="AA41" s="182">
        <v>5332081</v>
      </c>
      <c r="AB41" s="184">
        <v>5440516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18687</v>
      </c>
      <c r="H42" s="376"/>
      <c r="I42" s="376"/>
      <c r="J42" s="377"/>
      <c r="K42" s="378">
        <v>36436</v>
      </c>
      <c r="L42" s="376"/>
      <c r="M42" s="376"/>
      <c r="N42" s="377"/>
      <c r="O42" s="378"/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588646</v>
      </c>
      <c r="AA42" s="203">
        <v>80907</v>
      </c>
      <c r="AB42" s="204">
        <v>119741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9019</v>
      </c>
      <c r="H43" s="376"/>
      <c r="I43" s="376"/>
      <c r="J43" s="377"/>
      <c r="K43" s="378">
        <v>12731</v>
      </c>
      <c r="L43" s="376"/>
      <c r="M43" s="376"/>
      <c r="N43" s="377"/>
      <c r="O43" s="378"/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173250</v>
      </c>
      <c r="AA43" s="182">
        <v>46617</v>
      </c>
      <c r="AB43" s="184">
        <v>102868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1409</v>
      </c>
      <c r="H44" s="376"/>
      <c r="I44" s="376"/>
      <c r="J44" s="377"/>
      <c r="K44" s="378">
        <v>1102</v>
      </c>
      <c r="L44" s="376"/>
      <c r="M44" s="376"/>
      <c r="N44" s="377"/>
      <c r="O44" s="378"/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386745</v>
      </c>
      <c r="AA44" s="206">
        <v>33723</v>
      </c>
      <c r="AB44" s="207">
        <v>15726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19">
        <v>-1255</v>
      </c>
      <c r="H45" s="419"/>
      <c r="I45" s="419"/>
      <c r="J45" s="420"/>
      <c r="K45" s="421">
        <v>-7626</v>
      </c>
      <c r="L45" s="419"/>
      <c r="M45" s="419"/>
      <c r="N45" s="420"/>
      <c r="O45" s="421"/>
      <c r="P45" s="419"/>
      <c r="Q45" s="419"/>
      <c r="R45" s="422"/>
      <c r="S45" s="63"/>
      <c r="T45" s="349"/>
      <c r="U45" s="349"/>
      <c r="V45" s="327"/>
      <c r="W45" s="39" t="s">
        <v>141</v>
      </c>
      <c r="X45" s="40"/>
      <c r="Y45" s="41"/>
      <c r="Z45" s="185">
        <v>28651</v>
      </c>
      <c r="AA45" s="182">
        <v>567</v>
      </c>
      <c r="AB45" s="184">
        <v>1147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/>
      <c r="H46" s="376"/>
      <c r="I46" s="376"/>
      <c r="J46" s="377"/>
      <c r="K46" s="378"/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/>
      <c r="AA46" s="203"/>
      <c r="AB46" s="204"/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22323</v>
      </c>
      <c r="H47" s="376"/>
      <c r="I47" s="376"/>
      <c r="J47" s="377"/>
      <c r="K47" s="378">
        <v>16891</v>
      </c>
      <c r="L47" s="376"/>
      <c r="M47" s="376"/>
      <c r="N47" s="377"/>
      <c r="O47" s="378"/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3625093</v>
      </c>
      <c r="AA47" s="200">
        <v>2946244</v>
      </c>
      <c r="AB47" s="201">
        <v>2831828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33983</v>
      </c>
      <c r="H48" s="392"/>
      <c r="I48" s="392"/>
      <c r="J48" s="393"/>
      <c r="K48" s="394">
        <v>49724</v>
      </c>
      <c r="L48" s="392"/>
      <c r="M48" s="392"/>
      <c r="N48" s="393"/>
      <c r="O48" s="394"/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394830</v>
      </c>
      <c r="AA48" s="190">
        <v>394830</v>
      </c>
      <c r="AB48" s="191">
        <v>366627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48.6</v>
      </c>
      <c r="H49" s="396"/>
      <c r="I49" s="396"/>
      <c r="J49" s="397"/>
      <c r="K49" s="398">
        <v>35.5</v>
      </c>
      <c r="L49" s="396"/>
      <c r="M49" s="396"/>
      <c r="N49" s="397"/>
      <c r="O49" s="398">
        <v>4.1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177108</v>
      </c>
      <c r="AA49" s="182">
        <v>42650</v>
      </c>
      <c r="AB49" s="184">
        <v>80988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3.9</v>
      </c>
      <c r="H50" s="372"/>
      <c r="I50" s="372"/>
      <c r="J50" s="373"/>
      <c r="K50" s="374">
        <v>1.9</v>
      </c>
      <c r="L50" s="372"/>
      <c r="M50" s="372"/>
      <c r="N50" s="373"/>
      <c r="O50" s="374">
        <v>7.5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5.2</v>
      </c>
      <c r="H51" s="372"/>
      <c r="I51" s="372"/>
      <c r="J51" s="373"/>
      <c r="K51" s="374">
        <v>6.3</v>
      </c>
      <c r="L51" s="372"/>
      <c r="M51" s="372"/>
      <c r="N51" s="373"/>
      <c r="O51" s="374">
        <v>26.5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159241</v>
      </c>
      <c r="AA51" s="187">
        <v>37996</v>
      </c>
      <c r="AB51" s="188">
        <v>76896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11.1</v>
      </c>
      <c r="H52" s="372"/>
      <c r="I52" s="372"/>
      <c r="J52" s="373"/>
      <c r="K52" s="374">
        <v>4.9</v>
      </c>
      <c r="L52" s="372"/>
      <c r="M52" s="372"/>
      <c r="N52" s="373"/>
      <c r="O52" s="374"/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571938</v>
      </c>
      <c r="AA52" s="198">
        <v>437480</v>
      </c>
      <c r="AB52" s="196">
        <v>447615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31.3</v>
      </c>
      <c r="H53" s="400"/>
      <c r="I53" s="400"/>
      <c r="J53" s="401"/>
      <c r="K53" s="403">
        <v>51.4</v>
      </c>
      <c r="L53" s="400"/>
      <c r="M53" s="400"/>
      <c r="N53" s="401"/>
      <c r="O53" s="403">
        <v>61.9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4096846</v>
      </c>
      <c r="AA53" s="190">
        <v>4109712</v>
      </c>
      <c r="AB53" s="191">
        <v>3987741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18.6</v>
      </c>
      <c r="H54" s="396"/>
      <c r="I54" s="396"/>
      <c r="J54" s="397"/>
      <c r="K54" s="398">
        <v>16.7</v>
      </c>
      <c r="L54" s="396"/>
      <c r="M54" s="396"/>
      <c r="N54" s="397"/>
      <c r="O54" s="398">
        <v>25.4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1719541</v>
      </c>
      <c r="AA54" s="182">
        <v>2094080</v>
      </c>
      <c r="AB54" s="184">
        <v>2323091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332.4</v>
      </c>
      <c r="H55" s="372"/>
      <c r="I55" s="372"/>
      <c r="J55" s="373"/>
      <c r="K55" s="374">
        <v>189.7</v>
      </c>
      <c r="L55" s="372"/>
      <c r="M55" s="372"/>
      <c r="N55" s="373"/>
      <c r="O55" s="374">
        <v>147.9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2072134</v>
      </c>
      <c r="AA55" s="182">
        <v>1710461</v>
      </c>
      <c r="AB55" s="184">
        <v>1381277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93.9</v>
      </c>
      <c r="H56" s="372"/>
      <c r="I56" s="372"/>
      <c r="J56" s="373"/>
      <c r="K56" s="374">
        <v>80</v>
      </c>
      <c r="L56" s="372"/>
      <c r="M56" s="372"/>
      <c r="N56" s="373"/>
      <c r="O56" s="374">
        <v>101.5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>
        <v>305171</v>
      </c>
      <c r="AA56" s="182">
        <v>305171</v>
      </c>
      <c r="AB56" s="184">
        <v>283373</v>
      </c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65.7</v>
      </c>
      <c r="H57" s="372"/>
      <c r="I57" s="372"/>
      <c r="J57" s="373"/>
      <c r="K57" s="374">
        <v>34</v>
      </c>
      <c r="L57" s="372"/>
      <c r="M57" s="372"/>
      <c r="N57" s="373"/>
      <c r="O57" s="374"/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-1043691</v>
      </c>
      <c r="AA57" s="182">
        <v>-1600948</v>
      </c>
      <c r="AB57" s="184">
        <v>-1603528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83.7</v>
      </c>
      <c r="H58" s="372"/>
      <c r="I58" s="372"/>
      <c r="J58" s="373"/>
      <c r="K58" s="374">
        <v>280.3</v>
      </c>
      <c r="L58" s="372"/>
      <c r="M58" s="372"/>
      <c r="N58" s="373"/>
      <c r="O58" s="374"/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798197</v>
      </c>
      <c r="AA58" s="182">
        <v>790113</v>
      </c>
      <c r="AB58" s="184">
        <v>787278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/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14.5</v>
      </c>
      <c r="H60" s="372"/>
      <c r="I60" s="372"/>
      <c r="J60" s="373"/>
      <c r="K60" s="374">
        <v>42.4</v>
      </c>
      <c r="L60" s="372"/>
      <c r="M60" s="372"/>
      <c r="N60" s="373"/>
      <c r="O60" s="374"/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-1841888</v>
      </c>
      <c r="AA60" s="187">
        <v>-2391061</v>
      </c>
      <c r="AB60" s="188">
        <v>-2390806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6.1</v>
      </c>
      <c r="H61" s="372"/>
      <c r="I61" s="372"/>
      <c r="J61" s="373"/>
      <c r="K61" s="374">
        <v>5</v>
      </c>
      <c r="L61" s="372"/>
      <c r="M61" s="372"/>
      <c r="N61" s="373"/>
      <c r="O61" s="374"/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3053155</v>
      </c>
      <c r="AA61" s="153">
        <v>2508764</v>
      </c>
      <c r="AB61" s="154">
        <v>2384213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20.6</v>
      </c>
      <c r="H62" s="372"/>
      <c r="I62" s="372"/>
      <c r="J62" s="373"/>
      <c r="K62" s="374">
        <v>47.4</v>
      </c>
      <c r="L62" s="372"/>
      <c r="M62" s="372"/>
      <c r="N62" s="373"/>
      <c r="O62" s="374"/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78.2</v>
      </c>
      <c r="H63" s="372"/>
      <c r="I63" s="372"/>
      <c r="J63" s="373"/>
      <c r="K63" s="374">
        <v>107.5</v>
      </c>
      <c r="L63" s="372"/>
      <c r="M63" s="372"/>
      <c r="N63" s="373"/>
      <c r="O63" s="374"/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17.8</v>
      </c>
      <c r="H64" s="400"/>
      <c r="I64" s="400"/>
      <c r="J64" s="401"/>
      <c r="K64" s="403">
        <v>14.9</v>
      </c>
      <c r="L64" s="400"/>
      <c r="M64" s="400"/>
      <c r="N64" s="401"/>
      <c r="O64" s="403"/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">
      <selection activeCell="Z65" sqref="Z65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253906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246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423">
        <v>34422</v>
      </c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4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423">
        <f>G5</f>
        <v>34422</v>
      </c>
      <c r="H6" s="423"/>
      <c r="I6" s="423"/>
      <c r="J6" s="423"/>
      <c r="K6" s="423"/>
      <c r="L6" s="334" t="s">
        <v>8</v>
      </c>
      <c r="M6" s="334"/>
      <c r="N6" s="334"/>
      <c r="O6" s="257">
        <v>15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258">
        <v>1568521</v>
      </c>
      <c r="AA6" s="258">
        <v>1620767</v>
      </c>
      <c r="AB6" s="259">
        <v>1646911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438" t="s">
        <v>187</v>
      </c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9"/>
      <c r="S7" s="29"/>
      <c r="T7" s="349"/>
      <c r="U7" s="360" t="s">
        <v>186</v>
      </c>
      <c r="V7" s="30" t="s">
        <v>17</v>
      </c>
      <c r="W7" s="30"/>
      <c r="X7" s="31"/>
      <c r="Y7" s="32" t="s">
        <v>18</v>
      </c>
      <c r="Z7" s="260">
        <v>1568323</v>
      </c>
      <c r="AA7" s="260">
        <v>1620528</v>
      </c>
      <c r="AB7" s="261">
        <v>1646911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440" t="s">
        <v>188</v>
      </c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2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260">
        <v>1203616</v>
      </c>
      <c r="AA8" s="260">
        <v>1264854</v>
      </c>
      <c r="AB8" s="261">
        <v>1274040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260">
        <v>990311</v>
      </c>
      <c r="AA9" s="260">
        <v>1053229</v>
      </c>
      <c r="AB9" s="261">
        <v>1071479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262">
        <v>100</v>
      </c>
      <c r="H10" s="263" t="s">
        <v>226</v>
      </c>
      <c r="I10" s="262">
        <v>100</v>
      </c>
      <c r="J10" s="264" t="s">
        <v>225</v>
      </c>
      <c r="K10" s="262">
        <v>100</v>
      </c>
      <c r="L10" s="263" t="s">
        <v>226</v>
      </c>
      <c r="M10" s="262">
        <v>100</v>
      </c>
      <c r="N10" s="264" t="s">
        <v>225</v>
      </c>
      <c r="O10" s="262">
        <v>100</v>
      </c>
      <c r="P10" s="263" t="s">
        <v>226</v>
      </c>
      <c r="Q10" s="262">
        <v>100</v>
      </c>
      <c r="R10" s="26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260">
        <v>157912</v>
      </c>
      <c r="AA10" s="260">
        <v>147165</v>
      </c>
      <c r="AB10" s="261">
        <v>150586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266">
        <v>100</v>
      </c>
      <c r="H11" s="267" t="s">
        <v>226</v>
      </c>
      <c r="I11" s="266">
        <v>100</v>
      </c>
      <c r="J11" s="268" t="s">
        <v>225</v>
      </c>
      <c r="K11" s="266">
        <v>100</v>
      </c>
      <c r="L11" s="267" t="s">
        <v>226</v>
      </c>
      <c r="M11" s="266">
        <v>100</v>
      </c>
      <c r="N11" s="268" t="s">
        <v>225</v>
      </c>
      <c r="O11" s="266">
        <v>100</v>
      </c>
      <c r="P11" s="267" t="s">
        <v>226</v>
      </c>
      <c r="Q11" s="266">
        <v>100</v>
      </c>
      <c r="R11" s="269" t="s">
        <v>225</v>
      </c>
      <c r="S11" s="50"/>
      <c r="T11" s="349"/>
      <c r="U11" s="329"/>
      <c r="V11" s="345"/>
      <c r="W11" s="347"/>
      <c r="X11" s="40" t="s">
        <v>34</v>
      </c>
      <c r="Y11" s="41"/>
      <c r="Z11" s="260">
        <v>12810</v>
      </c>
      <c r="AA11" s="260">
        <v>16133</v>
      </c>
      <c r="AB11" s="261">
        <v>14294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270"/>
      <c r="H12" s="267" t="s">
        <v>226</v>
      </c>
      <c r="I12" s="271"/>
      <c r="J12" s="268" t="s">
        <v>225</v>
      </c>
      <c r="K12" s="266"/>
      <c r="L12" s="267" t="s">
        <v>226</v>
      </c>
      <c r="M12" s="271"/>
      <c r="N12" s="268" t="s">
        <v>225</v>
      </c>
      <c r="O12" s="266"/>
      <c r="P12" s="267" t="s">
        <v>226</v>
      </c>
      <c r="Q12" s="271"/>
      <c r="R12" s="269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260">
        <v>364707</v>
      </c>
      <c r="AA12" s="260">
        <v>355674</v>
      </c>
      <c r="AB12" s="261">
        <v>372871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270"/>
      <c r="H13" s="267" t="s">
        <v>226</v>
      </c>
      <c r="I13" s="271"/>
      <c r="J13" s="268" t="s">
        <v>225</v>
      </c>
      <c r="K13" s="266"/>
      <c r="L13" s="267" t="s">
        <v>226</v>
      </c>
      <c r="M13" s="271"/>
      <c r="N13" s="268" t="s">
        <v>225</v>
      </c>
      <c r="O13" s="266"/>
      <c r="P13" s="267" t="s">
        <v>226</v>
      </c>
      <c r="Q13" s="271"/>
      <c r="R13" s="269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260">
        <v>349730</v>
      </c>
      <c r="AA13" s="260">
        <v>337346</v>
      </c>
      <c r="AB13" s="261">
        <v>355655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270"/>
      <c r="H14" s="267" t="s">
        <v>226</v>
      </c>
      <c r="I14" s="271"/>
      <c r="J14" s="268" t="s">
        <v>225</v>
      </c>
      <c r="K14" s="266"/>
      <c r="L14" s="267" t="s">
        <v>226</v>
      </c>
      <c r="M14" s="271"/>
      <c r="N14" s="268" t="s">
        <v>225</v>
      </c>
      <c r="O14" s="266"/>
      <c r="P14" s="267" t="s">
        <v>226</v>
      </c>
      <c r="Q14" s="271"/>
      <c r="R14" s="269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260">
        <v>198</v>
      </c>
      <c r="AA14" s="260">
        <v>239</v>
      </c>
      <c r="AB14" s="261">
        <v>0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270"/>
      <c r="H15" s="267" t="s">
        <v>226</v>
      </c>
      <c r="I15" s="271" t="s">
        <v>227</v>
      </c>
      <c r="J15" s="268" t="s">
        <v>225</v>
      </c>
      <c r="K15" s="266"/>
      <c r="L15" s="267" t="s">
        <v>226</v>
      </c>
      <c r="M15" s="271" t="s">
        <v>227</v>
      </c>
      <c r="N15" s="268" t="s">
        <v>225</v>
      </c>
      <c r="O15" s="266"/>
      <c r="P15" s="267" t="s">
        <v>226</v>
      </c>
      <c r="Q15" s="271" t="s">
        <v>227</v>
      </c>
      <c r="R15" s="269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260">
        <v>1568521</v>
      </c>
      <c r="AA15" s="260">
        <v>1620767</v>
      </c>
      <c r="AB15" s="261">
        <v>1646911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25">
        <v>16</v>
      </c>
      <c r="H16" s="426"/>
      <c r="I16" s="426"/>
      <c r="J16" s="427"/>
      <c r="K16" s="428">
        <v>16</v>
      </c>
      <c r="L16" s="428"/>
      <c r="M16" s="428"/>
      <c r="N16" s="429"/>
      <c r="O16" s="428">
        <v>16</v>
      </c>
      <c r="P16" s="428"/>
      <c r="Q16" s="428"/>
      <c r="R16" s="430"/>
      <c r="S16" s="63"/>
      <c r="T16" s="349"/>
      <c r="U16" s="325" t="s">
        <v>248</v>
      </c>
      <c r="V16" s="39" t="s">
        <v>50</v>
      </c>
      <c r="W16" s="39"/>
      <c r="X16" s="40"/>
      <c r="Y16" s="41" t="s">
        <v>51</v>
      </c>
      <c r="Z16" s="260">
        <v>1568133</v>
      </c>
      <c r="AA16" s="260">
        <v>1619618</v>
      </c>
      <c r="AB16" s="261">
        <v>1646161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425"/>
      <c r="H17" s="426"/>
      <c r="I17" s="426"/>
      <c r="J17" s="427"/>
      <c r="K17" s="426"/>
      <c r="L17" s="426"/>
      <c r="M17" s="426"/>
      <c r="N17" s="427"/>
      <c r="O17" s="426"/>
      <c r="P17" s="426"/>
      <c r="Q17" s="426"/>
      <c r="R17" s="431"/>
      <c r="S17" s="63"/>
      <c r="T17" s="349"/>
      <c r="U17" s="326"/>
      <c r="V17" s="344" t="s">
        <v>248</v>
      </c>
      <c r="W17" s="39" t="s">
        <v>53</v>
      </c>
      <c r="X17" s="40"/>
      <c r="Y17" s="41" t="s">
        <v>54</v>
      </c>
      <c r="Z17" s="260">
        <v>1476143</v>
      </c>
      <c r="AA17" s="260">
        <v>1530914</v>
      </c>
      <c r="AB17" s="261">
        <v>1560957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432">
        <v>7402</v>
      </c>
      <c r="H18" s="433"/>
      <c r="I18" s="433"/>
      <c r="J18" s="434"/>
      <c r="K18" s="435">
        <v>7402</v>
      </c>
      <c r="L18" s="435"/>
      <c r="M18" s="435"/>
      <c r="N18" s="436"/>
      <c r="O18" s="435">
        <v>7402</v>
      </c>
      <c r="P18" s="435"/>
      <c r="Q18" s="435"/>
      <c r="R18" s="437"/>
      <c r="S18" s="65"/>
      <c r="T18" s="349"/>
      <c r="U18" s="326"/>
      <c r="V18" s="345"/>
      <c r="W18" s="344" t="s">
        <v>57</v>
      </c>
      <c r="X18" s="40" t="s">
        <v>58</v>
      </c>
      <c r="Y18" s="41"/>
      <c r="Z18" s="260">
        <v>832991</v>
      </c>
      <c r="AA18" s="260">
        <v>892696</v>
      </c>
      <c r="AB18" s="261">
        <v>944246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273"/>
      <c r="H19" s="274" t="s">
        <v>247</v>
      </c>
      <c r="I19" s="275" t="s">
        <v>249</v>
      </c>
      <c r="J19" s="276" t="s">
        <v>250</v>
      </c>
      <c r="K19" s="277"/>
      <c r="L19" s="274" t="s">
        <v>247</v>
      </c>
      <c r="M19" s="275" t="s">
        <v>249</v>
      </c>
      <c r="N19" s="276" t="s">
        <v>250</v>
      </c>
      <c r="O19" s="277"/>
      <c r="P19" s="274" t="s">
        <v>247</v>
      </c>
      <c r="Q19" s="275" t="s">
        <v>249</v>
      </c>
      <c r="R19" s="278" t="s">
        <v>250</v>
      </c>
      <c r="S19" s="76"/>
      <c r="T19" s="349"/>
      <c r="U19" s="326"/>
      <c r="V19" s="345"/>
      <c r="W19" s="345"/>
      <c r="X19" s="40" t="s">
        <v>61</v>
      </c>
      <c r="Y19" s="41"/>
      <c r="Z19" s="260">
        <v>86930</v>
      </c>
      <c r="AA19" s="260">
        <v>83562</v>
      </c>
      <c r="AB19" s="261">
        <v>84040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266">
        <v>112.8</v>
      </c>
      <c r="H20" s="279" t="s">
        <v>226</v>
      </c>
      <c r="I20" s="272">
        <v>112.8</v>
      </c>
      <c r="J20" s="280" t="s">
        <v>225</v>
      </c>
      <c r="K20" s="266">
        <v>126.2</v>
      </c>
      <c r="L20" s="279" t="s">
        <v>226</v>
      </c>
      <c r="M20" s="272">
        <v>126.2</v>
      </c>
      <c r="N20" s="280" t="s">
        <v>225</v>
      </c>
      <c r="O20" s="266">
        <v>121.4</v>
      </c>
      <c r="P20" s="279" t="s">
        <v>226</v>
      </c>
      <c r="Q20" s="272">
        <v>121.4</v>
      </c>
      <c r="R20" s="281" t="s">
        <v>225</v>
      </c>
      <c r="S20" s="63"/>
      <c r="T20" s="349"/>
      <c r="U20" s="326"/>
      <c r="V20" s="345"/>
      <c r="W20" s="346"/>
      <c r="X20" s="40" t="s">
        <v>64</v>
      </c>
      <c r="Y20" s="41"/>
      <c r="Z20" s="260">
        <v>244610</v>
      </c>
      <c r="AA20" s="260">
        <v>244739</v>
      </c>
      <c r="AB20" s="261">
        <v>250545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266">
        <v>8</v>
      </c>
      <c r="H21" s="279" t="s">
        <v>226</v>
      </c>
      <c r="I21" s="282">
        <v>8</v>
      </c>
      <c r="J21" s="280" t="s">
        <v>225</v>
      </c>
      <c r="K21" s="266">
        <v>8</v>
      </c>
      <c r="L21" s="279" t="s">
        <v>226</v>
      </c>
      <c r="M21" s="282">
        <v>8</v>
      </c>
      <c r="N21" s="280" t="s">
        <v>225</v>
      </c>
      <c r="O21" s="266">
        <v>8</v>
      </c>
      <c r="P21" s="279" t="s">
        <v>226</v>
      </c>
      <c r="Q21" s="282">
        <v>8</v>
      </c>
      <c r="R21" s="281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260">
        <v>91990</v>
      </c>
      <c r="AA21" s="260">
        <v>88704</v>
      </c>
      <c r="AB21" s="261">
        <v>85204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266">
        <v>54.8</v>
      </c>
      <c r="H22" s="279" t="s">
        <v>226</v>
      </c>
      <c r="I22" s="282">
        <v>54.8</v>
      </c>
      <c r="J22" s="280" t="s">
        <v>225</v>
      </c>
      <c r="K22" s="266">
        <v>58.2</v>
      </c>
      <c r="L22" s="279" t="s">
        <v>226</v>
      </c>
      <c r="M22" s="282">
        <v>58.2</v>
      </c>
      <c r="N22" s="280" t="s">
        <v>225</v>
      </c>
      <c r="O22" s="266">
        <v>54.4</v>
      </c>
      <c r="P22" s="279" t="s">
        <v>226</v>
      </c>
      <c r="Q22" s="282">
        <v>54.4</v>
      </c>
      <c r="R22" s="281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260">
        <v>72018</v>
      </c>
      <c r="AA22" s="260">
        <v>69208</v>
      </c>
      <c r="AB22" s="261">
        <v>66332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283">
        <v>10</v>
      </c>
      <c r="H23" s="274" t="s">
        <v>226</v>
      </c>
      <c r="I23" s="284">
        <v>10</v>
      </c>
      <c r="J23" s="276" t="s">
        <v>225</v>
      </c>
      <c r="K23" s="283">
        <v>10</v>
      </c>
      <c r="L23" s="274" t="s">
        <v>226</v>
      </c>
      <c r="M23" s="284">
        <v>10</v>
      </c>
      <c r="N23" s="276" t="s">
        <v>225</v>
      </c>
      <c r="O23" s="283">
        <v>10</v>
      </c>
      <c r="P23" s="274" t="s">
        <v>226</v>
      </c>
      <c r="Q23" s="284">
        <v>10</v>
      </c>
      <c r="R23" s="278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260">
        <v>388</v>
      </c>
      <c r="AA23" s="260">
        <v>1149</v>
      </c>
      <c r="AB23" s="261">
        <v>750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443">
        <v>93.38524590163935</v>
      </c>
      <c r="H24" s="444"/>
      <c r="I24" s="444"/>
      <c r="J24" s="445"/>
      <c r="K24" s="446">
        <v>94.55342465753425</v>
      </c>
      <c r="L24" s="446"/>
      <c r="M24" s="446"/>
      <c r="N24" s="447"/>
      <c r="O24" s="446">
        <v>94.75890410958904</v>
      </c>
      <c r="P24" s="446"/>
      <c r="Q24" s="446"/>
      <c r="R24" s="448"/>
      <c r="S24" s="63"/>
      <c r="T24" s="349"/>
      <c r="U24" s="61" t="s">
        <v>79</v>
      </c>
      <c r="V24" s="39"/>
      <c r="W24" s="39"/>
      <c r="X24" s="40"/>
      <c r="Y24" s="41"/>
      <c r="Z24" s="260">
        <v>190</v>
      </c>
      <c r="AA24" s="260">
        <v>910</v>
      </c>
      <c r="AB24" s="261">
        <v>750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449">
        <v>93.38524590163935</v>
      </c>
      <c r="H25" s="450"/>
      <c r="I25" s="450"/>
      <c r="J25" s="451"/>
      <c r="K25" s="450">
        <v>94.55342465753425</v>
      </c>
      <c r="L25" s="450"/>
      <c r="M25" s="450"/>
      <c r="N25" s="451"/>
      <c r="O25" s="450">
        <v>94.75890410958904</v>
      </c>
      <c r="P25" s="450"/>
      <c r="Q25" s="450"/>
      <c r="R25" s="452"/>
      <c r="S25" s="63"/>
      <c r="T25" s="350"/>
      <c r="U25" s="94" t="s">
        <v>82</v>
      </c>
      <c r="V25" s="95"/>
      <c r="W25" s="95"/>
      <c r="X25" s="88"/>
      <c r="Y25" s="96"/>
      <c r="Z25" s="285">
        <v>0</v>
      </c>
      <c r="AA25" s="285">
        <v>0</v>
      </c>
      <c r="AB25" s="286">
        <v>0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449">
        <v>93.38524590163935</v>
      </c>
      <c r="H26" s="450"/>
      <c r="I26" s="450"/>
      <c r="J26" s="451"/>
      <c r="K26" s="450">
        <v>94.55342465753425</v>
      </c>
      <c r="L26" s="450"/>
      <c r="M26" s="450"/>
      <c r="N26" s="451"/>
      <c r="O26" s="450">
        <v>94.75890410958904</v>
      </c>
      <c r="P26" s="450"/>
      <c r="Q26" s="450"/>
      <c r="R26" s="452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258">
        <v>100000</v>
      </c>
      <c r="AA26" s="258">
        <v>100000</v>
      </c>
      <c r="AB26" s="259">
        <v>100000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449">
        <v>83.3</v>
      </c>
      <c r="H27" s="450"/>
      <c r="I27" s="450"/>
      <c r="J27" s="451"/>
      <c r="K27" s="450">
        <v>92.8</v>
      </c>
      <c r="L27" s="450"/>
      <c r="M27" s="450"/>
      <c r="N27" s="451"/>
      <c r="O27" s="450">
        <v>99.3</v>
      </c>
      <c r="P27" s="450"/>
      <c r="Q27" s="450"/>
      <c r="R27" s="452"/>
      <c r="S27" s="63"/>
      <c r="T27" s="349"/>
      <c r="U27" s="325" t="s">
        <v>251</v>
      </c>
      <c r="V27" s="39" t="s">
        <v>90</v>
      </c>
      <c r="W27" s="39"/>
      <c r="X27" s="40"/>
      <c r="Y27" s="41"/>
      <c r="Z27" s="260"/>
      <c r="AA27" s="260"/>
      <c r="AB27" s="261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453">
        <v>93</v>
      </c>
      <c r="H28" s="454"/>
      <c r="I28" s="454"/>
      <c r="J28" s="455"/>
      <c r="K28" s="376">
        <v>95</v>
      </c>
      <c r="L28" s="376"/>
      <c r="M28" s="376"/>
      <c r="N28" s="377"/>
      <c r="O28" s="376">
        <v>95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260"/>
      <c r="AA28" s="260"/>
      <c r="AB28" s="261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453">
        <v>70</v>
      </c>
      <c r="H29" s="454"/>
      <c r="I29" s="454"/>
      <c r="J29" s="455"/>
      <c r="K29" s="454">
        <v>65</v>
      </c>
      <c r="L29" s="454"/>
      <c r="M29" s="454"/>
      <c r="N29" s="455"/>
      <c r="O29" s="454">
        <v>65</v>
      </c>
      <c r="P29" s="454"/>
      <c r="Q29" s="454"/>
      <c r="R29" s="456"/>
      <c r="S29" s="63"/>
      <c r="T29" s="349"/>
      <c r="U29" s="58" t="s">
        <v>95</v>
      </c>
      <c r="V29" s="58"/>
      <c r="W29" s="58"/>
      <c r="X29" s="58"/>
      <c r="Y29" s="41" t="s">
        <v>96</v>
      </c>
      <c r="Z29" s="260">
        <v>635799</v>
      </c>
      <c r="AA29" s="260">
        <v>149622</v>
      </c>
      <c r="AB29" s="261">
        <v>164672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457">
        <v>34179</v>
      </c>
      <c r="H30" s="458"/>
      <c r="I30" s="458"/>
      <c r="J30" s="459"/>
      <c r="K30" s="384">
        <v>34512</v>
      </c>
      <c r="L30" s="382"/>
      <c r="M30" s="382"/>
      <c r="N30" s="383"/>
      <c r="O30" s="382">
        <v>34587</v>
      </c>
      <c r="P30" s="382"/>
      <c r="Q30" s="382"/>
      <c r="R30" s="385"/>
      <c r="S30" s="63"/>
      <c r="T30" s="349"/>
      <c r="U30" s="325" t="s">
        <v>251</v>
      </c>
      <c r="V30" s="39" t="s">
        <v>98</v>
      </c>
      <c r="W30" s="39"/>
      <c r="X30" s="40"/>
      <c r="Y30" s="41"/>
      <c r="Z30" s="260">
        <v>14900</v>
      </c>
      <c r="AA30" s="260">
        <v>25914</v>
      </c>
      <c r="AB30" s="261">
        <v>38088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457">
        <v>17029</v>
      </c>
      <c r="H31" s="458"/>
      <c r="I31" s="458"/>
      <c r="J31" s="459"/>
      <c r="K31" s="460">
        <v>15864</v>
      </c>
      <c r="L31" s="458"/>
      <c r="M31" s="458"/>
      <c r="N31" s="459"/>
      <c r="O31" s="458">
        <v>15762</v>
      </c>
      <c r="P31" s="458"/>
      <c r="Q31" s="458"/>
      <c r="R31" s="461"/>
      <c r="S31" s="63"/>
      <c r="T31" s="349"/>
      <c r="U31" s="327"/>
      <c r="V31" s="39" t="s">
        <v>99</v>
      </c>
      <c r="W31" s="39"/>
      <c r="X31" s="40"/>
      <c r="Y31" s="41"/>
      <c r="Z31" s="260">
        <v>120899</v>
      </c>
      <c r="AA31" s="260">
        <v>123708</v>
      </c>
      <c r="AB31" s="261">
        <v>126584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449">
        <v>49.82299072529916</v>
      </c>
      <c r="H32" s="450"/>
      <c r="I32" s="450"/>
      <c r="J32" s="451"/>
      <c r="K32" s="462">
        <v>45.96662030598053</v>
      </c>
      <c r="L32" s="450"/>
      <c r="M32" s="450"/>
      <c r="N32" s="451"/>
      <c r="O32" s="450">
        <v>45.57203573597016</v>
      </c>
      <c r="P32" s="450"/>
      <c r="Q32" s="450"/>
      <c r="R32" s="452"/>
      <c r="S32" s="63"/>
      <c r="T32" s="349"/>
      <c r="U32" s="61" t="s">
        <v>102</v>
      </c>
      <c r="V32" s="59"/>
      <c r="W32" s="59"/>
      <c r="X32" s="60"/>
      <c r="Y32" s="41" t="s">
        <v>103</v>
      </c>
      <c r="Z32" s="260">
        <v>-535799</v>
      </c>
      <c r="AA32" s="260">
        <v>-49622</v>
      </c>
      <c r="AB32" s="261">
        <v>-64672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457">
        <v>11716.561224489797</v>
      </c>
      <c r="H33" s="458"/>
      <c r="I33" s="458"/>
      <c r="J33" s="459"/>
      <c r="K33" s="460">
        <v>11114.75925925926</v>
      </c>
      <c r="L33" s="458"/>
      <c r="M33" s="458"/>
      <c r="N33" s="459"/>
      <c r="O33" s="458">
        <v>11211.605504587156</v>
      </c>
      <c r="P33" s="458"/>
      <c r="Q33" s="458"/>
      <c r="R33" s="461"/>
      <c r="S33" s="63"/>
      <c r="T33" s="349"/>
      <c r="U33" s="58" t="s">
        <v>106</v>
      </c>
      <c r="V33" s="58"/>
      <c r="W33" s="58"/>
      <c r="X33" s="58"/>
      <c r="Y33" s="41" t="s">
        <v>107</v>
      </c>
      <c r="Z33" s="260">
        <v>535799</v>
      </c>
      <c r="AA33" s="260">
        <v>49622</v>
      </c>
      <c r="AB33" s="261">
        <v>64672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449">
        <v>11.705136986301369</v>
      </c>
      <c r="H34" s="450"/>
      <c r="I34" s="450"/>
      <c r="J34" s="451"/>
      <c r="K34" s="462">
        <v>11.819178082191781</v>
      </c>
      <c r="L34" s="450"/>
      <c r="M34" s="450"/>
      <c r="N34" s="451"/>
      <c r="O34" s="450">
        <v>11.84486301369863</v>
      </c>
      <c r="P34" s="450"/>
      <c r="Q34" s="450"/>
      <c r="R34" s="452"/>
      <c r="S34" s="63"/>
      <c r="T34" s="350"/>
      <c r="U34" s="94" t="s">
        <v>109</v>
      </c>
      <c r="V34" s="95"/>
      <c r="W34" s="95"/>
      <c r="X34" s="88"/>
      <c r="Y34" s="96"/>
      <c r="Z34" s="287">
        <v>0</v>
      </c>
      <c r="AA34" s="287">
        <v>0</v>
      </c>
      <c r="AB34" s="288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449">
        <v>5.831849315068493</v>
      </c>
      <c r="H35" s="450"/>
      <c r="I35" s="450"/>
      <c r="J35" s="451"/>
      <c r="K35" s="462">
        <v>5.432876712328767</v>
      </c>
      <c r="L35" s="450"/>
      <c r="M35" s="450"/>
      <c r="N35" s="451"/>
      <c r="O35" s="450">
        <v>5.397945205479452</v>
      </c>
      <c r="P35" s="450"/>
      <c r="Q35" s="450"/>
      <c r="R35" s="452"/>
      <c r="S35" s="63"/>
      <c r="T35" s="106" t="s">
        <v>111</v>
      </c>
      <c r="U35" s="107"/>
      <c r="V35" s="107"/>
      <c r="W35" s="107"/>
      <c r="X35" s="108"/>
      <c r="Y35" s="109"/>
      <c r="Z35" s="287">
        <v>1338448</v>
      </c>
      <c r="AA35" s="287">
        <v>1564791</v>
      </c>
      <c r="AB35" s="288">
        <v>1783069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453">
        <v>393.22705479452054</v>
      </c>
      <c r="H36" s="454"/>
      <c r="I36" s="454"/>
      <c r="J36" s="455"/>
      <c r="K36" s="463">
        <v>411.09383561643835</v>
      </c>
      <c r="L36" s="454"/>
      <c r="M36" s="454"/>
      <c r="N36" s="455"/>
      <c r="O36" s="454">
        <v>418.5154109589041</v>
      </c>
      <c r="P36" s="454"/>
      <c r="Q36" s="454"/>
      <c r="R36" s="456"/>
      <c r="S36" s="112"/>
      <c r="T36" s="113" t="s">
        <v>113</v>
      </c>
      <c r="U36" s="114"/>
      <c r="V36" s="114"/>
      <c r="W36" s="114"/>
      <c r="X36" s="115"/>
      <c r="Y36" s="98"/>
      <c r="Z36" s="258">
        <v>362540</v>
      </c>
      <c r="AA36" s="258">
        <v>353479</v>
      </c>
      <c r="AB36" s="259">
        <v>369949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449">
        <v>109.17501151012891</v>
      </c>
      <c r="H37" s="450"/>
      <c r="I37" s="450"/>
      <c r="J37" s="451"/>
      <c r="K37" s="462">
        <v>107.26353169051974</v>
      </c>
      <c r="L37" s="450"/>
      <c r="M37" s="450"/>
      <c r="N37" s="451"/>
      <c r="O37" s="450">
        <v>107.71299785709007</v>
      </c>
      <c r="P37" s="450"/>
      <c r="Q37" s="450"/>
      <c r="R37" s="452"/>
      <c r="S37" s="117"/>
      <c r="T37" s="118" t="s">
        <v>41</v>
      </c>
      <c r="U37" s="119"/>
      <c r="V37" s="88" t="s">
        <v>115</v>
      </c>
      <c r="W37" s="89"/>
      <c r="X37" s="89"/>
      <c r="Y37" s="96"/>
      <c r="Z37" s="285">
        <v>344150</v>
      </c>
      <c r="AA37" s="285">
        <v>338311</v>
      </c>
      <c r="AB37" s="286">
        <v>351276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453">
        <v>28974.25319640715</v>
      </c>
      <c r="H38" s="454"/>
      <c r="I38" s="454"/>
      <c r="J38" s="455"/>
      <c r="K38" s="463">
        <v>30517.761937876683</v>
      </c>
      <c r="L38" s="454"/>
      <c r="M38" s="454"/>
      <c r="N38" s="455"/>
      <c r="O38" s="454">
        <v>30979.24075519704</v>
      </c>
      <c r="P38" s="454"/>
      <c r="Q38" s="454"/>
      <c r="R38" s="456"/>
      <c r="S38" s="122"/>
      <c r="T38" s="35" t="s">
        <v>117</v>
      </c>
      <c r="U38" s="36"/>
      <c r="V38" s="36"/>
      <c r="W38" s="36"/>
      <c r="X38" s="36"/>
      <c r="Y38" s="109"/>
      <c r="Z38" s="289">
        <v>1965288</v>
      </c>
      <c r="AA38" s="289">
        <v>1531588</v>
      </c>
      <c r="AB38" s="290">
        <v>1565584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453">
        <v>9273.122320746961</v>
      </c>
      <c r="H39" s="454"/>
      <c r="I39" s="454"/>
      <c r="J39" s="455"/>
      <c r="K39" s="463">
        <v>9276.664145234494</v>
      </c>
      <c r="L39" s="454"/>
      <c r="M39" s="454"/>
      <c r="N39" s="455"/>
      <c r="O39" s="454">
        <v>9553.736835426977</v>
      </c>
      <c r="P39" s="454"/>
      <c r="Q39" s="454"/>
      <c r="R39" s="456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258">
        <v>5778266</v>
      </c>
      <c r="AA39" s="258">
        <v>5458207</v>
      </c>
      <c r="AB39" s="259">
        <v>5143942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453">
        <v>23550.636619278237</v>
      </c>
      <c r="H40" s="454"/>
      <c r="I40" s="454"/>
      <c r="J40" s="455"/>
      <c r="K40" s="463">
        <v>25156.582499602988</v>
      </c>
      <c r="L40" s="454"/>
      <c r="M40" s="454"/>
      <c r="N40" s="455"/>
      <c r="O40" s="454">
        <v>25362.211761901926</v>
      </c>
      <c r="P40" s="454"/>
      <c r="Q40" s="454"/>
      <c r="R40" s="456"/>
      <c r="S40" s="63"/>
      <c r="T40" s="349"/>
      <c r="U40" s="349"/>
      <c r="V40" s="325" t="s">
        <v>125</v>
      </c>
      <c r="W40" s="39" t="s">
        <v>126</v>
      </c>
      <c r="X40" s="40"/>
      <c r="Y40" s="41"/>
      <c r="Z40" s="260">
        <v>7730299</v>
      </c>
      <c r="AA40" s="260">
        <v>7731876</v>
      </c>
      <c r="AB40" s="261">
        <v>7685297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453">
        <v>1481.8192469926573</v>
      </c>
      <c r="H41" s="454"/>
      <c r="I41" s="454"/>
      <c r="J41" s="455"/>
      <c r="K41" s="463">
        <v>1385.1040177862474</v>
      </c>
      <c r="L41" s="454"/>
      <c r="M41" s="454"/>
      <c r="N41" s="455"/>
      <c r="O41" s="454">
        <v>1447.5759200778566</v>
      </c>
      <c r="P41" s="454"/>
      <c r="Q41" s="454"/>
      <c r="R41" s="456"/>
      <c r="S41" s="63"/>
      <c r="T41" s="349"/>
      <c r="U41" s="349"/>
      <c r="V41" s="327"/>
      <c r="W41" s="39" t="s">
        <v>129</v>
      </c>
      <c r="X41" s="60"/>
      <c r="Y41" s="132"/>
      <c r="Z41" s="260">
        <v>2685618</v>
      </c>
      <c r="AA41" s="260">
        <v>2930357</v>
      </c>
      <c r="AB41" s="261">
        <v>3174110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453">
        <v>30630.38978284643</v>
      </c>
      <c r="H42" s="454"/>
      <c r="I42" s="454"/>
      <c r="J42" s="455"/>
      <c r="K42" s="463">
        <v>32173.396061616644</v>
      </c>
      <c r="L42" s="454"/>
      <c r="M42" s="454"/>
      <c r="N42" s="455"/>
      <c r="O42" s="454">
        <v>32709.904864048938</v>
      </c>
      <c r="P42" s="454"/>
      <c r="Q42" s="454"/>
      <c r="R42" s="456"/>
      <c r="S42" s="63"/>
      <c r="T42" s="349"/>
      <c r="U42" s="349"/>
      <c r="V42" s="61" t="s">
        <v>132</v>
      </c>
      <c r="W42" s="39"/>
      <c r="X42" s="40"/>
      <c r="Y42" s="41"/>
      <c r="Z42" s="291">
        <v>1422451</v>
      </c>
      <c r="AA42" s="291">
        <v>1672421</v>
      </c>
      <c r="AB42" s="292">
        <v>1859524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453">
        <v>16266.813779097018</v>
      </c>
      <c r="H43" s="454"/>
      <c r="I43" s="454"/>
      <c r="J43" s="455"/>
      <c r="K43" s="463">
        <v>17720.660632047005</v>
      </c>
      <c r="L43" s="454"/>
      <c r="M43" s="454"/>
      <c r="N43" s="455"/>
      <c r="O43" s="454">
        <v>18754.016961607977</v>
      </c>
      <c r="P43" s="454"/>
      <c r="Q43" s="454"/>
      <c r="R43" s="456"/>
      <c r="S43" s="63"/>
      <c r="T43" s="349"/>
      <c r="U43" s="349"/>
      <c r="V43" s="325" t="s">
        <v>135</v>
      </c>
      <c r="W43" s="39" t="s">
        <v>136</v>
      </c>
      <c r="X43" s="40"/>
      <c r="Y43" s="41"/>
      <c r="Z43" s="260">
        <v>1141441</v>
      </c>
      <c r="AA43" s="260">
        <v>1381784</v>
      </c>
      <c r="AB43" s="261">
        <v>1605081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453">
        <v>1357.2879237619122</v>
      </c>
      <c r="H44" s="454"/>
      <c r="I44" s="454"/>
      <c r="J44" s="455"/>
      <c r="K44" s="463">
        <v>1291.309353660473</v>
      </c>
      <c r="L44" s="454"/>
      <c r="M44" s="454"/>
      <c r="N44" s="455"/>
      <c r="O44" s="454">
        <v>1343.9194422927962</v>
      </c>
      <c r="P44" s="454"/>
      <c r="Q44" s="454"/>
      <c r="R44" s="456"/>
      <c r="S44" s="63"/>
      <c r="T44" s="349"/>
      <c r="U44" s="349"/>
      <c r="V44" s="326"/>
      <c r="W44" s="39" t="s">
        <v>139</v>
      </c>
      <c r="X44" s="40"/>
      <c r="Y44" s="41"/>
      <c r="Z44" s="260">
        <v>258429</v>
      </c>
      <c r="AA44" s="293">
        <v>268355</v>
      </c>
      <c r="AB44" s="294">
        <v>233481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49">
        <v>0</v>
      </c>
      <c r="H45" s="450"/>
      <c r="I45" s="450"/>
      <c r="J45" s="451"/>
      <c r="K45" s="462">
        <v>0</v>
      </c>
      <c r="L45" s="464"/>
      <c r="M45" s="464"/>
      <c r="N45" s="465"/>
      <c r="O45" s="450">
        <v>0</v>
      </c>
      <c r="P45" s="464"/>
      <c r="Q45" s="464"/>
      <c r="R45" s="466"/>
      <c r="S45" s="63"/>
      <c r="T45" s="349"/>
      <c r="U45" s="349"/>
      <c r="V45" s="327"/>
      <c r="W45" s="39" t="s">
        <v>141</v>
      </c>
      <c r="X45" s="40"/>
      <c r="Y45" s="41"/>
      <c r="Z45" s="260">
        <v>14994</v>
      </c>
      <c r="AA45" s="260">
        <v>14052</v>
      </c>
      <c r="AB45" s="261">
        <v>14911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453">
        <v>0</v>
      </c>
      <c r="H46" s="454"/>
      <c r="I46" s="454"/>
      <c r="J46" s="455"/>
      <c r="K46" s="463">
        <v>0</v>
      </c>
      <c r="L46" s="454"/>
      <c r="M46" s="454"/>
      <c r="N46" s="455"/>
      <c r="O46" s="454">
        <v>0</v>
      </c>
      <c r="P46" s="454"/>
      <c r="Q46" s="454"/>
      <c r="R46" s="456"/>
      <c r="S46" s="63"/>
      <c r="T46" s="349"/>
      <c r="U46" s="349"/>
      <c r="V46" s="142" t="s">
        <v>144</v>
      </c>
      <c r="W46" s="143"/>
      <c r="X46" s="144"/>
      <c r="Y46" s="145"/>
      <c r="Z46" s="291">
        <v>0</v>
      </c>
      <c r="AA46" s="291">
        <v>0</v>
      </c>
      <c r="AB46" s="292">
        <v>0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453">
        <v>32885.68306010929</v>
      </c>
      <c r="H47" s="454"/>
      <c r="I47" s="454"/>
      <c r="J47" s="455"/>
      <c r="K47" s="463">
        <v>34653.53424657534</v>
      </c>
      <c r="L47" s="454"/>
      <c r="M47" s="454"/>
      <c r="N47" s="455"/>
      <c r="O47" s="454">
        <v>34905.20547945206</v>
      </c>
      <c r="P47" s="454"/>
      <c r="Q47" s="454"/>
      <c r="R47" s="456"/>
      <c r="S47" s="63"/>
      <c r="T47" s="349"/>
      <c r="U47" s="350"/>
      <c r="V47" s="106" t="s">
        <v>147</v>
      </c>
      <c r="W47" s="107"/>
      <c r="X47" s="108"/>
      <c r="Y47" s="109"/>
      <c r="Z47" s="289">
        <v>7200717</v>
      </c>
      <c r="AA47" s="289">
        <v>7130628</v>
      </c>
      <c r="AB47" s="290">
        <v>7003466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467">
        <v>40331.77595628415</v>
      </c>
      <c r="H48" s="468"/>
      <c r="I48" s="468"/>
      <c r="J48" s="469"/>
      <c r="K48" s="470">
        <v>41942.849315068495</v>
      </c>
      <c r="L48" s="468"/>
      <c r="M48" s="468"/>
      <c r="N48" s="469"/>
      <c r="O48" s="468">
        <v>42765.94520547945</v>
      </c>
      <c r="P48" s="468"/>
      <c r="Q48" s="468"/>
      <c r="R48" s="471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258">
        <v>41752</v>
      </c>
      <c r="AA48" s="258">
        <v>71744</v>
      </c>
      <c r="AB48" s="259">
        <v>102342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443">
        <v>53.11992031288162</v>
      </c>
      <c r="H49" s="444"/>
      <c r="I49" s="444"/>
      <c r="J49" s="445"/>
      <c r="K49" s="398">
        <v>55.11768824500592</v>
      </c>
      <c r="L49" s="396"/>
      <c r="M49" s="396"/>
      <c r="N49" s="397"/>
      <c r="O49" s="396">
        <v>57.36048904086538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260">
        <v>84003</v>
      </c>
      <c r="AA49" s="260">
        <v>107630</v>
      </c>
      <c r="AB49" s="261">
        <v>76455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449">
        <v>4.592595143396638</v>
      </c>
      <c r="H50" s="450"/>
      <c r="I50" s="450"/>
      <c r="J50" s="451"/>
      <c r="K50" s="462">
        <v>4.273106374466078</v>
      </c>
      <c r="L50" s="450"/>
      <c r="M50" s="450"/>
      <c r="N50" s="451"/>
      <c r="O50" s="450">
        <v>4.029496507328263</v>
      </c>
      <c r="P50" s="450"/>
      <c r="Q50" s="450"/>
      <c r="R50" s="452"/>
      <c r="S50" s="63"/>
      <c r="T50" s="349"/>
      <c r="U50" s="349"/>
      <c r="V50" s="325" t="s">
        <v>155</v>
      </c>
      <c r="W50" s="39" t="s">
        <v>156</v>
      </c>
      <c r="X50" s="40"/>
      <c r="Y50" s="41"/>
      <c r="Z50" s="260"/>
      <c r="AA50" s="260"/>
      <c r="AB50" s="261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449">
        <v>15.59880443814396</v>
      </c>
      <c r="H51" s="450"/>
      <c r="I51" s="450"/>
      <c r="J51" s="451"/>
      <c r="K51" s="462">
        <v>15.110908868634457</v>
      </c>
      <c r="L51" s="450"/>
      <c r="M51" s="450"/>
      <c r="N51" s="451"/>
      <c r="O51" s="450">
        <v>15.219957221681232</v>
      </c>
      <c r="P51" s="450"/>
      <c r="Q51" s="450"/>
      <c r="R51" s="452"/>
      <c r="S51" s="63"/>
      <c r="T51" s="349"/>
      <c r="U51" s="349"/>
      <c r="V51" s="402"/>
      <c r="W51" s="95" t="s">
        <v>157</v>
      </c>
      <c r="X51" s="88"/>
      <c r="Y51" s="96"/>
      <c r="Z51" s="285">
        <v>84003</v>
      </c>
      <c r="AA51" s="285">
        <v>107630</v>
      </c>
      <c r="AB51" s="286">
        <v>76455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449">
        <v>5.543534891491984</v>
      </c>
      <c r="H52" s="450"/>
      <c r="I52" s="450"/>
      <c r="J52" s="451"/>
      <c r="K52" s="462">
        <v>5.159364739092799</v>
      </c>
      <c r="L52" s="450"/>
      <c r="M52" s="450"/>
      <c r="N52" s="451"/>
      <c r="O52" s="450">
        <v>5.1052114586604835</v>
      </c>
      <c r="P52" s="450"/>
      <c r="Q52" s="450"/>
      <c r="R52" s="452"/>
      <c r="S52" s="63"/>
      <c r="T52" s="349"/>
      <c r="U52" s="350"/>
      <c r="V52" s="146" t="s">
        <v>159</v>
      </c>
      <c r="W52" s="150"/>
      <c r="X52" s="151"/>
      <c r="Y52" s="152"/>
      <c r="Z52" s="287">
        <v>125755</v>
      </c>
      <c r="AA52" s="287">
        <v>179374</v>
      </c>
      <c r="AB52" s="288">
        <v>178797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72">
        <v>21.145145214085794</v>
      </c>
      <c r="H53" s="473"/>
      <c r="I53" s="473"/>
      <c r="J53" s="474"/>
      <c r="K53" s="475">
        <v>20.33893177280075</v>
      </c>
      <c r="L53" s="473"/>
      <c r="M53" s="473"/>
      <c r="N53" s="474"/>
      <c r="O53" s="473">
        <v>18.28484577146464</v>
      </c>
      <c r="P53" s="473"/>
      <c r="Q53" s="473"/>
      <c r="R53" s="476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258">
        <v>6275907</v>
      </c>
      <c r="AA53" s="258">
        <v>6152199</v>
      </c>
      <c r="AB53" s="259">
        <v>6025614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443">
        <v>56.216721195958684</v>
      </c>
      <c r="H54" s="444"/>
      <c r="I54" s="444"/>
      <c r="J54" s="445"/>
      <c r="K54" s="477">
        <v>56.76929156870896</v>
      </c>
      <c r="L54" s="444"/>
      <c r="M54" s="444"/>
      <c r="N54" s="445"/>
      <c r="O54" s="444">
        <v>57.80005214560905</v>
      </c>
      <c r="P54" s="444"/>
      <c r="Q54" s="444"/>
      <c r="R54" s="478"/>
      <c r="S54" s="63"/>
      <c r="T54" s="349"/>
      <c r="U54" s="349"/>
      <c r="V54" s="325" t="s">
        <v>30</v>
      </c>
      <c r="W54" s="39" t="s">
        <v>165</v>
      </c>
      <c r="X54" s="40"/>
      <c r="Y54" s="41"/>
      <c r="Z54" s="260">
        <v>3248952</v>
      </c>
      <c r="AA54" s="260">
        <v>3248952</v>
      </c>
      <c r="AB54" s="261">
        <v>3248952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449">
        <v>1693.3335714200684</v>
      </c>
      <c r="H55" s="450"/>
      <c r="I55" s="450"/>
      <c r="J55" s="451"/>
      <c r="K55" s="462">
        <v>1553.861376939515</v>
      </c>
      <c r="L55" s="450"/>
      <c r="M55" s="450"/>
      <c r="N55" s="451"/>
      <c r="O55" s="450">
        <v>2432.1810215159244</v>
      </c>
      <c r="P55" s="450"/>
      <c r="Q55" s="450"/>
      <c r="R55" s="452"/>
      <c r="S55" s="63"/>
      <c r="T55" s="349"/>
      <c r="U55" s="349"/>
      <c r="V55" s="326"/>
      <c r="W55" s="39" t="s">
        <v>90</v>
      </c>
      <c r="X55" s="40"/>
      <c r="Y55" s="41"/>
      <c r="Z55" s="260">
        <v>3026955</v>
      </c>
      <c r="AA55" s="260">
        <v>2903247</v>
      </c>
      <c r="AB55" s="261">
        <v>2776662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449">
        <v>100.01211631921527</v>
      </c>
      <c r="H56" s="450"/>
      <c r="I56" s="450"/>
      <c r="J56" s="451"/>
      <c r="K56" s="462">
        <v>100.05618608832454</v>
      </c>
      <c r="L56" s="450"/>
      <c r="M56" s="450"/>
      <c r="N56" s="451"/>
      <c r="O56" s="450">
        <v>100.04556054966677</v>
      </c>
      <c r="P56" s="450"/>
      <c r="Q56" s="450"/>
      <c r="R56" s="452"/>
      <c r="S56" s="63"/>
      <c r="T56" s="349"/>
      <c r="U56" s="349"/>
      <c r="V56" s="327"/>
      <c r="W56" s="39" t="s">
        <v>168</v>
      </c>
      <c r="X56" s="40"/>
      <c r="Y56" s="41"/>
      <c r="Z56" s="260"/>
      <c r="AA56" s="260"/>
      <c r="AB56" s="261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449">
        <v>81.53789978342206</v>
      </c>
      <c r="H57" s="450"/>
      <c r="I57" s="450"/>
      <c r="J57" s="451"/>
      <c r="K57" s="462">
        <v>82.62083957688021</v>
      </c>
      <c r="L57" s="450"/>
      <c r="M57" s="450"/>
      <c r="N57" s="451"/>
      <c r="O57" s="450">
        <v>81.61916055342972</v>
      </c>
      <c r="P57" s="450"/>
      <c r="Q57" s="450"/>
      <c r="R57" s="452"/>
      <c r="S57" s="63"/>
      <c r="T57" s="349"/>
      <c r="U57" s="349"/>
      <c r="V57" s="61" t="s">
        <v>170</v>
      </c>
      <c r="W57" s="39"/>
      <c r="X57" s="40"/>
      <c r="Y57" s="41"/>
      <c r="Z57" s="260">
        <v>799055</v>
      </c>
      <c r="AA57" s="260">
        <v>799055</v>
      </c>
      <c r="AB57" s="261">
        <v>799055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449">
        <v>0</v>
      </c>
      <c r="H58" s="450"/>
      <c r="I58" s="450"/>
      <c r="J58" s="451"/>
      <c r="K58" s="462">
        <v>0</v>
      </c>
      <c r="L58" s="450"/>
      <c r="M58" s="450"/>
      <c r="N58" s="451"/>
      <c r="O58" s="450">
        <v>0</v>
      </c>
      <c r="P58" s="450"/>
      <c r="Q58" s="450"/>
      <c r="R58" s="452"/>
      <c r="S58" s="63"/>
      <c r="T58" s="349"/>
      <c r="U58" s="349"/>
      <c r="V58" s="325" t="s">
        <v>30</v>
      </c>
      <c r="W58" s="39" t="s">
        <v>172</v>
      </c>
      <c r="X58" s="40"/>
      <c r="Y58" s="41"/>
      <c r="Z58" s="260">
        <v>799050</v>
      </c>
      <c r="AA58" s="260">
        <v>799050</v>
      </c>
      <c r="AB58" s="261">
        <v>799050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449">
        <v>0</v>
      </c>
      <c r="H59" s="450"/>
      <c r="I59" s="450"/>
      <c r="J59" s="451"/>
      <c r="K59" s="462">
        <v>0</v>
      </c>
      <c r="L59" s="450"/>
      <c r="M59" s="450"/>
      <c r="N59" s="451"/>
      <c r="O59" s="450">
        <v>0</v>
      </c>
      <c r="P59" s="450"/>
      <c r="Q59" s="450"/>
      <c r="R59" s="452"/>
      <c r="S59" s="63"/>
      <c r="T59" s="349"/>
      <c r="U59" s="349"/>
      <c r="V59" s="326"/>
      <c r="W59" s="39" t="s">
        <v>174</v>
      </c>
      <c r="X59" s="40"/>
      <c r="Y59" s="41"/>
      <c r="Z59" s="260">
        <v>5</v>
      </c>
      <c r="AA59" s="260">
        <v>5</v>
      </c>
      <c r="AB59" s="261">
        <v>5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449">
        <v>10.044648791641189</v>
      </c>
      <c r="H60" s="450"/>
      <c r="I60" s="450"/>
      <c r="J60" s="451"/>
      <c r="K60" s="462">
        <v>9.780417344610525</v>
      </c>
      <c r="L60" s="450"/>
      <c r="M60" s="450"/>
      <c r="N60" s="451"/>
      <c r="O60" s="450">
        <v>9.935637813569432</v>
      </c>
      <c r="P60" s="450"/>
      <c r="Q60" s="450"/>
      <c r="R60" s="452"/>
      <c r="S60" s="63"/>
      <c r="T60" s="349"/>
      <c r="U60" s="349"/>
      <c r="V60" s="402"/>
      <c r="W60" s="88" t="s">
        <v>177</v>
      </c>
      <c r="X60" s="156"/>
      <c r="Y60" s="157"/>
      <c r="Z60" s="285">
        <v>0</v>
      </c>
      <c r="AA60" s="285">
        <v>0</v>
      </c>
      <c r="AB60" s="286">
        <v>0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449">
        <v>5.983469810969612</v>
      </c>
      <c r="H61" s="450"/>
      <c r="I61" s="450"/>
      <c r="J61" s="451"/>
      <c r="K61" s="462">
        <v>5.4716196493824585</v>
      </c>
      <c r="L61" s="450"/>
      <c r="M61" s="450"/>
      <c r="N61" s="451"/>
      <c r="O61" s="450">
        <v>5.206429939405356</v>
      </c>
      <c r="P61" s="450"/>
      <c r="Q61" s="450"/>
      <c r="R61" s="452"/>
      <c r="S61" s="63"/>
      <c r="T61" s="350"/>
      <c r="U61" s="350"/>
      <c r="V61" s="146" t="s">
        <v>179</v>
      </c>
      <c r="W61" s="150"/>
      <c r="X61" s="151"/>
      <c r="Y61" s="152"/>
      <c r="Z61" s="287">
        <v>7074962</v>
      </c>
      <c r="AA61" s="287">
        <v>6951254</v>
      </c>
      <c r="AB61" s="288">
        <v>6824669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449">
        <v>16.0281186026108</v>
      </c>
      <c r="H62" s="450"/>
      <c r="I62" s="450"/>
      <c r="J62" s="451"/>
      <c r="K62" s="462">
        <v>15.252036993992983</v>
      </c>
      <c r="L62" s="450"/>
      <c r="M62" s="450"/>
      <c r="N62" s="451"/>
      <c r="O62" s="450">
        <v>15.14206775297479</v>
      </c>
      <c r="P62" s="450"/>
      <c r="Q62" s="450"/>
      <c r="R62" s="452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449">
        <v>69.20737178635046</v>
      </c>
      <c r="H63" s="450"/>
      <c r="I63" s="450"/>
      <c r="J63" s="451"/>
      <c r="K63" s="462">
        <v>70.57699940072135</v>
      </c>
      <c r="L63" s="450"/>
      <c r="M63" s="450"/>
      <c r="N63" s="451"/>
      <c r="O63" s="450">
        <v>74.11431352233839</v>
      </c>
      <c r="P63" s="450"/>
      <c r="Q63" s="450"/>
      <c r="R63" s="452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72">
        <v>7.2224031584824395</v>
      </c>
      <c r="H64" s="473"/>
      <c r="I64" s="473"/>
      <c r="J64" s="474"/>
      <c r="K64" s="475">
        <v>6.606454183644911</v>
      </c>
      <c r="L64" s="473"/>
      <c r="M64" s="473"/>
      <c r="N64" s="474"/>
      <c r="O64" s="473">
        <v>6.596339204420583</v>
      </c>
      <c r="P64" s="473"/>
      <c r="Q64" s="473"/>
      <c r="R64" s="476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6">
      <selection activeCell="AA64" sqref="AA64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1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252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30533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30533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90">
        <v>11428930</v>
      </c>
      <c r="AA6" s="190">
        <v>12004725</v>
      </c>
      <c r="AB6" s="191">
        <v>12659031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253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185</v>
      </c>
      <c r="V7" s="30" t="s">
        <v>17</v>
      </c>
      <c r="W7" s="30"/>
      <c r="X7" s="31"/>
      <c r="Y7" s="32" t="s">
        <v>18</v>
      </c>
      <c r="Z7" s="182">
        <v>11420759</v>
      </c>
      <c r="AA7" s="182">
        <v>11973719</v>
      </c>
      <c r="AB7" s="184">
        <v>12658602</v>
      </c>
    </row>
    <row r="8" spans="1:28" s="42" customFormat="1" ht="54.75" customHeight="1" thickBot="1">
      <c r="A8" s="35" t="s">
        <v>19</v>
      </c>
      <c r="B8" s="36"/>
      <c r="C8" s="36"/>
      <c r="D8" s="36"/>
      <c r="E8" s="36"/>
      <c r="F8" s="37"/>
      <c r="G8" s="479" t="s">
        <v>254</v>
      </c>
      <c r="H8" s="480"/>
      <c r="I8" s="480"/>
      <c r="J8" s="480"/>
      <c r="K8" s="480"/>
      <c r="L8" s="480"/>
      <c r="M8" s="480"/>
      <c r="N8" s="480"/>
      <c r="O8" s="480"/>
      <c r="P8" s="480"/>
      <c r="Q8" s="480"/>
      <c r="R8" s="481"/>
      <c r="S8" s="38"/>
      <c r="T8" s="349"/>
      <c r="U8" s="329"/>
      <c r="V8" s="344" t="s">
        <v>255</v>
      </c>
      <c r="W8" s="39" t="s">
        <v>22</v>
      </c>
      <c r="X8" s="40"/>
      <c r="Y8" s="41" t="s">
        <v>23</v>
      </c>
      <c r="Z8" s="185">
        <v>9909871</v>
      </c>
      <c r="AA8" s="182">
        <v>10084197</v>
      </c>
      <c r="AB8" s="184">
        <v>10860695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6710226</v>
      </c>
      <c r="AA9" s="182">
        <v>6869341</v>
      </c>
      <c r="AB9" s="184">
        <v>7246795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426</v>
      </c>
      <c r="H10" s="163" t="s">
        <v>226</v>
      </c>
      <c r="I10" s="164">
        <v>426</v>
      </c>
      <c r="J10" s="49" t="s">
        <v>225</v>
      </c>
      <c r="K10" s="46">
        <v>426</v>
      </c>
      <c r="L10" s="47" t="s">
        <v>226</v>
      </c>
      <c r="M10" s="48">
        <v>408</v>
      </c>
      <c r="N10" s="49" t="s">
        <v>225</v>
      </c>
      <c r="O10" s="46">
        <v>446</v>
      </c>
      <c r="P10" s="47" t="s">
        <v>226</v>
      </c>
      <c r="Q10" s="48">
        <v>446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2525298</v>
      </c>
      <c r="AA10" s="182">
        <v>2529101</v>
      </c>
      <c r="AB10" s="184">
        <v>2809707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426</v>
      </c>
      <c r="H11" s="116" t="s">
        <v>226</v>
      </c>
      <c r="I11" s="81">
        <v>426</v>
      </c>
      <c r="J11" s="57" t="s">
        <v>225</v>
      </c>
      <c r="K11" s="54">
        <v>426</v>
      </c>
      <c r="L11" s="55" t="s">
        <v>226</v>
      </c>
      <c r="M11" s="56">
        <v>408</v>
      </c>
      <c r="N11" s="57" t="s">
        <v>225</v>
      </c>
      <c r="O11" s="54">
        <v>446</v>
      </c>
      <c r="P11" s="55" t="s">
        <v>226</v>
      </c>
      <c r="Q11" s="56">
        <v>446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598954</v>
      </c>
      <c r="AA11" s="182">
        <v>614100</v>
      </c>
      <c r="AB11" s="184">
        <v>714000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1510888</v>
      </c>
      <c r="AA12" s="182">
        <v>1889522</v>
      </c>
      <c r="AB12" s="184">
        <v>1797907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1415046</v>
      </c>
      <c r="AA13" s="182">
        <v>1786900</v>
      </c>
      <c r="AB13" s="184">
        <v>1707600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8171</v>
      </c>
      <c r="AA14" s="182">
        <v>31006</v>
      </c>
      <c r="AB14" s="184">
        <v>429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2">
        <v>11420366</v>
      </c>
      <c r="AA15" s="182">
        <v>11854152</v>
      </c>
      <c r="AB15" s="184">
        <v>12454360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18</v>
      </c>
      <c r="H16" s="413"/>
      <c r="I16" s="413"/>
      <c r="J16" s="418"/>
      <c r="K16" s="412">
        <v>17</v>
      </c>
      <c r="L16" s="413"/>
      <c r="M16" s="413"/>
      <c r="N16" s="418"/>
      <c r="O16" s="412">
        <v>29</v>
      </c>
      <c r="P16" s="413"/>
      <c r="Q16" s="413"/>
      <c r="R16" s="414"/>
      <c r="S16" s="63"/>
      <c r="T16" s="349"/>
      <c r="U16" s="325" t="s">
        <v>257</v>
      </c>
      <c r="V16" s="39" t="s">
        <v>50</v>
      </c>
      <c r="W16" s="39"/>
      <c r="X16" s="40"/>
      <c r="Y16" s="41" t="s">
        <v>51</v>
      </c>
      <c r="Z16" s="182">
        <v>11376486</v>
      </c>
      <c r="AA16" s="182">
        <v>11711061</v>
      </c>
      <c r="AB16" s="213">
        <v>12418408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43</v>
      </c>
      <c r="H17" s="340"/>
      <c r="I17" s="340"/>
      <c r="J17" s="341"/>
      <c r="K17" s="342">
        <v>43</v>
      </c>
      <c r="L17" s="340"/>
      <c r="M17" s="340"/>
      <c r="N17" s="341"/>
      <c r="O17" s="342">
        <v>43</v>
      </c>
      <c r="P17" s="340"/>
      <c r="Q17" s="340"/>
      <c r="R17" s="343"/>
      <c r="S17" s="63"/>
      <c r="T17" s="349"/>
      <c r="U17" s="326"/>
      <c r="V17" s="344" t="s">
        <v>257</v>
      </c>
      <c r="W17" s="39" t="s">
        <v>53</v>
      </c>
      <c r="X17" s="40"/>
      <c r="Y17" s="41" t="s">
        <v>54</v>
      </c>
      <c r="Z17" s="185">
        <v>10620270</v>
      </c>
      <c r="AA17" s="182">
        <v>11046715</v>
      </c>
      <c r="AB17" s="184">
        <v>11727849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30022</v>
      </c>
      <c r="H18" s="324"/>
      <c r="I18" s="324"/>
      <c r="J18" s="351"/>
      <c r="K18" s="352">
        <v>35581</v>
      </c>
      <c r="L18" s="324"/>
      <c r="M18" s="324"/>
      <c r="N18" s="351"/>
      <c r="O18" s="352">
        <v>35581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4913640</v>
      </c>
      <c r="AA18" s="182">
        <v>5200617</v>
      </c>
      <c r="AB18" s="184">
        <v>5460474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256</v>
      </c>
      <c r="I19" s="71" t="s">
        <v>258</v>
      </c>
      <c r="J19" s="72" t="s">
        <v>259</v>
      </c>
      <c r="K19" s="69"/>
      <c r="L19" s="70" t="s">
        <v>256</v>
      </c>
      <c r="M19" s="71" t="s">
        <v>258</v>
      </c>
      <c r="N19" s="72" t="s">
        <v>259</v>
      </c>
      <c r="O19" s="69"/>
      <c r="P19" s="70" t="s">
        <v>256</v>
      </c>
      <c r="Q19" s="71" t="s">
        <v>258</v>
      </c>
      <c r="R19" s="75" t="s">
        <v>259</v>
      </c>
      <c r="S19" s="76"/>
      <c r="T19" s="349"/>
      <c r="U19" s="326"/>
      <c r="V19" s="345"/>
      <c r="W19" s="345"/>
      <c r="X19" s="40" t="s">
        <v>61</v>
      </c>
      <c r="Y19" s="41"/>
      <c r="Z19" s="185">
        <v>2758599</v>
      </c>
      <c r="AA19" s="182">
        <v>2702636</v>
      </c>
      <c r="AB19" s="184">
        <v>2906748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594</v>
      </c>
      <c r="H20" s="79" t="s">
        <v>226</v>
      </c>
      <c r="I20" s="64">
        <v>139.43661971830986</v>
      </c>
      <c r="J20" s="80" t="s">
        <v>225</v>
      </c>
      <c r="K20" s="54">
        <v>643</v>
      </c>
      <c r="L20" s="79" t="s">
        <v>226</v>
      </c>
      <c r="M20" s="64">
        <v>150.93896713615024</v>
      </c>
      <c r="N20" s="80" t="s">
        <v>225</v>
      </c>
      <c r="O20" s="54">
        <v>680.6</v>
      </c>
      <c r="P20" s="79" t="s">
        <v>226</v>
      </c>
      <c r="Q20" s="64">
        <v>152.60089686098655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871238</v>
      </c>
      <c r="AA20" s="182">
        <v>881880</v>
      </c>
      <c r="AB20" s="184">
        <v>1032662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94</v>
      </c>
      <c r="H21" s="79" t="s">
        <v>226</v>
      </c>
      <c r="I21" s="86">
        <v>22.065727699530516</v>
      </c>
      <c r="J21" s="80" t="s">
        <v>225</v>
      </c>
      <c r="K21" s="54">
        <v>100</v>
      </c>
      <c r="L21" s="79" t="s">
        <v>226</v>
      </c>
      <c r="M21" s="86">
        <v>23.4</v>
      </c>
      <c r="N21" s="80" t="s">
        <v>225</v>
      </c>
      <c r="O21" s="54">
        <v>105.3</v>
      </c>
      <c r="P21" s="79" t="s">
        <v>226</v>
      </c>
      <c r="Q21" s="86">
        <v>23.609865470852018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756216</v>
      </c>
      <c r="AA21" s="182">
        <v>664346</v>
      </c>
      <c r="AB21" s="184">
        <v>690559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359</v>
      </c>
      <c r="H22" s="79" t="s">
        <v>226</v>
      </c>
      <c r="I22" s="86">
        <v>84.27230046948357</v>
      </c>
      <c r="J22" s="80" t="s">
        <v>225</v>
      </c>
      <c r="K22" s="54">
        <v>394</v>
      </c>
      <c r="L22" s="79" t="s">
        <v>226</v>
      </c>
      <c r="M22" s="86">
        <v>92.6</v>
      </c>
      <c r="N22" s="80" t="s">
        <v>225</v>
      </c>
      <c r="O22" s="54">
        <v>417.5</v>
      </c>
      <c r="P22" s="79" t="s">
        <v>226</v>
      </c>
      <c r="Q22" s="86">
        <v>93.60986547085201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452538</v>
      </c>
      <c r="AA22" s="182">
        <v>374288</v>
      </c>
      <c r="AB22" s="184">
        <v>379162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47</v>
      </c>
      <c r="H23" s="70" t="s">
        <v>226</v>
      </c>
      <c r="I23" s="92">
        <v>11.032863849765258</v>
      </c>
      <c r="J23" s="72" t="s">
        <v>225</v>
      </c>
      <c r="K23" s="91">
        <v>53</v>
      </c>
      <c r="L23" s="70" t="s">
        <v>226</v>
      </c>
      <c r="M23" s="92">
        <v>12.5</v>
      </c>
      <c r="N23" s="72" t="s">
        <v>225</v>
      </c>
      <c r="O23" s="91">
        <v>57.6</v>
      </c>
      <c r="P23" s="70" t="s">
        <v>226</v>
      </c>
      <c r="Q23" s="92">
        <v>12.914798206278027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43880</v>
      </c>
      <c r="AA23" s="182">
        <v>143091</v>
      </c>
      <c r="AB23" s="184">
        <v>35952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85.81479771158828</v>
      </c>
      <c r="H24" s="368"/>
      <c r="I24" s="368"/>
      <c r="J24" s="369"/>
      <c r="K24" s="370">
        <v>87</v>
      </c>
      <c r="L24" s="368"/>
      <c r="M24" s="368"/>
      <c r="N24" s="369"/>
      <c r="O24" s="370">
        <v>87.98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44273</v>
      </c>
      <c r="AA24" s="182">
        <v>262658</v>
      </c>
      <c r="AB24" s="184">
        <v>240194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85.8</v>
      </c>
      <c r="H25" s="372"/>
      <c r="I25" s="372"/>
      <c r="J25" s="373"/>
      <c r="K25" s="374">
        <v>87</v>
      </c>
      <c r="L25" s="372"/>
      <c r="M25" s="372"/>
      <c r="N25" s="373"/>
      <c r="O25" s="374">
        <v>87.98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7">
        <v>8564</v>
      </c>
      <c r="AA25" s="187">
        <v>150573</v>
      </c>
      <c r="AB25" s="188">
        <v>204671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85.8</v>
      </c>
      <c r="H26" s="372"/>
      <c r="I26" s="372"/>
      <c r="J26" s="373"/>
      <c r="K26" s="374">
        <v>87</v>
      </c>
      <c r="L26" s="372"/>
      <c r="M26" s="372"/>
      <c r="N26" s="373"/>
      <c r="O26" s="374">
        <v>87.98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2226451</v>
      </c>
      <c r="AA26" s="190">
        <v>2236176</v>
      </c>
      <c r="AB26" s="191">
        <v>1949391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12.8</v>
      </c>
      <c r="H27" s="372"/>
      <c r="I27" s="372"/>
      <c r="J27" s="373"/>
      <c r="K27" s="374">
        <v>12.1</v>
      </c>
      <c r="L27" s="372"/>
      <c r="M27" s="372"/>
      <c r="N27" s="373"/>
      <c r="O27" s="374">
        <v>11.2</v>
      </c>
      <c r="P27" s="372"/>
      <c r="Q27" s="372"/>
      <c r="R27" s="375"/>
      <c r="S27" s="63"/>
      <c r="T27" s="349"/>
      <c r="U27" s="325" t="s">
        <v>260</v>
      </c>
      <c r="V27" s="39" t="s">
        <v>90</v>
      </c>
      <c r="W27" s="39"/>
      <c r="X27" s="40"/>
      <c r="Y27" s="41"/>
      <c r="Z27" s="185">
        <v>1617500</v>
      </c>
      <c r="AA27" s="182">
        <v>1474049</v>
      </c>
      <c r="AB27" s="184">
        <v>1187633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366</v>
      </c>
      <c r="H28" s="376"/>
      <c r="I28" s="376"/>
      <c r="J28" s="377"/>
      <c r="K28" s="378">
        <v>366</v>
      </c>
      <c r="L28" s="376"/>
      <c r="M28" s="376"/>
      <c r="N28" s="377"/>
      <c r="O28" s="378">
        <v>360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/>
      <c r="AA28" s="182"/>
      <c r="AB28" s="184"/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983</v>
      </c>
      <c r="H29" s="376"/>
      <c r="I29" s="376"/>
      <c r="J29" s="377"/>
      <c r="K29" s="378">
        <v>923</v>
      </c>
      <c r="L29" s="376"/>
      <c r="M29" s="376"/>
      <c r="N29" s="377"/>
      <c r="O29" s="378">
        <v>966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2704933</v>
      </c>
      <c r="AA29" s="182">
        <v>3041925</v>
      </c>
      <c r="AB29" s="184">
        <v>2886302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133799</v>
      </c>
      <c r="H30" s="382"/>
      <c r="I30" s="382"/>
      <c r="J30" s="383"/>
      <c r="K30" s="384">
        <v>133610</v>
      </c>
      <c r="L30" s="382"/>
      <c r="M30" s="382"/>
      <c r="N30" s="383"/>
      <c r="O30" s="384">
        <v>131414</v>
      </c>
      <c r="P30" s="382"/>
      <c r="Q30" s="382"/>
      <c r="R30" s="385"/>
      <c r="S30" s="63"/>
      <c r="T30" s="349"/>
      <c r="U30" s="325" t="s">
        <v>260</v>
      </c>
      <c r="V30" s="39" t="s">
        <v>98</v>
      </c>
      <c r="W30" s="39"/>
      <c r="X30" s="40"/>
      <c r="Y30" s="41"/>
      <c r="Z30" s="185">
        <v>994942</v>
      </c>
      <c r="AA30" s="182">
        <v>2243402</v>
      </c>
      <c r="AB30" s="184">
        <v>1742172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240876</v>
      </c>
      <c r="H31" s="382"/>
      <c r="I31" s="382"/>
      <c r="J31" s="383"/>
      <c r="K31" s="384">
        <v>224243</v>
      </c>
      <c r="L31" s="382"/>
      <c r="M31" s="382"/>
      <c r="N31" s="383"/>
      <c r="O31" s="384">
        <v>233665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1709991</v>
      </c>
      <c r="AA31" s="182">
        <v>798523</v>
      </c>
      <c r="AB31" s="184">
        <v>1144130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180</v>
      </c>
      <c r="H32" s="372"/>
      <c r="I32" s="372"/>
      <c r="J32" s="373"/>
      <c r="K32" s="374">
        <v>167.8</v>
      </c>
      <c r="L32" s="372"/>
      <c r="M32" s="372"/>
      <c r="N32" s="373"/>
      <c r="O32" s="374">
        <v>177.8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-478482</v>
      </c>
      <c r="AA32" s="182">
        <v>-805749</v>
      </c>
      <c r="AB32" s="184">
        <v>-936911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18144</v>
      </c>
      <c r="H33" s="382"/>
      <c r="I33" s="382"/>
      <c r="J33" s="383"/>
      <c r="K33" s="384">
        <v>17868</v>
      </c>
      <c r="L33" s="382"/>
      <c r="M33" s="382"/>
      <c r="N33" s="383"/>
      <c r="O33" s="384">
        <v>18623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478482</v>
      </c>
      <c r="AA33" s="182">
        <v>805749</v>
      </c>
      <c r="AB33" s="184">
        <v>936911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3.9</v>
      </c>
      <c r="H34" s="372"/>
      <c r="I34" s="372"/>
      <c r="J34" s="373"/>
      <c r="K34" s="374">
        <v>3.9</v>
      </c>
      <c r="L34" s="372"/>
      <c r="M34" s="372"/>
      <c r="N34" s="373"/>
      <c r="O34" s="374">
        <v>3.6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6.9</v>
      </c>
      <c r="H35" s="372"/>
      <c r="I35" s="372"/>
      <c r="J35" s="373"/>
      <c r="K35" s="374">
        <v>6.5</v>
      </c>
      <c r="L35" s="372"/>
      <c r="M35" s="372"/>
      <c r="N35" s="373"/>
      <c r="O35" s="374">
        <v>6.4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2722635</v>
      </c>
      <c r="AA35" s="198">
        <v>3159913</v>
      </c>
      <c r="AB35" s="196">
        <v>3718794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266</v>
      </c>
      <c r="H36" s="376"/>
      <c r="I36" s="376"/>
      <c r="J36" s="377"/>
      <c r="K36" s="378">
        <v>273</v>
      </c>
      <c r="L36" s="376"/>
      <c r="M36" s="376"/>
      <c r="N36" s="377"/>
      <c r="O36" s="378">
        <v>276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2014000</v>
      </c>
      <c r="AA36" s="190">
        <v>2401000</v>
      </c>
      <c r="AB36" s="191">
        <v>2421600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123.9</v>
      </c>
      <c r="H37" s="372"/>
      <c r="I37" s="372"/>
      <c r="J37" s="373"/>
      <c r="K37" s="374">
        <v>130.4</v>
      </c>
      <c r="L37" s="372"/>
      <c r="M37" s="372"/>
      <c r="N37" s="373"/>
      <c r="O37" s="374">
        <v>137.3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2014000</v>
      </c>
      <c r="AA37" s="187">
        <v>2324000</v>
      </c>
      <c r="AB37" s="188">
        <v>2114885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50152</v>
      </c>
      <c r="H38" s="376"/>
      <c r="I38" s="376"/>
      <c r="J38" s="377"/>
      <c r="K38" s="378">
        <v>51413</v>
      </c>
      <c r="L38" s="376"/>
      <c r="M38" s="376"/>
      <c r="N38" s="377"/>
      <c r="O38" s="378">
        <v>55145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13261919</v>
      </c>
      <c r="AA38" s="200">
        <v>14016935</v>
      </c>
      <c r="AB38" s="201">
        <v>14313700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10484</v>
      </c>
      <c r="H39" s="376"/>
      <c r="I39" s="376"/>
      <c r="J39" s="377"/>
      <c r="K39" s="378">
        <v>11278</v>
      </c>
      <c r="L39" s="376"/>
      <c r="M39" s="376"/>
      <c r="N39" s="377"/>
      <c r="O39" s="378">
        <v>12025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17504511</v>
      </c>
      <c r="AA39" s="190">
        <v>17776019</v>
      </c>
      <c r="AB39" s="191">
        <v>17415328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25128</v>
      </c>
      <c r="H40" s="376"/>
      <c r="I40" s="376"/>
      <c r="J40" s="377"/>
      <c r="K40" s="378">
        <v>26837</v>
      </c>
      <c r="L40" s="376"/>
      <c r="M40" s="376"/>
      <c r="N40" s="377"/>
      <c r="O40" s="378">
        <v>28042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26053403</v>
      </c>
      <c r="AA40" s="182">
        <v>28129867</v>
      </c>
      <c r="AB40" s="184">
        <v>28122921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3655</v>
      </c>
      <c r="H41" s="376"/>
      <c r="I41" s="376"/>
      <c r="J41" s="377"/>
      <c r="K41" s="378">
        <v>3954</v>
      </c>
      <c r="L41" s="376"/>
      <c r="M41" s="376"/>
      <c r="N41" s="377"/>
      <c r="O41" s="378">
        <v>4559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13478730</v>
      </c>
      <c r="AA41" s="182">
        <v>13991318</v>
      </c>
      <c r="AB41" s="184">
        <v>13582383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30481</v>
      </c>
      <c r="H42" s="376"/>
      <c r="I42" s="376"/>
      <c r="J42" s="377"/>
      <c r="K42" s="378">
        <v>33126</v>
      </c>
      <c r="L42" s="376"/>
      <c r="M42" s="376"/>
      <c r="N42" s="377"/>
      <c r="O42" s="378">
        <v>34114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3802093</v>
      </c>
      <c r="AA42" s="203">
        <v>4987064</v>
      </c>
      <c r="AB42" s="204">
        <v>4938929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13114</v>
      </c>
      <c r="H43" s="376"/>
      <c r="I43" s="376"/>
      <c r="J43" s="377"/>
      <c r="K43" s="378">
        <v>14533</v>
      </c>
      <c r="L43" s="376"/>
      <c r="M43" s="376"/>
      <c r="N43" s="377"/>
      <c r="O43" s="378">
        <v>14957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2114834</v>
      </c>
      <c r="AA43" s="182">
        <v>3215869</v>
      </c>
      <c r="AB43" s="184">
        <v>2943517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2951</v>
      </c>
      <c r="H44" s="376"/>
      <c r="I44" s="376"/>
      <c r="J44" s="377"/>
      <c r="K44" s="378">
        <v>3032</v>
      </c>
      <c r="L44" s="376"/>
      <c r="M44" s="376"/>
      <c r="N44" s="377"/>
      <c r="O44" s="378">
        <v>3321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1638573</v>
      </c>
      <c r="AA44" s="206">
        <v>1706110</v>
      </c>
      <c r="AB44" s="207">
        <v>1904680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>
        <v>23</v>
      </c>
      <c r="H45" s="376"/>
      <c r="I45" s="376"/>
      <c r="J45" s="377"/>
      <c r="K45" s="378">
        <v>421</v>
      </c>
      <c r="L45" s="376"/>
      <c r="M45" s="376"/>
      <c r="N45" s="377"/>
      <c r="O45" s="378">
        <v>561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>
        <v>45686</v>
      </c>
      <c r="AA45" s="182">
        <v>62085</v>
      </c>
      <c r="AB45" s="184">
        <v>87732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/>
      <c r="H46" s="376"/>
      <c r="I46" s="376"/>
      <c r="J46" s="377"/>
      <c r="K46" s="378"/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194562</v>
      </c>
      <c r="AA46" s="203">
        <v>253871</v>
      </c>
      <c r="AB46" s="204">
        <v>284103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63559</v>
      </c>
      <c r="H47" s="376"/>
      <c r="I47" s="376"/>
      <c r="J47" s="377"/>
      <c r="K47" s="378">
        <v>65645</v>
      </c>
      <c r="L47" s="376"/>
      <c r="M47" s="376"/>
      <c r="N47" s="377"/>
      <c r="O47" s="378">
        <v>72710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21501166</v>
      </c>
      <c r="AA47" s="200">
        <v>23016954</v>
      </c>
      <c r="AB47" s="201">
        <v>22638360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68115</v>
      </c>
      <c r="H48" s="392"/>
      <c r="I48" s="392"/>
      <c r="J48" s="393"/>
      <c r="K48" s="394">
        <v>71910</v>
      </c>
      <c r="L48" s="392"/>
      <c r="M48" s="392"/>
      <c r="N48" s="393"/>
      <c r="O48" s="394">
        <v>78515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292464</v>
      </c>
      <c r="AA48" s="190">
        <v>389464</v>
      </c>
      <c r="AB48" s="191">
        <v>521464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43.2</v>
      </c>
      <c r="H49" s="396"/>
      <c r="I49" s="396"/>
      <c r="J49" s="397"/>
      <c r="K49" s="398">
        <v>44.4</v>
      </c>
      <c r="L49" s="396"/>
      <c r="M49" s="396"/>
      <c r="N49" s="397"/>
      <c r="O49" s="398">
        <v>44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1079409</v>
      </c>
      <c r="AA49" s="182">
        <v>1827118</v>
      </c>
      <c r="AB49" s="184">
        <v>1220135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4</v>
      </c>
      <c r="H50" s="372"/>
      <c r="I50" s="372"/>
      <c r="J50" s="373"/>
      <c r="K50" s="374">
        <v>3.2</v>
      </c>
      <c r="L50" s="372"/>
      <c r="M50" s="372"/>
      <c r="N50" s="373"/>
      <c r="O50" s="374">
        <v>3.1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7.7</v>
      </c>
      <c r="H51" s="372"/>
      <c r="I51" s="372"/>
      <c r="J51" s="373"/>
      <c r="K51" s="374">
        <v>7.5</v>
      </c>
      <c r="L51" s="372"/>
      <c r="M51" s="372"/>
      <c r="N51" s="373"/>
      <c r="O51" s="374">
        <v>8.3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1021482</v>
      </c>
      <c r="AA51" s="187">
        <v>1788056</v>
      </c>
      <c r="AB51" s="188">
        <v>1182798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24.2</v>
      </c>
      <c r="H52" s="372"/>
      <c r="I52" s="372"/>
      <c r="J52" s="373"/>
      <c r="K52" s="374">
        <v>23.1</v>
      </c>
      <c r="L52" s="372"/>
      <c r="M52" s="372"/>
      <c r="N52" s="373"/>
      <c r="O52" s="374">
        <v>23.4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1371873</v>
      </c>
      <c r="AA52" s="198">
        <v>2216582</v>
      </c>
      <c r="AB52" s="196">
        <v>1741599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20.9</v>
      </c>
      <c r="H53" s="400"/>
      <c r="I53" s="400"/>
      <c r="J53" s="401"/>
      <c r="K53" s="403">
        <v>21.8</v>
      </c>
      <c r="L53" s="400"/>
      <c r="M53" s="400"/>
      <c r="N53" s="401"/>
      <c r="O53" s="403">
        <v>21.2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16820428</v>
      </c>
      <c r="AA53" s="190">
        <v>17503383</v>
      </c>
      <c r="AB53" s="191">
        <v>17555416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40.7</v>
      </c>
      <c r="H54" s="396"/>
      <c r="I54" s="396"/>
      <c r="J54" s="397"/>
      <c r="K54" s="398">
        <v>38</v>
      </c>
      <c r="L54" s="396"/>
      <c r="M54" s="396"/>
      <c r="N54" s="397"/>
      <c r="O54" s="398">
        <v>38.9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5438743</v>
      </c>
      <c r="AA54" s="182">
        <v>5446221</v>
      </c>
      <c r="AB54" s="184">
        <v>5454784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352.2</v>
      </c>
      <c r="H55" s="372"/>
      <c r="I55" s="372"/>
      <c r="J55" s="373"/>
      <c r="K55" s="374">
        <v>272.9</v>
      </c>
      <c r="L55" s="372"/>
      <c r="M55" s="372"/>
      <c r="N55" s="373"/>
      <c r="O55" s="374">
        <v>404.8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11381685</v>
      </c>
      <c r="AA55" s="182">
        <v>12057162</v>
      </c>
      <c r="AB55" s="184">
        <v>12100632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100.4</v>
      </c>
      <c r="H56" s="372"/>
      <c r="I56" s="372"/>
      <c r="J56" s="373"/>
      <c r="K56" s="374">
        <v>102.2</v>
      </c>
      <c r="L56" s="372"/>
      <c r="M56" s="372"/>
      <c r="N56" s="373"/>
      <c r="O56" s="374">
        <v>101.9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93.3</v>
      </c>
      <c r="H57" s="372"/>
      <c r="I57" s="372"/>
      <c r="J57" s="373"/>
      <c r="K57" s="374">
        <v>91.3</v>
      </c>
      <c r="L57" s="372"/>
      <c r="M57" s="372"/>
      <c r="N57" s="373"/>
      <c r="O57" s="374">
        <v>92.6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3308865</v>
      </c>
      <c r="AA57" s="182">
        <v>3296989</v>
      </c>
      <c r="AB57" s="184">
        <v>3341345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/>
      <c r="H58" s="372"/>
      <c r="I58" s="372"/>
      <c r="J58" s="373"/>
      <c r="K58" s="374"/>
      <c r="L58" s="372"/>
      <c r="M58" s="372"/>
      <c r="N58" s="373"/>
      <c r="O58" s="374"/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3292823</v>
      </c>
      <c r="AA58" s="182">
        <v>3137852</v>
      </c>
      <c r="AB58" s="184">
        <v>2986101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7478</v>
      </c>
      <c r="AA59" s="182">
        <v>8564</v>
      </c>
      <c r="AB59" s="184">
        <v>150573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17.3</v>
      </c>
      <c r="H60" s="372"/>
      <c r="I60" s="372"/>
      <c r="J60" s="373"/>
      <c r="K60" s="374">
        <v>7.9</v>
      </c>
      <c r="L60" s="372"/>
      <c r="M60" s="372"/>
      <c r="N60" s="373"/>
      <c r="O60" s="374">
        <v>10.5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8564</v>
      </c>
      <c r="AA60" s="187">
        <v>150573</v>
      </c>
      <c r="AB60" s="188">
        <v>204671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4.6</v>
      </c>
      <c r="H61" s="372"/>
      <c r="I61" s="372"/>
      <c r="J61" s="373"/>
      <c r="K61" s="374">
        <v>3.7</v>
      </c>
      <c r="L61" s="372"/>
      <c r="M61" s="372"/>
      <c r="N61" s="373"/>
      <c r="O61" s="374">
        <v>3.5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20129293</v>
      </c>
      <c r="AA61" s="153">
        <v>20800372</v>
      </c>
      <c r="AB61" s="154">
        <v>20896761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21.8</v>
      </c>
      <c r="H62" s="372"/>
      <c r="I62" s="372"/>
      <c r="J62" s="373"/>
      <c r="K62" s="374">
        <v>11.6</v>
      </c>
      <c r="L62" s="372"/>
      <c r="M62" s="372"/>
      <c r="N62" s="373"/>
      <c r="O62" s="374">
        <v>14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49.6</v>
      </c>
      <c r="H63" s="372"/>
      <c r="I63" s="372"/>
      <c r="J63" s="373"/>
      <c r="K63" s="374">
        <v>51.6</v>
      </c>
      <c r="L63" s="372"/>
      <c r="M63" s="372"/>
      <c r="N63" s="373"/>
      <c r="O63" s="374">
        <v>50.3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27.8</v>
      </c>
      <c r="H64" s="400"/>
      <c r="I64" s="400"/>
      <c r="J64" s="401"/>
      <c r="K64" s="403">
        <v>26.8</v>
      </c>
      <c r="L64" s="400"/>
      <c r="M64" s="400"/>
      <c r="N64" s="401"/>
      <c r="O64" s="403">
        <v>26.8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7">
      <selection activeCell="G26" sqref="G26:J26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7.75390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7.75390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7.75390625" style="1" customWidth="1"/>
    <col min="18" max="18" width="2.12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261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18592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295" t="s">
        <v>5</v>
      </c>
      <c r="AA5" s="15" t="s">
        <v>6</v>
      </c>
      <c r="AB5" s="29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24929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216">
        <v>13905577</v>
      </c>
      <c r="AA6" s="190">
        <v>13702681</v>
      </c>
      <c r="AB6" s="191">
        <v>13857307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190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191</v>
      </c>
      <c r="V7" s="30" t="s">
        <v>17</v>
      </c>
      <c r="W7" s="30"/>
      <c r="X7" s="31"/>
      <c r="Y7" s="32" t="s">
        <v>18</v>
      </c>
      <c r="Z7" s="212">
        <v>13905577</v>
      </c>
      <c r="AA7" s="182">
        <v>13702681</v>
      </c>
      <c r="AB7" s="184">
        <v>13857307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484" t="s">
        <v>192</v>
      </c>
      <c r="H8" s="485"/>
      <c r="I8" s="485"/>
      <c r="J8" s="485"/>
      <c r="K8" s="485"/>
      <c r="L8" s="485"/>
      <c r="M8" s="485"/>
      <c r="N8" s="485"/>
      <c r="O8" s="485"/>
      <c r="P8" s="485"/>
      <c r="Q8" s="485"/>
      <c r="R8" s="486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212">
        <v>11794911</v>
      </c>
      <c r="AA8" s="182">
        <v>11954931</v>
      </c>
      <c r="AB8" s="184">
        <v>12074770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6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212">
        <v>8015281</v>
      </c>
      <c r="AA9" s="182">
        <v>8270907</v>
      </c>
      <c r="AB9" s="184">
        <v>8104019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613</v>
      </c>
      <c r="H10" s="47" t="s">
        <v>226</v>
      </c>
      <c r="I10" s="48">
        <v>578</v>
      </c>
      <c r="J10" s="49" t="s">
        <v>225</v>
      </c>
      <c r="K10" s="46">
        <v>613</v>
      </c>
      <c r="L10" s="47" t="s">
        <v>226</v>
      </c>
      <c r="M10" s="48">
        <v>578</v>
      </c>
      <c r="N10" s="49" t="s">
        <v>225</v>
      </c>
      <c r="O10" s="164">
        <v>613</v>
      </c>
      <c r="P10" s="47" t="s">
        <v>226</v>
      </c>
      <c r="Q10" s="48">
        <v>578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212">
        <v>3029707</v>
      </c>
      <c r="AA10" s="182">
        <v>2909316</v>
      </c>
      <c r="AB10" s="184">
        <v>3164820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605</v>
      </c>
      <c r="H11" s="55" t="s">
        <v>226</v>
      </c>
      <c r="I11" s="56">
        <v>570</v>
      </c>
      <c r="J11" s="57" t="s">
        <v>225</v>
      </c>
      <c r="K11" s="54">
        <v>605</v>
      </c>
      <c r="L11" s="55" t="s">
        <v>226</v>
      </c>
      <c r="M11" s="56">
        <v>570</v>
      </c>
      <c r="N11" s="57" t="s">
        <v>225</v>
      </c>
      <c r="O11" s="81">
        <v>605</v>
      </c>
      <c r="P11" s="55" t="s">
        <v>226</v>
      </c>
      <c r="Q11" s="56">
        <v>570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212">
        <v>389823</v>
      </c>
      <c r="AA11" s="182">
        <v>396963</v>
      </c>
      <c r="AB11" s="184">
        <v>428819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/>
      <c r="H12" s="55" t="s">
        <v>226</v>
      </c>
      <c r="I12" s="56"/>
      <c r="J12" s="57" t="s">
        <v>225</v>
      </c>
      <c r="K12" s="54"/>
      <c r="L12" s="55" t="s">
        <v>226</v>
      </c>
      <c r="M12" s="56"/>
      <c r="N12" s="57" t="s">
        <v>225</v>
      </c>
      <c r="O12" s="81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212">
        <v>2110666</v>
      </c>
      <c r="AA12" s="182">
        <v>1747750</v>
      </c>
      <c r="AB12" s="184">
        <v>1782537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/>
      <c r="H13" s="55" t="s">
        <v>226</v>
      </c>
      <c r="I13" s="56"/>
      <c r="J13" s="57" t="s">
        <v>225</v>
      </c>
      <c r="K13" s="54"/>
      <c r="L13" s="55" t="s">
        <v>226</v>
      </c>
      <c r="M13" s="56"/>
      <c r="N13" s="57" t="s">
        <v>225</v>
      </c>
      <c r="O13" s="81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212">
        <v>1923215</v>
      </c>
      <c r="AA13" s="182">
        <v>1541186</v>
      </c>
      <c r="AB13" s="184">
        <v>1550655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/>
      <c r="H14" s="55" t="s">
        <v>226</v>
      </c>
      <c r="I14" s="56"/>
      <c r="J14" s="57" t="s">
        <v>225</v>
      </c>
      <c r="K14" s="54"/>
      <c r="L14" s="55" t="s">
        <v>226</v>
      </c>
      <c r="M14" s="56"/>
      <c r="N14" s="57" t="s">
        <v>225</v>
      </c>
      <c r="O14" s="81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212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>
        <v>8</v>
      </c>
      <c r="H15" s="55" t="s">
        <v>226</v>
      </c>
      <c r="I15" s="56">
        <v>8</v>
      </c>
      <c r="J15" s="57" t="s">
        <v>225</v>
      </c>
      <c r="K15" s="54">
        <v>8</v>
      </c>
      <c r="L15" s="55" t="s">
        <v>226</v>
      </c>
      <c r="M15" s="56">
        <v>8</v>
      </c>
      <c r="N15" s="57" t="s">
        <v>225</v>
      </c>
      <c r="O15" s="81">
        <v>8</v>
      </c>
      <c r="P15" s="55" t="s">
        <v>226</v>
      </c>
      <c r="Q15" s="56">
        <v>8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212">
        <v>14154060</v>
      </c>
      <c r="AA15" s="182">
        <v>13871881</v>
      </c>
      <c r="AB15" s="184">
        <v>13807552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339">
        <v>77</v>
      </c>
      <c r="H16" s="340"/>
      <c r="I16" s="340"/>
      <c r="J16" s="341"/>
      <c r="K16" s="412">
        <v>77</v>
      </c>
      <c r="L16" s="413"/>
      <c r="M16" s="413"/>
      <c r="N16" s="418"/>
      <c r="O16" s="413">
        <v>77</v>
      </c>
      <c r="P16" s="413"/>
      <c r="Q16" s="413"/>
      <c r="R16" s="414"/>
      <c r="S16" s="63"/>
      <c r="T16" s="349"/>
      <c r="U16" s="325" t="s">
        <v>262</v>
      </c>
      <c r="V16" s="39" t="s">
        <v>50</v>
      </c>
      <c r="W16" s="39"/>
      <c r="X16" s="40"/>
      <c r="Y16" s="41" t="s">
        <v>51</v>
      </c>
      <c r="Z16" s="212">
        <v>14105555</v>
      </c>
      <c r="AA16" s="182">
        <v>13857290</v>
      </c>
      <c r="AB16" s="184">
        <v>13783394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39">
        <v>30</v>
      </c>
      <c r="H17" s="340"/>
      <c r="I17" s="340"/>
      <c r="J17" s="341"/>
      <c r="K17" s="342">
        <v>30</v>
      </c>
      <c r="L17" s="340"/>
      <c r="M17" s="340"/>
      <c r="N17" s="341"/>
      <c r="O17" s="340">
        <v>30</v>
      </c>
      <c r="P17" s="340"/>
      <c r="Q17" s="340"/>
      <c r="R17" s="343"/>
      <c r="S17" s="63"/>
      <c r="T17" s="349"/>
      <c r="U17" s="326"/>
      <c r="V17" s="344" t="s">
        <v>262</v>
      </c>
      <c r="W17" s="39" t="s">
        <v>53</v>
      </c>
      <c r="X17" s="40"/>
      <c r="Y17" s="41" t="s">
        <v>54</v>
      </c>
      <c r="Z17" s="212">
        <v>13418412</v>
      </c>
      <c r="AA17" s="182">
        <v>13224584</v>
      </c>
      <c r="AB17" s="184">
        <v>13151482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482">
        <v>32505</v>
      </c>
      <c r="H18" s="416"/>
      <c r="I18" s="416"/>
      <c r="J18" s="483"/>
      <c r="K18" s="352">
        <v>32505</v>
      </c>
      <c r="L18" s="324"/>
      <c r="M18" s="324"/>
      <c r="N18" s="351"/>
      <c r="O18" s="324">
        <v>32508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212">
        <v>8099380</v>
      </c>
      <c r="AA18" s="182">
        <v>7684061</v>
      </c>
      <c r="AB18" s="184">
        <v>7557924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91">
        <v>119</v>
      </c>
      <c r="H19" s="70" t="s">
        <v>226</v>
      </c>
      <c r="I19" s="71">
        <v>120</v>
      </c>
      <c r="J19" s="72" t="s">
        <v>228</v>
      </c>
      <c r="K19" s="91">
        <v>113</v>
      </c>
      <c r="L19" s="70" t="s">
        <v>226</v>
      </c>
      <c r="M19" s="71">
        <v>120</v>
      </c>
      <c r="N19" s="72" t="s">
        <v>228</v>
      </c>
      <c r="O19" s="93">
        <v>106</v>
      </c>
      <c r="P19" s="70" t="s">
        <v>226</v>
      </c>
      <c r="Q19" s="71">
        <v>120</v>
      </c>
      <c r="R19" s="75" t="s">
        <v>228</v>
      </c>
      <c r="S19" s="76"/>
      <c r="T19" s="349"/>
      <c r="U19" s="326"/>
      <c r="V19" s="345"/>
      <c r="W19" s="345"/>
      <c r="X19" s="40" t="s">
        <v>61</v>
      </c>
      <c r="Y19" s="41"/>
      <c r="Z19" s="212">
        <v>2797486</v>
      </c>
      <c r="AA19" s="182">
        <v>2774071</v>
      </c>
      <c r="AB19" s="184">
        <v>2801953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176">
        <v>904.6</v>
      </c>
      <c r="H20" s="79" t="s">
        <v>226</v>
      </c>
      <c r="I20" s="64">
        <v>147.56933115823819</v>
      </c>
      <c r="J20" s="80" t="s">
        <v>225</v>
      </c>
      <c r="K20" s="176">
        <v>907.6</v>
      </c>
      <c r="L20" s="79" t="s">
        <v>226</v>
      </c>
      <c r="M20" s="64">
        <v>148.05872756933115</v>
      </c>
      <c r="N20" s="80" t="s">
        <v>225</v>
      </c>
      <c r="O20" s="175">
        <v>914.6</v>
      </c>
      <c r="P20" s="79" t="s">
        <v>226</v>
      </c>
      <c r="Q20" s="64">
        <v>149.20065252854812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212">
        <v>438242</v>
      </c>
      <c r="AA20" s="182">
        <v>417277</v>
      </c>
      <c r="AB20" s="184">
        <v>414101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176">
        <v>134</v>
      </c>
      <c r="H21" s="79" t="s">
        <v>226</v>
      </c>
      <c r="I21" s="86">
        <v>21.859706362153343</v>
      </c>
      <c r="J21" s="80" t="s">
        <v>225</v>
      </c>
      <c r="K21" s="176">
        <v>134</v>
      </c>
      <c r="L21" s="79" t="s">
        <v>226</v>
      </c>
      <c r="M21" s="86">
        <v>21.859706362153343</v>
      </c>
      <c r="N21" s="80" t="s">
        <v>225</v>
      </c>
      <c r="O21" s="175">
        <v>128</v>
      </c>
      <c r="P21" s="79" t="s">
        <v>226</v>
      </c>
      <c r="Q21" s="86">
        <v>20.880913539967374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212">
        <v>687143</v>
      </c>
      <c r="AA21" s="182">
        <v>632706</v>
      </c>
      <c r="AB21" s="184">
        <v>631912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176">
        <v>544.6</v>
      </c>
      <c r="H22" s="79" t="s">
        <v>226</v>
      </c>
      <c r="I22" s="86">
        <v>88.84176182707994</v>
      </c>
      <c r="J22" s="80" t="s">
        <v>225</v>
      </c>
      <c r="K22" s="176">
        <v>550.4</v>
      </c>
      <c r="L22" s="79" t="s">
        <v>226</v>
      </c>
      <c r="M22" s="86">
        <v>89.7879282218597</v>
      </c>
      <c r="N22" s="80" t="s">
        <v>225</v>
      </c>
      <c r="O22" s="175">
        <v>558.6</v>
      </c>
      <c r="P22" s="79" t="s">
        <v>226</v>
      </c>
      <c r="Q22" s="86">
        <v>91.12561174551385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212">
        <v>171343</v>
      </c>
      <c r="AA22" s="182">
        <v>130300</v>
      </c>
      <c r="AB22" s="184">
        <v>119996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178">
        <v>52</v>
      </c>
      <c r="H23" s="70" t="s">
        <v>226</v>
      </c>
      <c r="I23" s="92">
        <v>8.482871125611746</v>
      </c>
      <c r="J23" s="72" t="s">
        <v>225</v>
      </c>
      <c r="K23" s="178">
        <v>50</v>
      </c>
      <c r="L23" s="70" t="s">
        <v>226</v>
      </c>
      <c r="M23" s="92">
        <v>8.156606851549755</v>
      </c>
      <c r="N23" s="72" t="s">
        <v>225</v>
      </c>
      <c r="O23" s="177">
        <v>51</v>
      </c>
      <c r="P23" s="70" t="s">
        <v>226</v>
      </c>
      <c r="Q23" s="92">
        <v>8.31973898858075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212">
        <v>48505</v>
      </c>
      <c r="AA23" s="182">
        <v>14591</v>
      </c>
      <c r="AB23" s="184">
        <v>24158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487">
        <v>78.5</v>
      </c>
      <c r="H24" s="396"/>
      <c r="I24" s="396"/>
      <c r="J24" s="397"/>
      <c r="K24" s="370">
        <v>79</v>
      </c>
      <c r="L24" s="368"/>
      <c r="M24" s="368"/>
      <c r="N24" s="369"/>
      <c r="O24" s="368">
        <v>75.00815660685156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212">
        <v>-199978</v>
      </c>
      <c r="AA24" s="182">
        <v>-154609</v>
      </c>
      <c r="AB24" s="184">
        <v>73913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488">
        <v>80</v>
      </c>
      <c r="H25" s="372"/>
      <c r="I25" s="372"/>
      <c r="J25" s="373"/>
      <c r="K25" s="374">
        <v>83.8</v>
      </c>
      <c r="L25" s="372"/>
      <c r="M25" s="372"/>
      <c r="N25" s="373"/>
      <c r="O25" s="372">
        <v>79.55017301038062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214">
        <v>-248483</v>
      </c>
      <c r="AA25" s="187">
        <v>-169200</v>
      </c>
      <c r="AB25" s="188">
        <v>49755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488">
        <v>81.1</v>
      </c>
      <c r="H26" s="372"/>
      <c r="I26" s="372"/>
      <c r="J26" s="373"/>
      <c r="K26" s="374">
        <v>85</v>
      </c>
      <c r="L26" s="372"/>
      <c r="M26" s="372"/>
      <c r="N26" s="373"/>
      <c r="O26" s="372">
        <v>80.66666666666666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216">
        <v>843440</v>
      </c>
      <c r="AA26" s="190">
        <v>522498</v>
      </c>
      <c r="AB26" s="191">
        <v>706199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488">
        <v>14.6</v>
      </c>
      <c r="H27" s="372"/>
      <c r="I27" s="372"/>
      <c r="J27" s="373"/>
      <c r="K27" s="374">
        <v>14.4</v>
      </c>
      <c r="L27" s="372"/>
      <c r="M27" s="372"/>
      <c r="N27" s="373"/>
      <c r="O27" s="372">
        <v>13.7</v>
      </c>
      <c r="P27" s="372"/>
      <c r="Q27" s="372"/>
      <c r="R27" s="375"/>
      <c r="S27" s="63"/>
      <c r="T27" s="349"/>
      <c r="U27" s="325" t="s">
        <v>263</v>
      </c>
      <c r="V27" s="39" t="s">
        <v>90</v>
      </c>
      <c r="W27" s="39"/>
      <c r="X27" s="40"/>
      <c r="Y27" s="41"/>
      <c r="Z27" s="212">
        <v>471100</v>
      </c>
      <c r="AA27" s="182">
        <v>149600</v>
      </c>
      <c r="AB27" s="184">
        <v>234800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489">
        <v>481</v>
      </c>
      <c r="H28" s="376"/>
      <c r="I28" s="376"/>
      <c r="J28" s="377"/>
      <c r="K28" s="378">
        <v>484</v>
      </c>
      <c r="L28" s="376"/>
      <c r="M28" s="376"/>
      <c r="N28" s="377"/>
      <c r="O28" s="376">
        <v>459.8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212">
        <v>368990</v>
      </c>
      <c r="AA28" s="182">
        <v>366879</v>
      </c>
      <c r="AB28" s="184">
        <v>458820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489">
        <v>1148</v>
      </c>
      <c r="H29" s="376"/>
      <c r="I29" s="376"/>
      <c r="J29" s="377"/>
      <c r="K29" s="378">
        <v>1038</v>
      </c>
      <c r="L29" s="376"/>
      <c r="M29" s="376"/>
      <c r="N29" s="377"/>
      <c r="O29" s="376">
        <v>1018.0826446280992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212">
        <v>1075441</v>
      </c>
      <c r="AA29" s="182">
        <v>785028</v>
      </c>
      <c r="AB29" s="184">
        <v>903313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490">
        <v>176179</v>
      </c>
      <c r="H30" s="382"/>
      <c r="I30" s="382"/>
      <c r="J30" s="383"/>
      <c r="K30" s="384">
        <v>176841</v>
      </c>
      <c r="L30" s="382"/>
      <c r="M30" s="382"/>
      <c r="N30" s="383"/>
      <c r="O30" s="382">
        <v>167827</v>
      </c>
      <c r="P30" s="382"/>
      <c r="Q30" s="382"/>
      <c r="R30" s="385"/>
      <c r="S30" s="63"/>
      <c r="T30" s="349"/>
      <c r="U30" s="325" t="s">
        <v>263</v>
      </c>
      <c r="V30" s="39" t="s">
        <v>98</v>
      </c>
      <c r="W30" s="39"/>
      <c r="X30" s="40"/>
      <c r="Y30" s="41"/>
      <c r="Z30" s="212">
        <v>129147</v>
      </c>
      <c r="AA30" s="182">
        <v>210621</v>
      </c>
      <c r="AB30" s="184">
        <v>371626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490">
        <v>281216</v>
      </c>
      <c r="H31" s="382"/>
      <c r="I31" s="382"/>
      <c r="J31" s="383"/>
      <c r="K31" s="384">
        <v>252301</v>
      </c>
      <c r="L31" s="382"/>
      <c r="M31" s="382"/>
      <c r="N31" s="383"/>
      <c r="O31" s="382">
        <v>246376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212">
        <v>944422</v>
      </c>
      <c r="AA31" s="182">
        <v>559467</v>
      </c>
      <c r="AB31" s="184">
        <v>517867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488">
        <v>159.6</v>
      </c>
      <c r="H32" s="372"/>
      <c r="I32" s="372"/>
      <c r="J32" s="373"/>
      <c r="K32" s="374">
        <v>142.7</v>
      </c>
      <c r="L32" s="372"/>
      <c r="M32" s="372"/>
      <c r="N32" s="373"/>
      <c r="O32" s="372">
        <v>146.8035536594231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212">
        <v>-232001</v>
      </c>
      <c r="AA32" s="182">
        <v>-262530</v>
      </c>
      <c r="AB32" s="184">
        <v>-197114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490">
        <v>11763</v>
      </c>
      <c r="H33" s="382"/>
      <c r="I33" s="382"/>
      <c r="J33" s="383"/>
      <c r="K33" s="384">
        <v>11996</v>
      </c>
      <c r="L33" s="382"/>
      <c r="M33" s="382"/>
      <c r="N33" s="383"/>
      <c r="O33" s="382">
        <v>11924.697354497355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212">
        <v>232001</v>
      </c>
      <c r="AA33" s="182">
        <v>262530</v>
      </c>
      <c r="AB33" s="184">
        <v>197114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488">
        <v>3.5</v>
      </c>
      <c r="H34" s="372"/>
      <c r="I34" s="372"/>
      <c r="J34" s="373"/>
      <c r="K34" s="374">
        <v>3.5</v>
      </c>
      <c r="L34" s="372"/>
      <c r="M34" s="372"/>
      <c r="N34" s="373"/>
      <c r="O34" s="372">
        <v>3.5458156387990956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220">
        <v>0</v>
      </c>
      <c r="AA34" s="198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488">
        <v>5.6</v>
      </c>
      <c r="H35" s="372"/>
      <c r="I35" s="372"/>
      <c r="J35" s="373"/>
      <c r="K35" s="374">
        <v>5.1</v>
      </c>
      <c r="L35" s="372"/>
      <c r="M35" s="372"/>
      <c r="N35" s="373"/>
      <c r="O35" s="372">
        <v>5.205383363968647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220">
        <v>1812205</v>
      </c>
      <c r="AA35" s="198">
        <v>1815177</v>
      </c>
      <c r="AB35" s="196">
        <v>2154852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489">
        <v>222</v>
      </c>
      <c r="H36" s="376"/>
      <c r="I36" s="376"/>
      <c r="J36" s="377"/>
      <c r="K36" s="378">
        <v>224</v>
      </c>
      <c r="L36" s="376"/>
      <c r="M36" s="376"/>
      <c r="N36" s="377"/>
      <c r="O36" s="376">
        <v>238.08580000422555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216">
        <v>2682028</v>
      </c>
      <c r="AA36" s="190">
        <v>2305028</v>
      </c>
      <c r="AB36" s="191">
        <v>2438294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488">
        <v>129.5</v>
      </c>
      <c r="H37" s="372"/>
      <c r="I37" s="372"/>
      <c r="J37" s="373"/>
      <c r="K37" s="374">
        <v>128.7</v>
      </c>
      <c r="L37" s="372"/>
      <c r="M37" s="372"/>
      <c r="N37" s="373"/>
      <c r="O37" s="372">
        <v>126.8884717510017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214">
        <v>1706977</v>
      </c>
      <c r="AA37" s="187">
        <v>1519046</v>
      </c>
      <c r="AB37" s="188">
        <v>1691986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489">
        <v>45495</v>
      </c>
      <c r="H38" s="376"/>
      <c r="I38" s="376"/>
      <c r="J38" s="377"/>
      <c r="K38" s="378">
        <v>46770</v>
      </c>
      <c r="L38" s="376"/>
      <c r="M38" s="376"/>
      <c r="N38" s="377"/>
      <c r="O38" s="376">
        <v>48287.93340761618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21">
        <v>14820836</v>
      </c>
      <c r="AA38" s="200">
        <v>14268704</v>
      </c>
      <c r="AB38" s="201">
        <v>14324574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489">
        <v>10774</v>
      </c>
      <c r="H39" s="376"/>
      <c r="I39" s="376"/>
      <c r="J39" s="377"/>
      <c r="K39" s="378">
        <v>11531</v>
      </c>
      <c r="L39" s="376"/>
      <c r="M39" s="376"/>
      <c r="N39" s="377"/>
      <c r="O39" s="376">
        <v>12845.488196902295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216">
        <v>9855773</v>
      </c>
      <c r="AA39" s="190">
        <v>9613661</v>
      </c>
      <c r="AB39" s="191">
        <v>9517079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489">
        <v>25345</v>
      </c>
      <c r="H40" s="376"/>
      <c r="I40" s="376"/>
      <c r="J40" s="377"/>
      <c r="K40" s="378">
        <v>27414</v>
      </c>
      <c r="L40" s="376"/>
      <c r="M40" s="376"/>
      <c r="N40" s="377"/>
      <c r="O40" s="376">
        <v>28676.356762263913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212">
        <v>17100292</v>
      </c>
      <c r="AA40" s="182">
        <v>17141858</v>
      </c>
      <c r="AB40" s="184">
        <v>17250032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489">
        <v>3196</v>
      </c>
      <c r="H41" s="491"/>
      <c r="I41" s="491"/>
      <c r="J41" s="492"/>
      <c r="K41" s="378">
        <v>3539</v>
      </c>
      <c r="L41" s="376"/>
      <c r="M41" s="376"/>
      <c r="N41" s="377"/>
      <c r="O41" s="376">
        <v>3771.5226591791948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212">
        <v>9716508</v>
      </c>
      <c r="AA41" s="182">
        <v>9934869</v>
      </c>
      <c r="AB41" s="184">
        <v>10160353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489">
        <v>30945</v>
      </c>
      <c r="H42" s="376"/>
      <c r="I42" s="376"/>
      <c r="J42" s="377"/>
      <c r="K42" s="378">
        <v>32325</v>
      </c>
      <c r="L42" s="376"/>
      <c r="M42" s="376"/>
      <c r="N42" s="377"/>
      <c r="O42" s="376">
        <v>33335.229344065585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23">
        <v>2613930</v>
      </c>
      <c r="AA42" s="203">
        <v>2749659</v>
      </c>
      <c r="AB42" s="204">
        <v>3156094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489">
        <v>17708</v>
      </c>
      <c r="H43" s="376"/>
      <c r="I43" s="376"/>
      <c r="J43" s="377"/>
      <c r="K43" s="378">
        <v>17906</v>
      </c>
      <c r="L43" s="376"/>
      <c r="M43" s="376"/>
      <c r="N43" s="377"/>
      <c r="O43" s="376">
        <v>18246.907917132423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212">
        <v>372758</v>
      </c>
      <c r="AA43" s="182">
        <v>520350</v>
      </c>
      <c r="AB43" s="184">
        <v>782351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489">
        <v>2469</v>
      </c>
      <c r="H44" s="376"/>
      <c r="I44" s="376"/>
      <c r="J44" s="377"/>
      <c r="K44" s="378">
        <v>2751</v>
      </c>
      <c r="L44" s="376"/>
      <c r="M44" s="376"/>
      <c r="N44" s="377"/>
      <c r="O44" s="376">
        <v>2972.3130928554356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97">
        <v>2196195</v>
      </c>
      <c r="AA44" s="206">
        <v>2186260</v>
      </c>
      <c r="AB44" s="207">
        <v>2331500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3">
        <v>-543</v>
      </c>
      <c r="H45" s="494"/>
      <c r="I45" s="494"/>
      <c r="J45" s="495"/>
      <c r="K45" s="496">
        <v>-394</v>
      </c>
      <c r="L45" s="494"/>
      <c r="M45" s="494"/>
      <c r="N45" s="495"/>
      <c r="O45" s="494">
        <v>120.12225889237887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212">
        <v>43940</v>
      </c>
      <c r="AA45" s="182">
        <v>41985</v>
      </c>
      <c r="AB45" s="184">
        <v>41160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498"/>
      <c r="H46" s="499"/>
      <c r="I46" s="499"/>
      <c r="J46" s="500"/>
      <c r="K46" s="378"/>
      <c r="L46" s="376"/>
      <c r="M46" s="376"/>
      <c r="N46" s="377"/>
      <c r="O46" s="376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23">
        <v>77575</v>
      </c>
      <c r="AA46" s="203">
        <v>69340</v>
      </c>
      <c r="AB46" s="204">
        <v>68304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489">
        <v>54314</v>
      </c>
      <c r="H47" s="376"/>
      <c r="I47" s="376"/>
      <c r="J47" s="377"/>
      <c r="K47" s="378">
        <v>57462</v>
      </c>
      <c r="L47" s="376"/>
      <c r="M47" s="376"/>
      <c r="N47" s="377"/>
      <c r="O47" s="376">
        <v>58037.82744532564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221">
        <v>12547278</v>
      </c>
      <c r="AA47" s="200">
        <v>12432660</v>
      </c>
      <c r="AB47" s="201">
        <v>12741477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501">
        <v>61790</v>
      </c>
      <c r="H48" s="392"/>
      <c r="I48" s="392"/>
      <c r="J48" s="393"/>
      <c r="K48" s="394">
        <v>63564</v>
      </c>
      <c r="L48" s="392"/>
      <c r="M48" s="392"/>
      <c r="N48" s="393"/>
      <c r="O48" s="392">
        <v>63213.08339341505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216">
        <v>72893</v>
      </c>
      <c r="AA48" s="190">
        <v>63293</v>
      </c>
      <c r="AB48" s="191">
        <v>109525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487">
        <v>57.4</v>
      </c>
      <c r="H49" s="396"/>
      <c r="I49" s="396"/>
      <c r="J49" s="397"/>
      <c r="K49" s="398">
        <v>55.5</v>
      </c>
      <c r="L49" s="396"/>
      <c r="M49" s="396"/>
      <c r="N49" s="397"/>
      <c r="O49" s="396">
        <v>54.833548253790035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212">
        <v>801725</v>
      </c>
      <c r="AA49" s="182">
        <v>934482</v>
      </c>
      <c r="AB49" s="184">
        <v>1001242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488">
        <v>1.2</v>
      </c>
      <c r="H50" s="372"/>
      <c r="I50" s="372"/>
      <c r="J50" s="373"/>
      <c r="K50" s="374">
        <v>0.9</v>
      </c>
      <c r="L50" s="372"/>
      <c r="M50" s="372"/>
      <c r="N50" s="373"/>
      <c r="O50" s="372">
        <v>0.8705838344314906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212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488">
        <v>3.1</v>
      </c>
      <c r="H51" s="372"/>
      <c r="I51" s="372"/>
      <c r="J51" s="373"/>
      <c r="K51" s="374">
        <v>3</v>
      </c>
      <c r="L51" s="372"/>
      <c r="M51" s="372"/>
      <c r="N51" s="373"/>
      <c r="O51" s="372">
        <v>3.0043471150864582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214">
        <v>687650</v>
      </c>
      <c r="AA51" s="187">
        <v>841917</v>
      </c>
      <c r="AB51" s="188">
        <v>910395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488">
        <v>19.8</v>
      </c>
      <c r="H52" s="372"/>
      <c r="I52" s="372"/>
      <c r="J52" s="373"/>
      <c r="K52" s="374">
        <v>20</v>
      </c>
      <c r="L52" s="372"/>
      <c r="M52" s="372"/>
      <c r="N52" s="373"/>
      <c r="O52" s="372">
        <v>20.32846917094585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220">
        <v>874618</v>
      </c>
      <c r="AA52" s="198">
        <v>997775</v>
      </c>
      <c r="AB52" s="196">
        <v>1110767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502">
        <v>18.4</v>
      </c>
      <c r="H53" s="400"/>
      <c r="I53" s="400"/>
      <c r="J53" s="401"/>
      <c r="K53" s="403">
        <v>20.6</v>
      </c>
      <c r="L53" s="400"/>
      <c r="M53" s="400"/>
      <c r="N53" s="401"/>
      <c r="O53" s="400">
        <v>20.96305162574617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216">
        <v>11563818</v>
      </c>
      <c r="AA53" s="190">
        <v>11505570</v>
      </c>
      <c r="AB53" s="191">
        <v>11657735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487">
        <v>62.9</v>
      </c>
      <c r="H54" s="396"/>
      <c r="I54" s="396"/>
      <c r="J54" s="397"/>
      <c r="K54" s="398">
        <v>64.8</v>
      </c>
      <c r="L54" s="396"/>
      <c r="M54" s="396"/>
      <c r="N54" s="397"/>
      <c r="O54" s="396">
        <v>67.02238680806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212">
        <v>7779816</v>
      </c>
      <c r="AA54" s="182">
        <v>8131435</v>
      </c>
      <c r="AB54" s="184">
        <v>8566667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488">
        <v>326</v>
      </c>
      <c r="H55" s="372"/>
      <c r="I55" s="372"/>
      <c r="J55" s="373"/>
      <c r="K55" s="374">
        <v>294.2</v>
      </c>
      <c r="L55" s="372"/>
      <c r="M55" s="372"/>
      <c r="N55" s="373"/>
      <c r="O55" s="372">
        <v>315.2178993689837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212">
        <v>3784002</v>
      </c>
      <c r="AA55" s="182">
        <v>3374135</v>
      </c>
      <c r="AB55" s="184">
        <v>3091068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488">
        <v>98.6</v>
      </c>
      <c r="H56" s="372"/>
      <c r="I56" s="372"/>
      <c r="J56" s="373"/>
      <c r="K56" s="374">
        <v>98.9</v>
      </c>
      <c r="L56" s="372"/>
      <c r="M56" s="372"/>
      <c r="N56" s="373"/>
      <c r="O56" s="372">
        <v>100.53624673284389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212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488">
        <v>87.9</v>
      </c>
      <c r="H57" s="372"/>
      <c r="I57" s="372"/>
      <c r="J57" s="373"/>
      <c r="K57" s="374">
        <v>90.4</v>
      </c>
      <c r="L57" s="372"/>
      <c r="M57" s="372"/>
      <c r="N57" s="373"/>
      <c r="O57" s="372">
        <v>91.81299871755898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212">
        <v>108842</v>
      </c>
      <c r="AA57" s="182">
        <v>-70685</v>
      </c>
      <c r="AB57" s="184">
        <v>-27025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488">
        <v>23.5</v>
      </c>
      <c r="H58" s="372"/>
      <c r="I58" s="372"/>
      <c r="J58" s="373"/>
      <c r="K58" s="374">
        <v>24.6</v>
      </c>
      <c r="L58" s="372"/>
      <c r="M58" s="372"/>
      <c r="N58" s="373"/>
      <c r="O58" s="372">
        <v>23.959247256883568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212">
        <v>2882421</v>
      </c>
      <c r="AA58" s="182">
        <v>2872094</v>
      </c>
      <c r="AB58" s="184">
        <v>2865999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488"/>
      <c r="H59" s="372"/>
      <c r="I59" s="372"/>
      <c r="J59" s="373"/>
      <c r="K59" s="374"/>
      <c r="L59" s="372"/>
      <c r="M59" s="372"/>
      <c r="N59" s="373"/>
      <c r="O59" s="372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212"/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488">
        <v>4.8</v>
      </c>
      <c r="H60" s="372"/>
      <c r="I60" s="372"/>
      <c r="J60" s="373"/>
      <c r="K60" s="374">
        <v>4.7</v>
      </c>
      <c r="L60" s="372"/>
      <c r="M60" s="372"/>
      <c r="N60" s="373"/>
      <c r="O60" s="372">
        <v>4.288835315289649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214">
        <v>-2773579</v>
      </c>
      <c r="AA60" s="187">
        <v>-2942779</v>
      </c>
      <c r="AB60" s="188">
        <v>-2893024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488">
        <v>1.5</v>
      </c>
      <c r="H61" s="372"/>
      <c r="I61" s="372"/>
      <c r="J61" s="373"/>
      <c r="K61" s="374">
        <v>1.1</v>
      </c>
      <c r="L61" s="372"/>
      <c r="M61" s="372"/>
      <c r="N61" s="373"/>
      <c r="O61" s="372">
        <v>0.9937746226222115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298">
        <v>11672660</v>
      </c>
      <c r="AA61" s="153">
        <v>11434885</v>
      </c>
      <c r="AB61" s="154">
        <v>11630710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488">
        <v>6.3</v>
      </c>
      <c r="H62" s="372"/>
      <c r="I62" s="372"/>
      <c r="J62" s="373"/>
      <c r="K62" s="374">
        <v>5.8</v>
      </c>
      <c r="L62" s="372"/>
      <c r="M62" s="372"/>
      <c r="N62" s="373"/>
      <c r="O62" s="372">
        <v>5.282609937911861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488">
        <v>68.7</v>
      </c>
      <c r="H63" s="372"/>
      <c r="I63" s="372"/>
      <c r="J63" s="373"/>
      <c r="K63" s="374">
        <v>64.3</v>
      </c>
      <c r="L63" s="372"/>
      <c r="M63" s="372"/>
      <c r="N63" s="373"/>
      <c r="O63" s="372">
        <v>62.5926953474062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502">
        <v>23.7</v>
      </c>
      <c r="H64" s="400"/>
      <c r="I64" s="400"/>
      <c r="J64" s="401"/>
      <c r="K64" s="403">
        <v>23.2</v>
      </c>
      <c r="L64" s="400"/>
      <c r="M64" s="400"/>
      <c r="N64" s="401"/>
      <c r="O64" s="400">
        <v>23.205021710558462</v>
      </c>
      <c r="P64" s="400"/>
      <c r="Q64" s="400"/>
      <c r="R64" s="404"/>
      <c r="S64" s="112"/>
    </row>
    <row r="65" ht="27" customHeight="1"/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46">
      <selection activeCell="AC57" sqref="AC57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264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34243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34243</v>
      </c>
      <c r="H6" s="332"/>
      <c r="I6" s="332"/>
      <c r="J6" s="332"/>
      <c r="K6" s="332"/>
      <c r="L6" s="334" t="s">
        <v>8</v>
      </c>
      <c r="M6" s="334"/>
      <c r="N6" s="334"/>
      <c r="O6" s="17">
        <v>15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2239671</v>
      </c>
      <c r="AA6" s="190">
        <v>2276918</v>
      </c>
      <c r="AB6" s="191">
        <v>2306257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265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182</v>
      </c>
      <c r="V7" s="30" t="s">
        <v>17</v>
      </c>
      <c r="W7" s="30"/>
      <c r="X7" s="31"/>
      <c r="Y7" s="32" t="s">
        <v>18</v>
      </c>
      <c r="Z7" s="185">
        <v>2239671</v>
      </c>
      <c r="AA7" s="182">
        <v>2276918</v>
      </c>
      <c r="AB7" s="184">
        <v>2306257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503" t="s">
        <v>266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193</v>
      </c>
      <c r="W8" s="39" t="s">
        <v>22</v>
      </c>
      <c r="X8" s="40"/>
      <c r="Y8" s="41" t="s">
        <v>23</v>
      </c>
      <c r="Z8" s="185">
        <v>1575948</v>
      </c>
      <c r="AA8" s="182">
        <v>1642733</v>
      </c>
      <c r="AB8" s="184">
        <v>1718288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1106786</v>
      </c>
      <c r="AA9" s="182">
        <v>1157805</v>
      </c>
      <c r="AB9" s="184">
        <v>1249990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198</v>
      </c>
      <c r="H10" s="163" t="s">
        <v>226</v>
      </c>
      <c r="I10" s="164">
        <v>178</v>
      </c>
      <c r="J10" s="49" t="s">
        <v>225</v>
      </c>
      <c r="K10" s="46">
        <v>198</v>
      </c>
      <c r="L10" s="47" t="s">
        <v>226</v>
      </c>
      <c r="M10" s="48">
        <v>178</v>
      </c>
      <c r="N10" s="49" t="s">
        <v>225</v>
      </c>
      <c r="O10" s="46">
        <v>198</v>
      </c>
      <c r="P10" s="47" t="s">
        <v>226</v>
      </c>
      <c r="Q10" s="48">
        <v>178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5">
        <v>360608</v>
      </c>
      <c r="AA10" s="182">
        <v>335328</v>
      </c>
      <c r="AB10" s="184">
        <v>322154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198</v>
      </c>
      <c r="H11" s="116" t="s">
        <v>226</v>
      </c>
      <c r="I11" s="81">
        <v>178</v>
      </c>
      <c r="J11" s="57" t="s">
        <v>225</v>
      </c>
      <c r="K11" s="54">
        <v>198</v>
      </c>
      <c r="L11" s="55" t="s">
        <v>226</v>
      </c>
      <c r="M11" s="56">
        <v>178</v>
      </c>
      <c r="N11" s="57" t="s">
        <v>225</v>
      </c>
      <c r="O11" s="54">
        <v>198</v>
      </c>
      <c r="P11" s="55" t="s">
        <v>226</v>
      </c>
      <c r="Q11" s="56">
        <v>178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5">
        <v>32255</v>
      </c>
      <c r="AA11" s="182">
        <v>33636</v>
      </c>
      <c r="AB11" s="184">
        <v>32329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663723</v>
      </c>
      <c r="AA12" s="182">
        <v>634185</v>
      </c>
      <c r="AB12" s="184">
        <v>587969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432840</v>
      </c>
      <c r="AA13" s="182">
        <v>410367</v>
      </c>
      <c r="AB13" s="184">
        <v>359609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/>
      <c r="AA14" s="182"/>
      <c r="AB14" s="184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2368976</v>
      </c>
      <c r="AA15" s="182">
        <v>2372769</v>
      </c>
      <c r="AB15" s="184">
        <v>2517962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15</v>
      </c>
      <c r="H16" s="413"/>
      <c r="I16" s="413"/>
      <c r="J16" s="418"/>
      <c r="K16" s="412">
        <v>15</v>
      </c>
      <c r="L16" s="413"/>
      <c r="M16" s="413"/>
      <c r="N16" s="418"/>
      <c r="O16" s="412">
        <v>15</v>
      </c>
      <c r="P16" s="413"/>
      <c r="Q16" s="413"/>
      <c r="R16" s="414"/>
      <c r="S16" s="63"/>
      <c r="T16" s="349"/>
      <c r="U16" s="325" t="s">
        <v>268</v>
      </c>
      <c r="V16" s="39" t="s">
        <v>50</v>
      </c>
      <c r="W16" s="39"/>
      <c r="X16" s="40"/>
      <c r="Y16" s="41" t="s">
        <v>51</v>
      </c>
      <c r="Z16" s="185">
        <v>2367234</v>
      </c>
      <c r="AA16" s="182">
        <v>2368950</v>
      </c>
      <c r="AB16" s="184">
        <v>2513323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/>
      <c r="H17" s="340"/>
      <c r="I17" s="340"/>
      <c r="J17" s="341"/>
      <c r="K17" s="342"/>
      <c r="L17" s="340"/>
      <c r="M17" s="340"/>
      <c r="N17" s="341"/>
      <c r="O17" s="342"/>
      <c r="P17" s="340"/>
      <c r="Q17" s="340"/>
      <c r="R17" s="343"/>
      <c r="S17" s="63"/>
      <c r="T17" s="349"/>
      <c r="U17" s="326"/>
      <c r="V17" s="344" t="s">
        <v>269</v>
      </c>
      <c r="W17" s="39" t="s">
        <v>53</v>
      </c>
      <c r="X17" s="40"/>
      <c r="Y17" s="41" t="s">
        <v>54</v>
      </c>
      <c r="Z17" s="185">
        <v>1958611</v>
      </c>
      <c r="AA17" s="182">
        <v>1979943</v>
      </c>
      <c r="AB17" s="184">
        <v>2130982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13063</v>
      </c>
      <c r="H18" s="324"/>
      <c r="I18" s="324"/>
      <c r="J18" s="351"/>
      <c r="K18" s="352">
        <v>13063</v>
      </c>
      <c r="L18" s="324"/>
      <c r="M18" s="324"/>
      <c r="N18" s="351"/>
      <c r="O18" s="352">
        <v>13063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1262949</v>
      </c>
      <c r="AA18" s="182">
        <v>1273427</v>
      </c>
      <c r="AB18" s="184">
        <v>1432554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267</v>
      </c>
      <c r="I19" s="71" t="s">
        <v>270</v>
      </c>
      <c r="J19" s="72" t="s">
        <v>271</v>
      </c>
      <c r="K19" s="69"/>
      <c r="L19" s="70" t="s">
        <v>267</v>
      </c>
      <c r="M19" s="71" t="s">
        <v>270</v>
      </c>
      <c r="N19" s="72" t="s">
        <v>271</v>
      </c>
      <c r="O19" s="69"/>
      <c r="P19" s="70" t="s">
        <v>267</v>
      </c>
      <c r="Q19" s="71" t="s">
        <v>270</v>
      </c>
      <c r="R19" s="75" t="s">
        <v>271</v>
      </c>
      <c r="S19" s="76"/>
      <c r="T19" s="349"/>
      <c r="U19" s="326"/>
      <c r="V19" s="345"/>
      <c r="W19" s="345"/>
      <c r="X19" s="40" t="s">
        <v>61</v>
      </c>
      <c r="Y19" s="41"/>
      <c r="Z19" s="185">
        <v>157035</v>
      </c>
      <c r="AA19" s="182">
        <v>159538</v>
      </c>
      <c r="AB19" s="184">
        <v>168790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160.1</v>
      </c>
      <c r="H20" s="79" t="s">
        <v>226</v>
      </c>
      <c r="I20" s="64">
        <v>80.85858585858585</v>
      </c>
      <c r="J20" s="80" t="s">
        <v>225</v>
      </c>
      <c r="K20" s="54">
        <v>168.2</v>
      </c>
      <c r="L20" s="79" t="s">
        <v>226</v>
      </c>
      <c r="M20" s="64">
        <v>84.94949494949495</v>
      </c>
      <c r="N20" s="80" t="s">
        <v>225</v>
      </c>
      <c r="O20" s="54">
        <v>172.6</v>
      </c>
      <c r="P20" s="79" t="s">
        <v>226</v>
      </c>
      <c r="Q20" s="64">
        <v>87.17171717171716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93906</v>
      </c>
      <c r="AA20" s="182">
        <v>90535</v>
      </c>
      <c r="AB20" s="184">
        <v>92254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15</v>
      </c>
      <c r="H21" s="79" t="s">
        <v>226</v>
      </c>
      <c r="I21" s="86">
        <v>7.575757575757576</v>
      </c>
      <c r="J21" s="80" t="s">
        <v>225</v>
      </c>
      <c r="K21" s="54">
        <v>15.6</v>
      </c>
      <c r="L21" s="79" t="s">
        <v>226</v>
      </c>
      <c r="M21" s="86">
        <v>7.878787878787878</v>
      </c>
      <c r="N21" s="80" t="s">
        <v>225</v>
      </c>
      <c r="O21" s="54">
        <v>16.3</v>
      </c>
      <c r="P21" s="79" t="s">
        <v>226</v>
      </c>
      <c r="Q21" s="86">
        <v>8.232323232323232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408623</v>
      </c>
      <c r="AA21" s="182">
        <v>389007</v>
      </c>
      <c r="AB21" s="184">
        <v>382341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99.2</v>
      </c>
      <c r="H22" s="79" t="s">
        <v>226</v>
      </c>
      <c r="I22" s="86">
        <v>50.101010101010104</v>
      </c>
      <c r="J22" s="80" t="s">
        <v>225</v>
      </c>
      <c r="K22" s="54">
        <v>101.3</v>
      </c>
      <c r="L22" s="79" t="s">
        <v>226</v>
      </c>
      <c r="M22" s="86">
        <v>51.161616161616166</v>
      </c>
      <c r="N22" s="80" t="s">
        <v>225</v>
      </c>
      <c r="O22" s="54">
        <v>106.2</v>
      </c>
      <c r="P22" s="79" t="s">
        <v>226</v>
      </c>
      <c r="Q22" s="86">
        <v>53.63636363636364</v>
      </c>
      <c r="R22" s="87" t="s">
        <v>225</v>
      </c>
      <c r="S22" s="63"/>
      <c r="T22" s="349"/>
      <c r="U22" s="326"/>
      <c r="V22" s="346"/>
      <c r="W22" s="59" t="s">
        <v>273</v>
      </c>
      <c r="X22" s="40" t="s">
        <v>71</v>
      </c>
      <c r="Y22" s="41"/>
      <c r="Z22" s="185">
        <v>162656</v>
      </c>
      <c r="AA22" s="182">
        <v>151029</v>
      </c>
      <c r="AB22" s="184">
        <v>138892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18.5</v>
      </c>
      <c r="H23" s="70" t="s">
        <v>226</v>
      </c>
      <c r="I23" s="92">
        <v>9.343434343434344</v>
      </c>
      <c r="J23" s="72" t="s">
        <v>225</v>
      </c>
      <c r="K23" s="91">
        <v>19.7</v>
      </c>
      <c r="L23" s="70" t="s">
        <v>226</v>
      </c>
      <c r="M23" s="92">
        <v>9.94949494949495</v>
      </c>
      <c r="N23" s="72" t="s">
        <v>225</v>
      </c>
      <c r="O23" s="91">
        <v>19.5</v>
      </c>
      <c r="P23" s="70" t="s">
        <v>226</v>
      </c>
      <c r="Q23" s="92">
        <v>9.848484848484848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1742</v>
      </c>
      <c r="AA23" s="182">
        <v>3819</v>
      </c>
      <c r="AB23" s="184">
        <v>4639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71.01479273610421</v>
      </c>
      <c r="H24" s="368"/>
      <c r="I24" s="368"/>
      <c r="J24" s="369"/>
      <c r="K24" s="370">
        <v>72.57506572575065</v>
      </c>
      <c r="L24" s="368"/>
      <c r="M24" s="368"/>
      <c r="N24" s="369"/>
      <c r="O24" s="370">
        <v>80.89802130898022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-127563</v>
      </c>
      <c r="AA24" s="182">
        <v>-92032</v>
      </c>
      <c r="AB24" s="184">
        <v>-207066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79</v>
      </c>
      <c r="H25" s="372"/>
      <c r="I25" s="372"/>
      <c r="J25" s="373"/>
      <c r="K25" s="374">
        <v>80.7</v>
      </c>
      <c r="L25" s="372"/>
      <c r="M25" s="372"/>
      <c r="N25" s="373"/>
      <c r="O25" s="374">
        <v>90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-129305</v>
      </c>
      <c r="AA25" s="187">
        <v>-95851</v>
      </c>
      <c r="AB25" s="188">
        <v>-211705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79</v>
      </c>
      <c r="H26" s="372"/>
      <c r="I26" s="372"/>
      <c r="J26" s="373"/>
      <c r="K26" s="374">
        <v>80.7</v>
      </c>
      <c r="L26" s="372"/>
      <c r="M26" s="372"/>
      <c r="N26" s="373"/>
      <c r="O26" s="374">
        <v>90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196057</v>
      </c>
      <c r="AA26" s="190">
        <v>209718</v>
      </c>
      <c r="AB26" s="191">
        <v>220346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50.8</v>
      </c>
      <c r="H27" s="372"/>
      <c r="I27" s="372"/>
      <c r="J27" s="373"/>
      <c r="K27" s="374">
        <v>48</v>
      </c>
      <c r="L27" s="372"/>
      <c r="M27" s="372"/>
      <c r="N27" s="373"/>
      <c r="O27" s="374">
        <v>50.9</v>
      </c>
      <c r="P27" s="372"/>
      <c r="Q27" s="372"/>
      <c r="R27" s="375"/>
      <c r="S27" s="63"/>
      <c r="T27" s="349"/>
      <c r="U27" s="325" t="s">
        <v>274</v>
      </c>
      <c r="V27" s="39" t="s">
        <v>90</v>
      </c>
      <c r="W27" s="39"/>
      <c r="X27" s="40"/>
      <c r="Y27" s="41"/>
      <c r="Z27" s="185">
        <v>10400</v>
      </c>
      <c r="AA27" s="182">
        <v>13700</v>
      </c>
      <c r="AB27" s="184">
        <v>17700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141</v>
      </c>
      <c r="H28" s="376"/>
      <c r="I28" s="376"/>
      <c r="J28" s="377"/>
      <c r="K28" s="378">
        <v>144</v>
      </c>
      <c r="L28" s="376"/>
      <c r="M28" s="376"/>
      <c r="N28" s="377"/>
      <c r="O28" s="378">
        <v>160.2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185657</v>
      </c>
      <c r="AA28" s="182">
        <v>196018</v>
      </c>
      <c r="AB28" s="184">
        <v>202646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189</v>
      </c>
      <c r="H29" s="376"/>
      <c r="I29" s="376"/>
      <c r="J29" s="377"/>
      <c r="K29" s="378">
        <v>185</v>
      </c>
      <c r="L29" s="376"/>
      <c r="M29" s="376"/>
      <c r="N29" s="377"/>
      <c r="O29" s="378">
        <v>173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298454</v>
      </c>
      <c r="AA29" s="182">
        <v>314532</v>
      </c>
      <c r="AB29" s="184">
        <v>324415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51463</v>
      </c>
      <c r="H30" s="382"/>
      <c r="I30" s="382"/>
      <c r="J30" s="383"/>
      <c r="K30" s="384">
        <v>52450</v>
      </c>
      <c r="L30" s="382"/>
      <c r="M30" s="382"/>
      <c r="N30" s="383"/>
      <c r="O30" s="384">
        <v>58465</v>
      </c>
      <c r="P30" s="382"/>
      <c r="Q30" s="382"/>
      <c r="R30" s="385"/>
      <c r="S30" s="63"/>
      <c r="T30" s="349"/>
      <c r="U30" s="325" t="s">
        <v>274</v>
      </c>
      <c r="V30" s="39" t="s">
        <v>98</v>
      </c>
      <c r="W30" s="39"/>
      <c r="X30" s="40"/>
      <c r="Y30" s="41"/>
      <c r="Z30" s="185">
        <v>17559</v>
      </c>
      <c r="AA30" s="182">
        <v>27802</v>
      </c>
      <c r="AB30" s="184">
        <v>22898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46216</v>
      </c>
      <c r="H31" s="382"/>
      <c r="I31" s="382"/>
      <c r="J31" s="383"/>
      <c r="K31" s="384">
        <v>44874</v>
      </c>
      <c r="L31" s="382"/>
      <c r="M31" s="382"/>
      <c r="N31" s="383"/>
      <c r="O31" s="384">
        <v>41836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280895</v>
      </c>
      <c r="AA31" s="182">
        <v>286730</v>
      </c>
      <c r="AB31" s="184">
        <v>301517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89.8</v>
      </c>
      <c r="H32" s="372"/>
      <c r="I32" s="372"/>
      <c r="J32" s="373"/>
      <c r="K32" s="374">
        <v>85.6</v>
      </c>
      <c r="L32" s="372"/>
      <c r="M32" s="372"/>
      <c r="N32" s="373"/>
      <c r="O32" s="374">
        <v>71.6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-102397</v>
      </c>
      <c r="AA32" s="182">
        <v>-104814</v>
      </c>
      <c r="AB32" s="184">
        <v>-104069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9171</v>
      </c>
      <c r="H33" s="382"/>
      <c r="I33" s="382"/>
      <c r="J33" s="383"/>
      <c r="K33" s="384">
        <v>8888</v>
      </c>
      <c r="L33" s="382"/>
      <c r="M33" s="382"/>
      <c r="N33" s="383"/>
      <c r="O33" s="384">
        <v>9088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102397</v>
      </c>
      <c r="AA33" s="182">
        <v>104814</v>
      </c>
      <c r="AB33" s="184">
        <v>104069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8.9</v>
      </c>
      <c r="H34" s="372"/>
      <c r="I34" s="372"/>
      <c r="J34" s="373"/>
      <c r="K34" s="374">
        <v>9.8</v>
      </c>
      <c r="L34" s="372"/>
      <c r="M34" s="372"/>
      <c r="N34" s="373"/>
      <c r="O34" s="374">
        <v>10.2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8</v>
      </c>
      <c r="H35" s="372"/>
      <c r="I35" s="372"/>
      <c r="J35" s="373"/>
      <c r="K35" s="374">
        <v>8.4</v>
      </c>
      <c r="L35" s="372"/>
      <c r="M35" s="372"/>
      <c r="N35" s="373"/>
      <c r="O35" s="374">
        <v>7.3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1321233</v>
      </c>
      <c r="AA35" s="198">
        <v>1229019</v>
      </c>
      <c r="AB35" s="196">
        <v>1019676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254</v>
      </c>
      <c r="H36" s="376"/>
      <c r="I36" s="376"/>
      <c r="J36" s="377"/>
      <c r="K36" s="378">
        <v>279</v>
      </c>
      <c r="L36" s="376"/>
      <c r="M36" s="376"/>
      <c r="N36" s="377"/>
      <c r="O36" s="378">
        <v>275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650752</v>
      </c>
      <c r="AA36" s="190">
        <v>640021</v>
      </c>
      <c r="AB36" s="191">
        <v>594584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130.4</v>
      </c>
      <c r="H37" s="372"/>
      <c r="I37" s="372"/>
      <c r="J37" s="373"/>
      <c r="K37" s="374">
        <v>125.3</v>
      </c>
      <c r="L37" s="372"/>
      <c r="M37" s="372"/>
      <c r="N37" s="373"/>
      <c r="O37" s="374">
        <v>132.3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411816</v>
      </c>
      <c r="AA37" s="187">
        <v>404912</v>
      </c>
      <c r="AB37" s="188">
        <v>375132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21506</v>
      </c>
      <c r="H38" s="376"/>
      <c r="I38" s="376"/>
      <c r="J38" s="377"/>
      <c r="K38" s="378">
        <v>22074</v>
      </c>
      <c r="L38" s="376"/>
      <c r="M38" s="376"/>
      <c r="N38" s="377"/>
      <c r="O38" s="378">
        <v>21380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2579618</v>
      </c>
      <c r="AA38" s="200">
        <v>2602661</v>
      </c>
      <c r="AB38" s="201">
        <v>2756045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7803</v>
      </c>
      <c r="H39" s="376"/>
      <c r="I39" s="376"/>
      <c r="J39" s="377"/>
      <c r="K39" s="378">
        <v>7473</v>
      </c>
      <c r="L39" s="376"/>
      <c r="M39" s="376"/>
      <c r="N39" s="377"/>
      <c r="O39" s="378">
        <v>7700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7376496</v>
      </c>
      <c r="AA39" s="190">
        <v>7295134</v>
      </c>
      <c r="AB39" s="191">
        <v>7216147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18167</v>
      </c>
      <c r="H40" s="376"/>
      <c r="I40" s="376"/>
      <c r="J40" s="377"/>
      <c r="K40" s="378">
        <v>18833</v>
      </c>
      <c r="L40" s="376"/>
      <c r="M40" s="376"/>
      <c r="N40" s="377"/>
      <c r="O40" s="378">
        <v>19086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5064619</v>
      </c>
      <c r="AA40" s="182">
        <v>5008389</v>
      </c>
      <c r="AB40" s="184">
        <v>5025701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1259</v>
      </c>
      <c r="H41" s="376"/>
      <c r="I41" s="376"/>
      <c r="J41" s="377"/>
      <c r="K41" s="378">
        <v>1284</v>
      </c>
      <c r="L41" s="376"/>
      <c r="M41" s="376"/>
      <c r="N41" s="377"/>
      <c r="O41" s="378">
        <v>1409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2174582</v>
      </c>
      <c r="AA41" s="182">
        <v>2199714</v>
      </c>
      <c r="AB41" s="184">
        <v>2296006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24253</v>
      </c>
      <c r="H42" s="376"/>
      <c r="I42" s="376"/>
      <c r="J42" s="377"/>
      <c r="K42" s="378">
        <v>24380</v>
      </c>
      <c r="L42" s="376"/>
      <c r="M42" s="376"/>
      <c r="N42" s="377"/>
      <c r="O42" s="378">
        <v>25104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1435353</v>
      </c>
      <c r="AA42" s="203">
        <v>1345185</v>
      </c>
      <c r="AB42" s="204">
        <v>1147235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12930</v>
      </c>
      <c r="H43" s="376"/>
      <c r="I43" s="376"/>
      <c r="J43" s="377"/>
      <c r="K43" s="378">
        <v>13084</v>
      </c>
      <c r="L43" s="376"/>
      <c r="M43" s="376"/>
      <c r="N43" s="377"/>
      <c r="O43" s="378">
        <v>14283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1165213</v>
      </c>
      <c r="AA43" s="182">
        <v>1034053</v>
      </c>
      <c r="AB43" s="184">
        <v>822658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966</v>
      </c>
      <c r="H44" s="376"/>
      <c r="I44" s="376"/>
      <c r="J44" s="377"/>
      <c r="K44" s="378">
        <v>1024</v>
      </c>
      <c r="L44" s="376"/>
      <c r="M44" s="376"/>
      <c r="N44" s="377"/>
      <c r="O44" s="378">
        <v>1065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261513</v>
      </c>
      <c r="AA44" s="206">
        <v>303414</v>
      </c>
      <c r="AB44" s="207">
        <v>316075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494">
        <v>-1324</v>
      </c>
      <c r="H45" s="494"/>
      <c r="I45" s="494"/>
      <c r="J45" s="495"/>
      <c r="K45" s="496">
        <v>-985</v>
      </c>
      <c r="L45" s="494"/>
      <c r="M45" s="494"/>
      <c r="N45" s="495"/>
      <c r="O45" s="496">
        <v>-2111</v>
      </c>
      <c r="P45" s="494"/>
      <c r="Q45" s="494"/>
      <c r="R45" s="497"/>
      <c r="S45" s="63"/>
      <c r="T45" s="349"/>
      <c r="U45" s="349"/>
      <c r="V45" s="327"/>
      <c r="W45" s="39" t="s">
        <v>141</v>
      </c>
      <c r="X45" s="40"/>
      <c r="Y45" s="41"/>
      <c r="Z45" s="185">
        <v>8623</v>
      </c>
      <c r="AA45" s="182">
        <v>7688</v>
      </c>
      <c r="AB45" s="184">
        <v>8501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/>
      <c r="H46" s="376"/>
      <c r="I46" s="376"/>
      <c r="J46" s="377"/>
      <c r="K46" s="378"/>
      <c r="L46" s="376"/>
      <c r="M46" s="376"/>
      <c r="N46" s="377"/>
      <c r="O46" s="378"/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>
        <v>30062</v>
      </c>
      <c r="AA46" s="203">
        <v>25460</v>
      </c>
      <c r="AB46" s="204">
        <v>20719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24190</v>
      </c>
      <c r="H47" s="376"/>
      <c r="I47" s="376"/>
      <c r="J47" s="377"/>
      <c r="K47" s="378">
        <v>25284</v>
      </c>
      <c r="L47" s="376"/>
      <c r="M47" s="376"/>
      <c r="N47" s="377"/>
      <c r="O47" s="378">
        <v>26447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8841911</v>
      </c>
      <c r="AA47" s="200">
        <v>8665779</v>
      </c>
      <c r="AB47" s="201">
        <v>8384101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30064</v>
      </c>
      <c r="H48" s="392"/>
      <c r="I48" s="392"/>
      <c r="J48" s="393"/>
      <c r="K48" s="394">
        <v>30475</v>
      </c>
      <c r="L48" s="392"/>
      <c r="M48" s="392"/>
      <c r="N48" s="393"/>
      <c r="O48" s="394">
        <v>32799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11335</v>
      </c>
      <c r="AA48" s="190">
        <v>11335</v>
      </c>
      <c r="AB48" s="191">
        <v>11335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53.4</v>
      </c>
      <c r="H49" s="396"/>
      <c r="I49" s="396"/>
      <c r="J49" s="397"/>
      <c r="K49" s="398">
        <v>53.8</v>
      </c>
      <c r="L49" s="396"/>
      <c r="M49" s="396"/>
      <c r="N49" s="397"/>
      <c r="O49" s="398">
        <v>57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114120</v>
      </c>
      <c r="AA49" s="182">
        <v>116166</v>
      </c>
      <c r="AB49" s="184">
        <v>127559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6.9</v>
      </c>
      <c r="H50" s="372"/>
      <c r="I50" s="372"/>
      <c r="J50" s="373"/>
      <c r="K50" s="374">
        <v>6.4</v>
      </c>
      <c r="L50" s="372"/>
      <c r="M50" s="372"/>
      <c r="N50" s="373"/>
      <c r="O50" s="374">
        <v>5.5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4</v>
      </c>
      <c r="H51" s="372"/>
      <c r="I51" s="372"/>
      <c r="J51" s="373"/>
      <c r="K51" s="374">
        <v>3.8</v>
      </c>
      <c r="L51" s="372"/>
      <c r="M51" s="372"/>
      <c r="N51" s="373"/>
      <c r="O51" s="374">
        <v>3.7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98752</v>
      </c>
      <c r="AA51" s="187">
        <v>99684</v>
      </c>
      <c r="AB51" s="188">
        <v>107432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6.6</v>
      </c>
      <c r="H52" s="372"/>
      <c r="I52" s="372"/>
      <c r="J52" s="373"/>
      <c r="K52" s="374">
        <v>6.7</v>
      </c>
      <c r="L52" s="372"/>
      <c r="M52" s="372"/>
      <c r="N52" s="373"/>
      <c r="O52" s="374">
        <v>6.7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125455</v>
      </c>
      <c r="AA52" s="198">
        <v>127501</v>
      </c>
      <c r="AB52" s="196">
        <v>138894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29.2</v>
      </c>
      <c r="H53" s="400"/>
      <c r="I53" s="400"/>
      <c r="J53" s="401"/>
      <c r="K53" s="403">
        <v>29.3</v>
      </c>
      <c r="L53" s="400"/>
      <c r="M53" s="400"/>
      <c r="N53" s="401"/>
      <c r="O53" s="403">
        <v>27.1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8304490</v>
      </c>
      <c r="AA53" s="190">
        <v>8227478</v>
      </c>
      <c r="AB53" s="191">
        <v>8146307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58</v>
      </c>
      <c r="H54" s="396"/>
      <c r="I54" s="396"/>
      <c r="J54" s="397"/>
      <c r="K54" s="398">
        <v>60.2</v>
      </c>
      <c r="L54" s="396"/>
      <c r="M54" s="396"/>
      <c r="N54" s="397"/>
      <c r="O54" s="398">
        <v>62.1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4713089</v>
      </c>
      <c r="AA54" s="182">
        <v>4909107</v>
      </c>
      <c r="AB54" s="184">
        <v>5111753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1257.8</v>
      </c>
      <c r="H55" s="372"/>
      <c r="I55" s="372"/>
      <c r="J55" s="373"/>
      <c r="K55" s="374">
        <v>1158</v>
      </c>
      <c r="L55" s="372"/>
      <c r="M55" s="372"/>
      <c r="N55" s="373"/>
      <c r="O55" s="374">
        <v>889.4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3591401</v>
      </c>
      <c r="AA55" s="182">
        <v>3318371</v>
      </c>
      <c r="AB55" s="184">
        <v>3034554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94.6</v>
      </c>
      <c r="H56" s="372"/>
      <c r="I56" s="372"/>
      <c r="J56" s="373"/>
      <c r="K56" s="374">
        <v>96.1</v>
      </c>
      <c r="L56" s="372"/>
      <c r="M56" s="372"/>
      <c r="N56" s="373"/>
      <c r="O56" s="374">
        <v>91.8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80.5</v>
      </c>
      <c r="H57" s="372"/>
      <c r="I57" s="372"/>
      <c r="J57" s="373"/>
      <c r="K57" s="374">
        <v>83</v>
      </c>
      <c r="L57" s="372"/>
      <c r="M57" s="372"/>
      <c r="N57" s="373"/>
      <c r="O57" s="374">
        <v>80.6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411966</v>
      </c>
      <c r="AA57" s="182">
        <v>310800</v>
      </c>
      <c r="AB57" s="184">
        <v>98900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>
        <v>9.8</v>
      </c>
      <c r="H58" s="372"/>
      <c r="I58" s="372"/>
      <c r="J58" s="373"/>
      <c r="K58" s="374">
        <v>15.2</v>
      </c>
      <c r="L58" s="372"/>
      <c r="M58" s="372"/>
      <c r="N58" s="373"/>
      <c r="O58" s="374">
        <v>26.9</v>
      </c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565782</v>
      </c>
      <c r="AA58" s="182">
        <v>560467</v>
      </c>
      <c r="AB58" s="184">
        <v>560272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/>
      <c r="AA59" s="182"/>
      <c r="AB59" s="184"/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17.8</v>
      </c>
      <c r="H60" s="372"/>
      <c r="I60" s="372"/>
      <c r="J60" s="373"/>
      <c r="K60" s="374">
        <v>17.5</v>
      </c>
      <c r="L60" s="372"/>
      <c r="M60" s="372"/>
      <c r="N60" s="373"/>
      <c r="O60" s="374">
        <v>17.5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>
        <v>-153816</v>
      </c>
      <c r="AA60" s="187">
        <v>-249667</v>
      </c>
      <c r="AB60" s="188">
        <v>-461372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10.3</v>
      </c>
      <c r="H61" s="372"/>
      <c r="I61" s="372"/>
      <c r="J61" s="373"/>
      <c r="K61" s="374">
        <v>9.2</v>
      </c>
      <c r="L61" s="372"/>
      <c r="M61" s="372"/>
      <c r="N61" s="373"/>
      <c r="O61" s="374">
        <v>8.1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8716456</v>
      </c>
      <c r="AA61" s="153">
        <v>8538278</v>
      </c>
      <c r="AB61" s="154">
        <v>8245207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28.1</v>
      </c>
      <c r="H62" s="372"/>
      <c r="I62" s="372"/>
      <c r="J62" s="373"/>
      <c r="K62" s="374">
        <v>26.6</v>
      </c>
      <c r="L62" s="372"/>
      <c r="M62" s="372"/>
      <c r="N62" s="373"/>
      <c r="O62" s="374">
        <v>25.6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80.1</v>
      </c>
      <c r="H63" s="372"/>
      <c r="I63" s="372"/>
      <c r="J63" s="373"/>
      <c r="K63" s="374">
        <v>77.5</v>
      </c>
      <c r="L63" s="372"/>
      <c r="M63" s="372"/>
      <c r="N63" s="373"/>
      <c r="O63" s="374">
        <v>83.4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10</v>
      </c>
      <c r="H64" s="400"/>
      <c r="I64" s="400"/>
      <c r="J64" s="401"/>
      <c r="K64" s="403">
        <v>9.7</v>
      </c>
      <c r="L64" s="400"/>
      <c r="M64" s="400"/>
      <c r="N64" s="401"/>
      <c r="O64" s="403">
        <v>9.8</v>
      </c>
      <c r="P64" s="400"/>
      <c r="Q64" s="400"/>
      <c r="R64" s="404"/>
      <c r="S64" s="112"/>
    </row>
  </sheetData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">
      <selection activeCell="AB64" sqref="AB64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8" width="2.375" style="1" customWidth="1"/>
    <col min="19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275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19419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5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23468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90">
        <v>29971955</v>
      </c>
      <c r="AA6" s="190">
        <v>30575844</v>
      </c>
      <c r="AB6" s="217">
        <v>31434859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194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195</v>
      </c>
      <c r="V7" s="30" t="s">
        <v>17</v>
      </c>
      <c r="W7" s="30"/>
      <c r="X7" s="31"/>
      <c r="Y7" s="32" t="s">
        <v>18</v>
      </c>
      <c r="Z7" s="182">
        <v>29971955</v>
      </c>
      <c r="AA7" s="182">
        <v>30575844</v>
      </c>
      <c r="AB7" s="213">
        <v>31434859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361" t="s">
        <v>196</v>
      </c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3"/>
      <c r="S8" s="38"/>
      <c r="T8" s="349"/>
      <c r="U8" s="329"/>
      <c r="V8" s="344" t="s">
        <v>197</v>
      </c>
      <c r="W8" s="39" t="s">
        <v>22</v>
      </c>
      <c r="X8" s="40"/>
      <c r="Y8" s="41" t="s">
        <v>23</v>
      </c>
      <c r="Z8" s="182">
        <v>27739656</v>
      </c>
      <c r="AA8" s="182">
        <v>28294920</v>
      </c>
      <c r="AB8" s="213">
        <v>28865030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35" t="s">
        <v>5</v>
      </c>
      <c r="H9" s="336"/>
      <c r="I9" s="336"/>
      <c r="J9" s="337"/>
      <c r="K9" s="335" t="s">
        <v>6</v>
      </c>
      <c r="L9" s="336"/>
      <c r="M9" s="336"/>
      <c r="N9" s="337"/>
      <c r="O9" s="336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2">
        <v>13530303</v>
      </c>
      <c r="AA9" s="182">
        <v>13766667</v>
      </c>
      <c r="AB9" s="213">
        <v>13792645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6">
        <v>956</v>
      </c>
      <c r="H10" s="47" t="s">
        <v>226</v>
      </c>
      <c r="I10" s="48">
        <v>927</v>
      </c>
      <c r="J10" s="49" t="s">
        <v>225</v>
      </c>
      <c r="K10" s="46">
        <v>956</v>
      </c>
      <c r="L10" s="47" t="s">
        <v>226</v>
      </c>
      <c r="M10" s="48">
        <v>927</v>
      </c>
      <c r="N10" s="299" t="s">
        <v>225</v>
      </c>
      <c r="O10" s="164">
        <v>956</v>
      </c>
      <c r="P10" s="47" t="s">
        <v>226</v>
      </c>
      <c r="Q10" s="48">
        <v>841</v>
      </c>
      <c r="R10" s="25" t="s">
        <v>225</v>
      </c>
      <c r="S10" s="50"/>
      <c r="T10" s="349"/>
      <c r="U10" s="329"/>
      <c r="V10" s="345"/>
      <c r="W10" s="347"/>
      <c r="X10" s="40" t="s">
        <v>29</v>
      </c>
      <c r="Y10" s="41"/>
      <c r="Z10" s="182">
        <v>12733651</v>
      </c>
      <c r="AA10" s="182">
        <v>12992815</v>
      </c>
      <c r="AB10" s="213">
        <v>13550165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4">
        <v>730</v>
      </c>
      <c r="H11" s="55" t="s">
        <v>226</v>
      </c>
      <c r="I11" s="56">
        <v>730</v>
      </c>
      <c r="J11" s="57" t="s">
        <v>225</v>
      </c>
      <c r="K11" s="54">
        <v>730</v>
      </c>
      <c r="L11" s="55" t="s">
        <v>226</v>
      </c>
      <c r="M11" s="56">
        <v>730</v>
      </c>
      <c r="N11" s="300" t="s">
        <v>225</v>
      </c>
      <c r="O11" s="81">
        <v>730</v>
      </c>
      <c r="P11" s="55" t="s">
        <v>226</v>
      </c>
      <c r="Q11" s="56">
        <v>730</v>
      </c>
      <c r="R11" s="32" t="s">
        <v>225</v>
      </c>
      <c r="S11" s="50"/>
      <c r="T11" s="349"/>
      <c r="U11" s="329"/>
      <c r="V11" s="345"/>
      <c r="W11" s="347"/>
      <c r="X11" s="40" t="s">
        <v>34</v>
      </c>
      <c r="Y11" s="41"/>
      <c r="Z11" s="182">
        <v>596936</v>
      </c>
      <c r="AA11" s="182">
        <v>637816</v>
      </c>
      <c r="AB11" s="213">
        <v>620291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4"/>
      <c r="H12" s="55" t="s">
        <v>226</v>
      </c>
      <c r="I12" s="56"/>
      <c r="J12" s="57" t="s">
        <v>225</v>
      </c>
      <c r="K12" s="54"/>
      <c r="L12" s="55" t="s">
        <v>226</v>
      </c>
      <c r="M12" s="56"/>
      <c r="N12" s="300" t="s">
        <v>225</v>
      </c>
      <c r="O12" s="81"/>
      <c r="P12" s="55" t="s">
        <v>226</v>
      </c>
      <c r="Q12" s="56"/>
      <c r="R12" s="32" t="s">
        <v>225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2">
        <v>2232299</v>
      </c>
      <c r="AA12" s="182">
        <v>2280924</v>
      </c>
      <c r="AB12" s="213">
        <v>2569829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4"/>
      <c r="H13" s="55" t="s">
        <v>226</v>
      </c>
      <c r="I13" s="56"/>
      <c r="J13" s="57" t="s">
        <v>225</v>
      </c>
      <c r="K13" s="54"/>
      <c r="L13" s="55" t="s">
        <v>226</v>
      </c>
      <c r="M13" s="56"/>
      <c r="N13" s="300" t="s">
        <v>225</v>
      </c>
      <c r="O13" s="81"/>
      <c r="P13" s="55" t="s">
        <v>226</v>
      </c>
      <c r="Q13" s="56"/>
      <c r="R13" s="32" t="s">
        <v>225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2">
        <v>860682</v>
      </c>
      <c r="AA13" s="182">
        <v>848826</v>
      </c>
      <c r="AB13" s="213">
        <v>1113228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4">
        <v>220</v>
      </c>
      <c r="H14" s="55" t="s">
        <v>226</v>
      </c>
      <c r="I14" s="56">
        <v>191</v>
      </c>
      <c r="J14" s="57" t="s">
        <v>225</v>
      </c>
      <c r="K14" s="54">
        <v>220</v>
      </c>
      <c r="L14" s="55" t="s">
        <v>226</v>
      </c>
      <c r="M14" s="56">
        <v>191</v>
      </c>
      <c r="N14" s="300" t="s">
        <v>225</v>
      </c>
      <c r="O14" s="81">
        <v>220</v>
      </c>
      <c r="P14" s="55" t="s">
        <v>226</v>
      </c>
      <c r="Q14" s="56">
        <v>105</v>
      </c>
      <c r="R14" s="32" t="s">
        <v>225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2"/>
      <c r="AA14" s="182">
        <v>0</v>
      </c>
      <c r="AB14" s="213"/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54">
        <v>6</v>
      </c>
      <c r="H15" s="55" t="s">
        <v>226</v>
      </c>
      <c r="I15" s="56">
        <v>6</v>
      </c>
      <c r="J15" s="57" t="s">
        <v>225</v>
      </c>
      <c r="K15" s="54">
        <v>6</v>
      </c>
      <c r="L15" s="55" t="s">
        <v>226</v>
      </c>
      <c r="M15" s="56">
        <v>6</v>
      </c>
      <c r="N15" s="300" t="s">
        <v>225</v>
      </c>
      <c r="O15" s="81">
        <v>6</v>
      </c>
      <c r="P15" s="55" t="s">
        <v>226</v>
      </c>
      <c r="Q15" s="56">
        <v>6</v>
      </c>
      <c r="R15" s="32" t="s">
        <v>225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2">
        <v>29661064</v>
      </c>
      <c r="AA15" s="182">
        <v>30176735</v>
      </c>
      <c r="AB15" s="213">
        <v>30980801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2">
        <v>286</v>
      </c>
      <c r="H16" s="413"/>
      <c r="I16" s="413"/>
      <c r="J16" s="418"/>
      <c r="K16" s="412">
        <v>286</v>
      </c>
      <c r="L16" s="413"/>
      <c r="M16" s="413"/>
      <c r="N16" s="418"/>
      <c r="O16" s="413">
        <v>286</v>
      </c>
      <c r="P16" s="413"/>
      <c r="Q16" s="413"/>
      <c r="R16" s="414"/>
      <c r="S16" s="63"/>
      <c r="T16" s="349"/>
      <c r="U16" s="325" t="s">
        <v>277</v>
      </c>
      <c r="V16" s="39" t="s">
        <v>50</v>
      </c>
      <c r="W16" s="39"/>
      <c r="X16" s="40"/>
      <c r="Y16" s="41" t="s">
        <v>51</v>
      </c>
      <c r="Z16" s="182">
        <v>29661064</v>
      </c>
      <c r="AA16" s="182">
        <v>30173331</v>
      </c>
      <c r="AB16" s="213">
        <v>30980801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2">
        <v>30</v>
      </c>
      <c r="H17" s="340"/>
      <c r="I17" s="340"/>
      <c r="J17" s="341"/>
      <c r="K17" s="342">
        <v>30</v>
      </c>
      <c r="L17" s="340"/>
      <c r="M17" s="340"/>
      <c r="N17" s="341"/>
      <c r="O17" s="340">
        <v>30</v>
      </c>
      <c r="P17" s="340"/>
      <c r="Q17" s="340"/>
      <c r="R17" s="343"/>
      <c r="S17" s="63"/>
      <c r="T17" s="349"/>
      <c r="U17" s="326"/>
      <c r="V17" s="344" t="s">
        <v>277</v>
      </c>
      <c r="W17" s="39" t="s">
        <v>53</v>
      </c>
      <c r="X17" s="40"/>
      <c r="Y17" s="41" t="s">
        <v>54</v>
      </c>
      <c r="Z17" s="182">
        <v>26767652</v>
      </c>
      <c r="AA17" s="182">
        <v>27304974</v>
      </c>
      <c r="AB17" s="213">
        <v>28143707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278</v>
      </c>
      <c r="G18" s="352">
        <v>82907</v>
      </c>
      <c r="H18" s="324"/>
      <c r="I18" s="324"/>
      <c r="J18" s="351"/>
      <c r="K18" s="352">
        <v>82907</v>
      </c>
      <c r="L18" s="324"/>
      <c r="M18" s="324"/>
      <c r="N18" s="351"/>
      <c r="O18" s="324">
        <v>82907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2">
        <v>11406288</v>
      </c>
      <c r="AA18" s="182">
        <v>11564511</v>
      </c>
      <c r="AB18" s="213">
        <v>11876689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91">
        <v>141</v>
      </c>
      <c r="H19" s="70" t="s">
        <v>226</v>
      </c>
      <c r="I19" s="71">
        <v>120</v>
      </c>
      <c r="J19" s="72" t="s">
        <v>228</v>
      </c>
      <c r="K19" s="91">
        <v>153</v>
      </c>
      <c r="L19" s="70" t="s">
        <v>226</v>
      </c>
      <c r="M19" s="71">
        <v>140</v>
      </c>
      <c r="N19" s="72" t="s">
        <v>228</v>
      </c>
      <c r="O19" s="93">
        <v>162</v>
      </c>
      <c r="P19" s="70" t="s">
        <v>226</v>
      </c>
      <c r="Q19" s="71">
        <v>160</v>
      </c>
      <c r="R19" s="75" t="s">
        <v>228</v>
      </c>
      <c r="S19" s="76"/>
      <c r="T19" s="349"/>
      <c r="U19" s="326"/>
      <c r="V19" s="345"/>
      <c r="W19" s="345"/>
      <c r="X19" s="40" t="s">
        <v>61</v>
      </c>
      <c r="Y19" s="41"/>
      <c r="Z19" s="182">
        <v>9216788</v>
      </c>
      <c r="AA19" s="182">
        <v>9394161</v>
      </c>
      <c r="AB19" s="213">
        <v>9865196</v>
      </c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54">
        <v>1695</v>
      </c>
      <c r="H20" s="79" t="s">
        <v>226</v>
      </c>
      <c r="I20" s="64">
        <v>177.30125523012552</v>
      </c>
      <c r="J20" s="80" t="s">
        <v>225</v>
      </c>
      <c r="K20" s="54">
        <v>1721.5</v>
      </c>
      <c r="L20" s="79" t="s">
        <v>226</v>
      </c>
      <c r="M20" s="64">
        <v>180.07322175732216</v>
      </c>
      <c r="N20" s="80" t="s">
        <v>225</v>
      </c>
      <c r="O20" s="81">
        <v>1787</v>
      </c>
      <c r="P20" s="79" t="s">
        <v>226</v>
      </c>
      <c r="Q20" s="64">
        <v>186.9246861924686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2">
        <v>1954325</v>
      </c>
      <c r="AA20" s="182">
        <v>1888757</v>
      </c>
      <c r="AB20" s="213">
        <v>1848824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54">
        <v>252</v>
      </c>
      <c r="H21" s="79" t="s">
        <v>226</v>
      </c>
      <c r="I21" s="86">
        <v>26.359832635983267</v>
      </c>
      <c r="J21" s="80" t="s">
        <v>225</v>
      </c>
      <c r="K21" s="54">
        <v>251.5</v>
      </c>
      <c r="L21" s="79" t="s">
        <v>226</v>
      </c>
      <c r="M21" s="86">
        <v>26.30753138075314</v>
      </c>
      <c r="N21" s="80" t="s">
        <v>225</v>
      </c>
      <c r="O21" s="81">
        <v>260</v>
      </c>
      <c r="P21" s="79" t="s">
        <v>226</v>
      </c>
      <c r="Q21" s="86">
        <v>27.19665271966527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2">
        <v>2893412</v>
      </c>
      <c r="AA21" s="182">
        <v>2868357</v>
      </c>
      <c r="AB21" s="213">
        <v>2837094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54">
        <v>925</v>
      </c>
      <c r="H22" s="79" t="s">
        <v>226</v>
      </c>
      <c r="I22" s="86">
        <v>96.75732217573221</v>
      </c>
      <c r="J22" s="80" t="s">
        <v>225</v>
      </c>
      <c r="K22" s="54">
        <v>927</v>
      </c>
      <c r="L22" s="79" t="s">
        <v>226</v>
      </c>
      <c r="M22" s="86">
        <v>96.96652719665272</v>
      </c>
      <c r="N22" s="80" t="s">
        <v>225</v>
      </c>
      <c r="O22" s="81">
        <v>987</v>
      </c>
      <c r="P22" s="79" t="s">
        <v>226</v>
      </c>
      <c r="Q22" s="301">
        <v>103.24267782426779</v>
      </c>
      <c r="R22" s="87" t="s">
        <v>225</v>
      </c>
      <c r="S22" s="63"/>
      <c r="T22" s="349"/>
      <c r="U22" s="326"/>
      <c r="V22" s="346"/>
      <c r="W22" s="59" t="s">
        <v>273</v>
      </c>
      <c r="X22" s="40" t="s">
        <v>71</v>
      </c>
      <c r="Y22" s="41"/>
      <c r="Z22" s="182">
        <v>422730</v>
      </c>
      <c r="AA22" s="182">
        <v>384308</v>
      </c>
      <c r="AB22" s="213">
        <v>348703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1">
        <v>102</v>
      </c>
      <c r="H23" s="70" t="s">
        <v>226</v>
      </c>
      <c r="I23" s="92">
        <v>10.669456066945607</v>
      </c>
      <c r="J23" s="72" t="s">
        <v>225</v>
      </c>
      <c r="K23" s="91">
        <v>93</v>
      </c>
      <c r="L23" s="70" t="s">
        <v>226</v>
      </c>
      <c r="M23" s="92">
        <v>9.728033472803348</v>
      </c>
      <c r="N23" s="72" t="s">
        <v>225</v>
      </c>
      <c r="O23" s="93">
        <v>94</v>
      </c>
      <c r="P23" s="70" t="s">
        <v>226</v>
      </c>
      <c r="Q23" s="92">
        <v>9.832635983263598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2"/>
      <c r="AA23" s="182">
        <v>3404</v>
      </c>
      <c r="AB23" s="213"/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70">
        <v>90.78640510323068</v>
      </c>
      <c r="H24" s="368"/>
      <c r="I24" s="368"/>
      <c r="J24" s="369"/>
      <c r="K24" s="370">
        <v>89.67386943314037</v>
      </c>
      <c r="L24" s="368"/>
      <c r="M24" s="368"/>
      <c r="N24" s="369"/>
      <c r="O24" s="368">
        <v>83.9003840201754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2">
        <v>310891</v>
      </c>
      <c r="AA24" s="182">
        <v>402513</v>
      </c>
      <c r="AB24" s="213">
        <v>454058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4">
        <v>93.6</v>
      </c>
      <c r="H25" s="372"/>
      <c r="I25" s="372"/>
      <c r="J25" s="373"/>
      <c r="K25" s="374">
        <v>92.5</v>
      </c>
      <c r="L25" s="372"/>
      <c r="M25" s="372"/>
      <c r="N25" s="373"/>
      <c r="O25" s="372">
        <v>89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7">
        <v>310891</v>
      </c>
      <c r="AA25" s="187">
        <v>399109</v>
      </c>
      <c r="AB25" s="215">
        <v>454058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4">
        <v>94.2</v>
      </c>
      <c r="H26" s="372"/>
      <c r="I26" s="372"/>
      <c r="J26" s="373"/>
      <c r="K26" s="374">
        <v>93.1</v>
      </c>
      <c r="L26" s="372"/>
      <c r="M26" s="372"/>
      <c r="N26" s="373"/>
      <c r="O26" s="372">
        <v>89.6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90">
        <v>32192</v>
      </c>
      <c r="AA26" s="190">
        <v>291235</v>
      </c>
      <c r="AB26" s="217">
        <v>4363811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4">
        <v>12.5</v>
      </c>
      <c r="H27" s="372"/>
      <c r="I27" s="372"/>
      <c r="J27" s="373"/>
      <c r="K27" s="374">
        <v>12.6</v>
      </c>
      <c r="L27" s="372"/>
      <c r="M27" s="372"/>
      <c r="N27" s="373"/>
      <c r="O27" s="372">
        <v>12.4</v>
      </c>
      <c r="P27" s="372"/>
      <c r="Q27" s="372"/>
      <c r="R27" s="375"/>
      <c r="S27" s="63"/>
      <c r="T27" s="349"/>
      <c r="U27" s="325" t="s">
        <v>209</v>
      </c>
      <c r="V27" s="39" t="s">
        <v>90</v>
      </c>
      <c r="W27" s="39"/>
      <c r="X27" s="40"/>
      <c r="Y27" s="41"/>
      <c r="Z27" s="182"/>
      <c r="AA27" s="182">
        <v>252000</v>
      </c>
      <c r="AB27" s="213">
        <v>3750000</v>
      </c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8">
        <v>868</v>
      </c>
      <c r="H28" s="376"/>
      <c r="I28" s="376"/>
      <c r="J28" s="377"/>
      <c r="K28" s="378">
        <v>857.3</v>
      </c>
      <c r="L28" s="376"/>
      <c r="M28" s="376"/>
      <c r="N28" s="377"/>
      <c r="O28" s="376">
        <v>802.1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2"/>
      <c r="AA28" s="182">
        <v>0</v>
      </c>
      <c r="AB28" s="213">
        <v>33200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8">
        <v>3507</v>
      </c>
      <c r="H29" s="376"/>
      <c r="I29" s="376"/>
      <c r="J29" s="377"/>
      <c r="K29" s="378">
        <v>3430.8</v>
      </c>
      <c r="L29" s="376"/>
      <c r="M29" s="376"/>
      <c r="N29" s="377"/>
      <c r="O29" s="376">
        <v>3349.4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2">
        <v>2655765</v>
      </c>
      <c r="AA29" s="182">
        <v>2955975</v>
      </c>
      <c r="AB29" s="213">
        <v>6919068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4">
        <v>317658</v>
      </c>
      <c r="H30" s="382"/>
      <c r="I30" s="382"/>
      <c r="J30" s="383"/>
      <c r="K30" s="384">
        <v>312908</v>
      </c>
      <c r="L30" s="382"/>
      <c r="M30" s="382"/>
      <c r="N30" s="383"/>
      <c r="O30" s="382">
        <v>292762</v>
      </c>
      <c r="P30" s="382"/>
      <c r="Q30" s="382"/>
      <c r="R30" s="385"/>
      <c r="S30" s="63"/>
      <c r="T30" s="349"/>
      <c r="U30" s="325" t="s">
        <v>209</v>
      </c>
      <c r="V30" s="39" t="s">
        <v>98</v>
      </c>
      <c r="W30" s="39"/>
      <c r="X30" s="40"/>
      <c r="Y30" s="41"/>
      <c r="Z30" s="182">
        <v>1420926</v>
      </c>
      <c r="AA30" s="182">
        <v>1485817</v>
      </c>
      <c r="AB30" s="213">
        <v>5631748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4">
        <v>859272</v>
      </c>
      <c r="H31" s="382"/>
      <c r="I31" s="382"/>
      <c r="J31" s="383"/>
      <c r="K31" s="384">
        <v>837103</v>
      </c>
      <c r="L31" s="382"/>
      <c r="M31" s="382"/>
      <c r="N31" s="383"/>
      <c r="O31" s="382">
        <v>817251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2">
        <v>1234839</v>
      </c>
      <c r="AA31" s="182">
        <v>1470043</v>
      </c>
      <c r="AB31" s="213">
        <v>1287320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4">
        <v>270.5</v>
      </c>
      <c r="H32" s="372"/>
      <c r="I32" s="372"/>
      <c r="J32" s="373"/>
      <c r="K32" s="374">
        <v>267.5</v>
      </c>
      <c r="L32" s="372"/>
      <c r="M32" s="372"/>
      <c r="N32" s="373"/>
      <c r="O32" s="372">
        <v>279.2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2">
        <v>-2623573</v>
      </c>
      <c r="AA32" s="182">
        <v>-2664740</v>
      </c>
      <c r="AB32" s="213">
        <v>-2555257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4">
        <v>15633</v>
      </c>
      <c r="H33" s="382"/>
      <c r="I33" s="382"/>
      <c r="J33" s="383"/>
      <c r="K33" s="384">
        <v>15685.5</v>
      </c>
      <c r="L33" s="382"/>
      <c r="M33" s="382"/>
      <c r="N33" s="383"/>
      <c r="O33" s="382">
        <v>15439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2">
        <v>2623573</v>
      </c>
      <c r="AA33" s="182">
        <v>2664740</v>
      </c>
      <c r="AB33" s="213">
        <v>2555257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4">
        <v>3.4</v>
      </c>
      <c r="H34" s="372"/>
      <c r="I34" s="372"/>
      <c r="J34" s="373"/>
      <c r="K34" s="374">
        <v>3.4</v>
      </c>
      <c r="L34" s="372"/>
      <c r="M34" s="372"/>
      <c r="N34" s="373"/>
      <c r="O34" s="372">
        <v>3.1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5">
        <v>0</v>
      </c>
      <c r="AA34" s="198">
        <v>0</v>
      </c>
      <c r="AB34" s="219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4">
        <v>9.3</v>
      </c>
      <c r="H35" s="372"/>
      <c r="I35" s="372"/>
      <c r="J35" s="373"/>
      <c r="K35" s="374">
        <v>9.1</v>
      </c>
      <c r="L35" s="372"/>
      <c r="M35" s="372"/>
      <c r="N35" s="373"/>
      <c r="O35" s="372">
        <v>8.6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8">
        <v>8736887</v>
      </c>
      <c r="AA35" s="198">
        <v>9044407</v>
      </c>
      <c r="AB35" s="219">
        <v>9407959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8">
        <v>284</v>
      </c>
      <c r="H36" s="376"/>
      <c r="I36" s="376"/>
      <c r="J36" s="377"/>
      <c r="K36" s="378">
        <v>291.5</v>
      </c>
      <c r="L36" s="376"/>
      <c r="M36" s="376"/>
      <c r="N36" s="377"/>
      <c r="O36" s="376">
        <v>288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90">
        <v>1457618</v>
      </c>
      <c r="AA36" s="190">
        <v>1486642</v>
      </c>
      <c r="AB36" s="217">
        <v>1766719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4">
        <v>130.5</v>
      </c>
      <c r="H37" s="372"/>
      <c r="I37" s="372"/>
      <c r="J37" s="373"/>
      <c r="K37" s="374">
        <v>113.5</v>
      </c>
      <c r="L37" s="372"/>
      <c r="M37" s="372"/>
      <c r="N37" s="373"/>
      <c r="O37" s="372">
        <v>113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7">
        <v>1414936</v>
      </c>
      <c r="AA37" s="187">
        <v>1443960</v>
      </c>
      <c r="AB37" s="215">
        <v>1704337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8">
        <v>42594</v>
      </c>
      <c r="H38" s="376"/>
      <c r="I38" s="376"/>
      <c r="J38" s="377"/>
      <c r="K38" s="378">
        <v>43996</v>
      </c>
      <c r="L38" s="376"/>
      <c r="M38" s="376"/>
      <c r="N38" s="377"/>
      <c r="O38" s="376">
        <v>47112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200">
        <v>30409065</v>
      </c>
      <c r="AA38" s="200">
        <v>31291582</v>
      </c>
      <c r="AB38" s="222">
        <v>36087422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8">
        <v>14819</v>
      </c>
      <c r="H39" s="376"/>
      <c r="I39" s="376"/>
      <c r="J39" s="377"/>
      <c r="K39" s="378">
        <v>15521</v>
      </c>
      <c r="L39" s="376"/>
      <c r="M39" s="376"/>
      <c r="N39" s="377"/>
      <c r="O39" s="376">
        <v>16580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90">
        <v>29732701</v>
      </c>
      <c r="AA39" s="190">
        <v>29418516</v>
      </c>
      <c r="AB39" s="217">
        <v>32587200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8">
        <v>24228</v>
      </c>
      <c r="H40" s="376"/>
      <c r="I40" s="376"/>
      <c r="J40" s="377"/>
      <c r="K40" s="378">
        <v>25295</v>
      </c>
      <c r="L40" s="376"/>
      <c r="M40" s="376"/>
      <c r="N40" s="377"/>
      <c r="O40" s="376">
        <v>26758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2">
        <v>51592488</v>
      </c>
      <c r="AA40" s="182">
        <v>52151013</v>
      </c>
      <c r="AB40" s="213">
        <v>52556123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8">
        <v>6613</v>
      </c>
      <c r="H41" s="376"/>
      <c r="I41" s="376"/>
      <c r="J41" s="377"/>
      <c r="K41" s="378">
        <v>6021</v>
      </c>
      <c r="L41" s="376"/>
      <c r="M41" s="376"/>
      <c r="N41" s="377"/>
      <c r="O41" s="376">
        <v>6638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2">
        <v>24338166</v>
      </c>
      <c r="AA41" s="182">
        <v>25954707</v>
      </c>
      <c r="AB41" s="213">
        <v>27368410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8">
        <v>25202</v>
      </c>
      <c r="H42" s="376"/>
      <c r="I42" s="376"/>
      <c r="J42" s="377"/>
      <c r="K42" s="378">
        <v>26240</v>
      </c>
      <c r="L42" s="376"/>
      <c r="M42" s="376"/>
      <c r="N42" s="377"/>
      <c r="O42" s="376">
        <v>27910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3">
        <v>10508290</v>
      </c>
      <c r="AA42" s="203">
        <v>10670960</v>
      </c>
      <c r="AB42" s="224">
        <v>11007024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8">
        <v>9692</v>
      </c>
      <c r="H43" s="376"/>
      <c r="I43" s="376"/>
      <c r="J43" s="377"/>
      <c r="K43" s="378">
        <v>10056</v>
      </c>
      <c r="L43" s="376"/>
      <c r="M43" s="376"/>
      <c r="N43" s="377"/>
      <c r="O43" s="376">
        <v>10700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2">
        <v>4178535</v>
      </c>
      <c r="AA43" s="182">
        <v>3706092</v>
      </c>
      <c r="AB43" s="213">
        <v>5628962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8">
        <v>5069</v>
      </c>
      <c r="H44" s="376"/>
      <c r="I44" s="376"/>
      <c r="J44" s="377"/>
      <c r="K44" s="378">
        <v>5305</v>
      </c>
      <c r="L44" s="376"/>
      <c r="M44" s="376"/>
      <c r="N44" s="377"/>
      <c r="O44" s="376">
        <v>5875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6">
        <v>4157868</v>
      </c>
      <c r="AA44" s="206">
        <v>4471270</v>
      </c>
      <c r="AB44" s="225">
        <v>5132261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8">
        <v>264</v>
      </c>
      <c r="H45" s="376"/>
      <c r="I45" s="376"/>
      <c r="J45" s="377"/>
      <c r="K45" s="378">
        <v>347</v>
      </c>
      <c r="L45" s="376"/>
      <c r="M45" s="376"/>
      <c r="N45" s="377"/>
      <c r="O45" s="376">
        <v>409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2">
        <v>276993</v>
      </c>
      <c r="AA45" s="182">
        <v>272726</v>
      </c>
      <c r="AB45" s="213">
        <v>245276</v>
      </c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8">
        <v>461</v>
      </c>
      <c r="H46" s="376"/>
      <c r="I46" s="376"/>
      <c r="J46" s="377"/>
      <c r="K46" s="378">
        <v>439</v>
      </c>
      <c r="L46" s="376"/>
      <c r="M46" s="376"/>
      <c r="N46" s="377"/>
      <c r="O46" s="376">
        <v>455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3">
        <v>2150329</v>
      </c>
      <c r="AA46" s="203">
        <v>1360165</v>
      </c>
      <c r="AB46" s="224">
        <v>1330044</v>
      </c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8">
        <v>82293</v>
      </c>
      <c r="H47" s="376"/>
      <c r="I47" s="376"/>
      <c r="J47" s="377"/>
      <c r="K47" s="378">
        <v>84170</v>
      </c>
      <c r="L47" s="376"/>
      <c r="M47" s="376"/>
      <c r="N47" s="377"/>
      <c r="O47" s="376">
        <v>88305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200">
        <v>42391320</v>
      </c>
      <c r="AA47" s="200">
        <v>41449641</v>
      </c>
      <c r="AB47" s="222">
        <v>44924268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4">
        <v>79409</v>
      </c>
      <c r="H48" s="392"/>
      <c r="I48" s="392"/>
      <c r="J48" s="393"/>
      <c r="K48" s="394">
        <v>81225</v>
      </c>
      <c r="L48" s="392"/>
      <c r="M48" s="392"/>
      <c r="N48" s="393"/>
      <c r="O48" s="392">
        <v>86099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90">
        <v>553</v>
      </c>
      <c r="AA48" s="190">
        <v>553</v>
      </c>
      <c r="AB48" s="217">
        <v>553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8">
        <v>38.5</v>
      </c>
      <c r="H49" s="396"/>
      <c r="I49" s="396"/>
      <c r="J49" s="397"/>
      <c r="K49" s="398">
        <v>38.3</v>
      </c>
      <c r="L49" s="396"/>
      <c r="M49" s="396"/>
      <c r="N49" s="397"/>
      <c r="O49" s="396">
        <v>38.3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2">
        <v>1771403</v>
      </c>
      <c r="AA49" s="182">
        <v>1626553</v>
      </c>
      <c r="AB49" s="213">
        <v>1599065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4">
        <v>1.4</v>
      </c>
      <c r="H50" s="372"/>
      <c r="I50" s="372"/>
      <c r="J50" s="373"/>
      <c r="K50" s="374">
        <v>1.3</v>
      </c>
      <c r="L50" s="372"/>
      <c r="M50" s="372"/>
      <c r="N50" s="373"/>
      <c r="O50" s="372">
        <v>1.1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2"/>
      <c r="AA50" s="182">
        <v>0</v>
      </c>
      <c r="AB50" s="213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4">
        <v>6.6</v>
      </c>
      <c r="H51" s="372"/>
      <c r="I51" s="372"/>
      <c r="J51" s="373"/>
      <c r="K51" s="374">
        <v>6.3</v>
      </c>
      <c r="L51" s="372"/>
      <c r="M51" s="372"/>
      <c r="N51" s="373"/>
      <c r="O51" s="372">
        <v>6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7">
        <v>1604673</v>
      </c>
      <c r="AA51" s="187">
        <v>1465242</v>
      </c>
      <c r="AB51" s="215">
        <v>1442372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4">
        <v>31.1</v>
      </c>
      <c r="H52" s="372"/>
      <c r="I52" s="372"/>
      <c r="J52" s="373"/>
      <c r="K52" s="374">
        <v>31.1</v>
      </c>
      <c r="L52" s="372"/>
      <c r="M52" s="372"/>
      <c r="N52" s="373"/>
      <c r="O52" s="372">
        <v>31.9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8">
        <v>1771956</v>
      </c>
      <c r="AA52" s="198">
        <v>1627106</v>
      </c>
      <c r="AB52" s="219">
        <v>1599618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3">
        <v>22.4</v>
      </c>
      <c r="H53" s="400"/>
      <c r="I53" s="400"/>
      <c r="J53" s="401"/>
      <c r="K53" s="403">
        <v>23</v>
      </c>
      <c r="L53" s="400"/>
      <c r="M53" s="400"/>
      <c r="N53" s="401"/>
      <c r="O53" s="400">
        <v>22.7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90">
        <v>22972927</v>
      </c>
      <c r="AA53" s="190">
        <v>22088884</v>
      </c>
      <c r="AB53" s="217">
        <v>24584763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8">
        <v>62.5</v>
      </c>
      <c r="H54" s="396"/>
      <c r="I54" s="396"/>
      <c r="J54" s="397"/>
      <c r="K54" s="398">
        <v>65</v>
      </c>
      <c r="L54" s="396"/>
      <c r="M54" s="396"/>
      <c r="N54" s="397"/>
      <c r="O54" s="396">
        <v>62.3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2">
        <v>8864643</v>
      </c>
      <c r="AA54" s="182">
        <v>9198643</v>
      </c>
      <c r="AB54" s="213">
        <v>9231843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4">
        <v>593.2</v>
      </c>
      <c r="H55" s="372"/>
      <c r="I55" s="372"/>
      <c r="J55" s="373"/>
      <c r="K55" s="374">
        <v>656</v>
      </c>
      <c r="L55" s="372"/>
      <c r="M55" s="372"/>
      <c r="N55" s="373"/>
      <c r="O55" s="372">
        <v>688.3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2">
        <v>14108284</v>
      </c>
      <c r="AA55" s="182">
        <v>12890241</v>
      </c>
      <c r="AB55" s="213">
        <v>15352920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4">
        <v>101</v>
      </c>
      <c r="H56" s="372"/>
      <c r="I56" s="372"/>
      <c r="J56" s="373"/>
      <c r="K56" s="374">
        <v>101.3</v>
      </c>
      <c r="L56" s="372"/>
      <c r="M56" s="372"/>
      <c r="N56" s="373"/>
      <c r="O56" s="372">
        <v>101.5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2"/>
      <c r="AA56" s="182">
        <v>0</v>
      </c>
      <c r="AB56" s="213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4">
        <v>103.6</v>
      </c>
      <c r="H57" s="372"/>
      <c r="I57" s="372"/>
      <c r="J57" s="373"/>
      <c r="K57" s="374">
        <v>103.6</v>
      </c>
      <c r="L57" s="372"/>
      <c r="M57" s="372"/>
      <c r="N57" s="373"/>
      <c r="O57" s="372">
        <v>102.6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2">
        <v>17646437</v>
      </c>
      <c r="AA57" s="182">
        <v>17733651</v>
      </c>
      <c r="AB57" s="213">
        <v>18739887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4"/>
      <c r="H58" s="372"/>
      <c r="I58" s="372"/>
      <c r="J58" s="373"/>
      <c r="K58" s="374">
        <v>0</v>
      </c>
      <c r="L58" s="372"/>
      <c r="M58" s="372"/>
      <c r="N58" s="373"/>
      <c r="O58" s="372"/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2">
        <v>9420942</v>
      </c>
      <c r="AA58" s="182">
        <v>9443048</v>
      </c>
      <c r="AB58" s="213">
        <v>9995226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4"/>
      <c r="H59" s="372"/>
      <c r="I59" s="372"/>
      <c r="J59" s="373"/>
      <c r="K59" s="374">
        <v>0</v>
      </c>
      <c r="L59" s="372"/>
      <c r="M59" s="372"/>
      <c r="N59" s="373"/>
      <c r="O59" s="372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2">
        <v>6860635</v>
      </c>
      <c r="AA59" s="182">
        <v>6595635</v>
      </c>
      <c r="AB59" s="213">
        <v>6680635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4">
        <v>4.5</v>
      </c>
      <c r="H60" s="372"/>
      <c r="I60" s="372"/>
      <c r="J60" s="373"/>
      <c r="K60" s="374">
        <v>5.2</v>
      </c>
      <c r="L60" s="372"/>
      <c r="M60" s="372"/>
      <c r="N60" s="373"/>
      <c r="O60" s="372">
        <v>4.5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7">
        <v>1364860</v>
      </c>
      <c r="AA60" s="187">
        <v>1694968</v>
      </c>
      <c r="AB60" s="215">
        <v>2064026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4">
        <v>1.5</v>
      </c>
      <c r="H61" s="372"/>
      <c r="I61" s="372"/>
      <c r="J61" s="373"/>
      <c r="K61" s="374">
        <v>1.4</v>
      </c>
      <c r="L61" s="372"/>
      <c r="M61" s="372"/>
      <c r="N61" s="373"/>
      <c r="O61" s="372">
        <v>1.2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53">
        <v>40619364</v>
      </c>
      <c r="AA61" s="153">
        <v>39822535</v>
      </c>
      <c r="AB61" s="302">
        <v>43324650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4">
        <v>6</v>
      </c>
      <c r="H62" s="372"/>
      <c r="I62" s="372"/>
      <c r="J62" s="373"/>
      <c r="K62" s="374">
        <v>6.6</v>
      </c>
      <c r="L62" s="372"/>
      <c r="M62" s="372"/>
      <c r="N62" s="373"/>
      <c r="O62" s="372">
        <v>5.7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4">
        <v>41.1</v>
      </c>
      <c r="H63" s="372"/>
      <c r="I63" s="372"/>
      <c r="J63" s="373"/>
      <c r="K63" s="374">
        <v>40.9</v>
      </c>
      <c r="L63" s="372"/>
      <c r="M63" s="372"/>
      <c r="N63" s="373"/>
      <c r="O63" s="372">
        <v>41.1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3">
        <v>32.7</v>
      </c>
      <c r="H64" s="400"/>
      <c r="I64" s="400"/>
      <c r="J64" s="401"/>
      <c r="K64" s="403">
        <v>32.7</v>
      </c>
      <c r="L64" s="400"/>
      <c r="M64" s="400"/>
      <c r="N64" s="401"/>
      <c r="O64" s="400">
        <v>33.7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4"/>
  <sheetViews>
    <sheetView showZeros="0" zoomScale="55" zoomScaleNormal="55" zoomScaleSheetLayoutView="55" workbookViewId="0" topLeftCell="A1">
      <selection activeCell="AC12" sqref="AC12"/>
    </sheetView>
  </sheetViews>
  <sheetFormatPr defaultColWidth="9.00390625" defaultRowHeight="13.5"/>
  <cols>
    <col min="1" max="1" width="4.625" style="1" customWidth="1"/>
    <col min="2" max="2" width="4.50390625" style="1" customWidth="1"/>
    <col min="3" max="3" width="16.25390625" style="1" customWidth="1"/>
    <col min="4" max="4" width="5.75390625" style="1" customWidth="1"/>
    <col min="5" max="5" width="7.25390625" style="1" customWidth="1"/>
    <col min="6" max="6" width="6.25390625" style="2" customWidth="1"/>
    <col min="7" max="7" width="7.25390625" style="2" customWidth="1"/>
    <col min="8" max="8" width="1.875" style="2" customWidth="1"/>
    <col min="9" max="9" width="6.625" style="1" customWidth="1"/>
    <col min="10" max="10" width="2.25390625" style="1" customWidth="1"/>
    <col min="11" max="11" width="7.25390625" style="1" customWidth="1"/>
    <col min="12" max="12" width="1.75390625" style="1" customWidth="1"/>
    <col min="13" max="13" width="6.625" style="1" customWidth="1"/>
    <col min="14" max="14" width="2.125" style="1" customWidth="1"/>
    <col min="15" max="15" width="7.25390625" style="1" customWidth="1"/>
    <col min="16" max="16" width="2.25390625" style="1" customWidth="1"/>
    <col min="17" max="17" width="6.625" style="1" customWidth="1"/>
    <col min="18" max="19" width="1.875" style="1" customWidth="1"/>
    <col min="20" max="23" width="4.625" style="1" customWidth="1"/>
    <col min="24" max="24" width="21.625" style="1" customWidth="1"/>
    <col min="25" max="25" width="5.00390625" style="1" customWidth="1"/>
    <col min="26" max="28" width="18.50390625" style="1" customWidth="1"/>
    <col min="29" max="16384" width="9.00390625" style="1" customWidth="1"/>
  </cols>
  <sheetData>
    <row r="2" spans="18:28" ht="28.5" customHeight="1">
      <c r="R2" s="3" t="s">
        <v>0</v>
      </c>
      <c r="S2" s="4"/>
      <c r="AB2" s="5"/>
    </row>
    <row r="3" spans="18:28" ht="28.5" customHeight="1">
      <c r="R3" s="4"/>
      <c r="S3" s="4"/>
      <c r="AB3" s="5"/>
    </row>
    <row r="4" spans="1:28" ht="33.75" customHeight="1" thickBot="1">
      <c r="A4" s="330" t="s">
        <v>279</v>
      </c>
      <c r="B4" s="330"/>
      <c r="C4" s="330"/>
      <c r="D4" s="330"/>
      <c r="E4" s="330"/>
      <c r="F4" s="330"/>
      <c r="G4" s="330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 t="s">
        <v>1</v>
      </c>
    </row>
    <row r="5" spans="1:28" s="7" customFormat="1" ht="29.25" customHeight="1" thickBot="1">
      <c r="A5" s="8" t="s">
        <v>2</v>
      </c>
      <c r="B5" s="9"/>
      <c r="C5" s="9"/>
      <c r="D5" s="9"/>
      <c r="E5" s="9"/>
      <c r="F5" s="10"/>
      <c r="G5" s="332">
        <v>33786</v>
      </c>
      <c r="H5" s="332"/>
      <c r="I5" s="332"/>
      <c r="J5" s="332"/>
      <c r="K5" s="332"/>
      <c r="L5" s="332"/>
      <c r="M5" s="332"/>
      <c r="N5" s="332"/>
      <c r="O5" s="332"/>
      <c r="P5" s="332"/>
      <c r="Q5" s="332"/>
      <c r="R5" s="333"/>
      <c r="S5" s="11"/>
      <c r="T5" s="12" t="s">
        <v>3</v>
      </c>
      <c r="U5" s="9"/>
      <c r="V5" s="9"/>
      <c r="W5" s="9"/>
      <c r="X5" s="9"/>
      <c r="Y5" s="13" t="s">
        <v>4</v>
      </c>
      <c r="Z5" s="14" t="s">
        <v>5</v>
      </c>
      <c r="AA5" s="15" t="s">
        <v>6</v>
      </c>
      <c r="AB5" s="16" t="s">
        <v>239</v>
      </c>
    </row>
    <row r="6" spans="1:28" s="7" customFormat="1" ht="29.25" customHeight="1" thickBot="1">
      <c r="A6" s="8" t="s">
        <v>7</v>
      </c>
      <c r="B6" s="9"/>
      <c r="C6" s="9"/>
      <c r="D6" s="9"/>
      <c r="E6" s="9"/>
      <c r="F6" s="10"/>
      <c r="G6" s="332">
        <v>34060</v>
      </c>
      <c r="H6" s="332"/>
      <c r="I6" s="332"/>
      <c r="J6" s="332"/>
      <c r="K6" s="332"/>
      <c r="L6" s="334" t="s">
        <v>8</v>
      </c>
      <c r="M6" s="334"/>
      <c r="N6" s="334"/>
      <c r="O6" s="17">
        <v>10</v>
      </c>
      <c r="P6" s="18" t="s">
        <v>9</v>
      </c>
      <c r="Q6" s="19">
        <v>1</v>
      </c>
      <c r="R6" s="20" t="s">
        <v>10</v>
      </c>
      <c r="S6" s="21"/>
      <c r="T6" s="348" t="s">
        <v>11</v>
      </c>
      <c r="U6" s="22" t="s">
        <v>12</v>
      </c>
      <c r="V6" s="23"/>
      <c r="W6" s="23"/>
      <c r="X6" s="24"/>
      <c r="Y6" s="25" t="s">
        <v>13</v>
      </c>
      <c r="Z6" s="189">
        <v>4985247</v>
      </c>
      <c r="AA6" s="190">
        <v>5018165</v>
      </c>
      <c r="AB6" s="191">
        <v>5030547</v>
      </c>
    </row>
    <row r="7" spans="1:28" s="7" customFormat="1" ht="29.25" customHeight="1" thickBot="1">
      <c r="A7" s="8" t="s">
        <v>14</v>
      </c>
      <c r="B7" s="9"/>
      <c r="C7" s="9"/>
      <c r="D7" s="9"/>
      <c r="E7" s="9"/>
      <c r="F7" s="28"/>
      <c r="G7" s="358" t="s">
        <v>280</v>
      </c>
      <c r="H7" s="358"/>
      <c r="I7" s="358"/>
      <c r="J7" s="358"/>
      <c r="K7" s="358"/>
      <c r="L7" s="358"/>
      <c r="M7" s="358"/>
      <c r="N7" s="358"/>
      <c r="O7" s="358"/>
      <c r="P7" s="358"/>
      <c r="Q7" s="358"/>
      <c r="R7" s="359"/>
      <c r="S7" s="29"/>
      <c r="T7" s="349"/>
      <c r="U7" s="360" t="s">
        <v>182</v>
      </c>
      <c r="V7" s="30" t="s">
        <v>17</v>
      </c>
      <c r="W7" s="30"/>
      <c r="X7" s="31"/>
      <c r="Y7" s="32" t="s">
        <v>18</v>
      </c>
      <c r="Z7" s="192">
        <v>4968615</v>
      </c>
      <c r="AA7" s="182">
        <v>5012850</v>
      </c>
      <c r="AB7" s="213">
        <v>5022285</v>
      </c>
    </row>
    <row r="8" spans="1:28" s="42" customFormat="1" ht="39" customHeight="1" thickBot="1">
      <c r="A8" s="35" t="s">
        <v>19</v>
      </c>
      <c r="B8" s="36"/>
      <c r="C8" s="36"/>
      <c r="D8" s="36"/>
      <c r="E8" s="36"/>
      <c r="F8" s="37"/>
      <c r="G8" s="504" t="s">
        <v>281</v>
      </c>
      <c r="H8" s="505"/>
      <c r="I8" s="505"/>
      <c r="J8" s="505"/>
      <c r="K8" s="505"/>
      <c r="L8" s="505"/>
      <c r="M8" s="505"/>
      <c r="N8" s="505"/>
      <c r="O8" s="505"/>
      <c r="P8" s="505"/>
      <c r="Q8" s="505"/>
      <c r="R8" s="506"/>
      <c r="S8" s="38"/>
      <c r="T8" s="349"/>
      <c r="U8" s="329"/>
      <c r="V8" s="344" t="s">
        <v>189</v>
      </c>
      <c r="W8" s="39" t="s">
        <v>22</v>
      </c>
      <c r="X8" s="40"/>
      <c r="Y8" s="41" t="s">
        <v>23</v>
      </c>
      <c r="Z8" s="185">
        <v>4562553</v>
      </c>
      <c r="AA8" s="182">
        <v>4633361</v>
      </c>
      <c r="AB8" s="184">
        <v>4660380</v>
      </c>
    </row>
    <row r="9" spans="1:28" s="42" customFormat="1" ht="29.25" customHeight="1" thickBot="1">
      <c r="A9" s="12" t="s">
        <v>3</v>
      </c>
      <c r="B9" s="9"/>
      <c r="C9" s="9"/>
      <c r="D9" s="9"/>
      <c r="E9" s="9"/>
      <c r="F9" s="13" t="s">
        <v>4</v>
      </c>
      <c r="G9" s="364" t="s">
        <v>5</v>
      </c>
      <c r="H9" s="336"/>
      <c r="I9" s="336"/>
      <c r="J9" s="337"/>
      <c r="K9" s="335" t="s">
        <v>6</v>
      </c>
      <c r="L9" s="336"/>
      <c r="M9" s="336"/>
      <c r="N9" s="337"/>
      <c r="O9" s="335" t="s">
        <v>239</v>
      </c>
      <c r="P9" s="336"/>
      <c r="Q9" s="336"/>
      <c r="R9" s="338"/>
      <c r="S9" s="29"/>
      <c r="T9" s="349"/>
      <c r="U9" s="329"/>
      <c r="V9" s="345"/>
      <c r="W9" s="347" t="s">
        <v>24</v>
      </c>
      <c r="X9" s="40" t="s">
        <v>25</v>
      </c>
      <c r="Y9" s="41"/>
      <c r="Z9" s="185">
        <v>2400327</v>
      </c>
      <c r="AA9" s="182">
        <v>2345172</v>
      </c>
      <c r="AB9" s="184">
        <v>2157897</v>
      </c>
    </row>
    <row r="10" spans="1:28" s="42" customFormat="1" ht="29.25" customHeight="1">
      <c r="A10" s="348" t="s">
        <v>26</v>
      </c>
      <c r="B10" s="43" t="s">
        <v>27</v>
      </c>
      <c r="C10" s="44"/>
      <c r="D10" s="44"/>
      <c r="E10" s="44"/>
      <c r="F10" s="45" t="s">
        <v>28</v>
      </c>
      <c r="G10" s="48">
        <v>200</v>
      </c>
      <c r="H10" s="163" t="s">
        <v>226</v>
      </c>
      <c r="I10" s="164">
        <v>200</v>
      </c>
      <c r="J10" s="49" t="s">
        <v>225</v>
      </c>
      <c r="K10" s="46">
        <v>200</v>
      </c>
      <c r="L10" s="47" t="s">
        <v>226</v>
      </c>
      <c r="M10" s="48">
        <v>200</v>
      </c>
      <c r="N10" s="49" t="s">
        <v>225</v>
      </c>
      <c r="O10" s="46">
        <v>200</v>
      </c>
      <c r="P10" s="47" t="s">
        <v>226</v>
      </c>
      <c r="Q10" s="48">
        <v>200</v>
      </c>
      <c r="R10" s="25" t="s">
        <v>383</v>
      </c>
      <c r="S10" s="50"/>
      <c r="T10" s="349"/>
      <c r="U10" s="329"/>
      <c r="V10" s="345"/>
      <c r="W10" s="347"/>
      <c r="X10" s="40" t="s">
        <v>29</v>
      </c>
      <c r="Y10" s="41"/>
      <c r="Z10" s="185">
        <v>1965752</v>
      </c>
      <c r="AA10" s="182">
        <v>2076403</v>
      </c>
      <c r="AB10" s="184">
        <v>2272161</v>
      </c>
    </row>
    <row r="11" spans="1:28" s="42" customFormat="1" ht="29.25" customHeight="1">
      <c r="A11" s="349"/>
      <c r="B11" s="329" t="s">
        <v>30</v>
      </c>
      <c r="C11" s="51" t="s">
        <v>31</v>
      </c>
      <c r="D11" s="52"/>
      <c r="E11" s="52"/>
      <c r="F11" s="53"/>
      <c r="G11" s="56">
        <v>200</v>
      </c>
      <c r="H11" s="116" t="s">
        <v>226</v>
      </c>
      <c r="I11" s="81">
        <v>200</v>
      </c>
      <c r="J11" s="57" t="s">
        <v>225</v>
      </c>
      <c r="K11" s="54">
        <v>200</v>
      </c>
      <c r="L11" s="55" t="s">
        <v>226</v>
      </c>
      <c r="M11" s="56">
        <v>200</v>
      </c>
      <c r="N11" s="57" t="s">
        <v>225</v>
      </c>
      <c r="O11" s="54">
        <v>200</v>
      </c>
      <c r="P11" s="55" t="s">
        <v>226</v>
      </c>
      <c r="Q11" s="56">
        <v>200</v>
      </c>
      <c r="R11" s="32" t="s">
        <v>383</v>
      </c>
      <c r="S11" s="50"/>
      <c r="T11" s="349"/>
      <c r="U11" s="329"/>
      <c r="V11" s="345"/>
      <c r="W11" s="347"/>
      <c r="X11" s="40" t="s">
        <v>34</v>
      </c>
      <c r="Y11" s="41"/>
      <c r="Z11" s="185">
        <v>61967</v>
      </c>
      <c r="AA11" s="182">
        <v>75818</v>
      </c>
      <c r="AB11" s="184">
        <v>94388</v>
      </c>
    </row>
    <row r="12" spans="1:28" s="42" customFormat="1" ht="29.25" customHeight="1">
      <c r="A12" s="349"/>
      <c r="B12" s="329"/>
      <c r="C12" s="51" t="s">
        <v>35</v>
      </c>
      <c r="D12" s="52"/>
      <c r="E12" s="52"/>
      <c r="F12" s="53"/>
      <c r="G12" s="56"/>
      <c r="H12" s="116" t="s">
        <v>226</v>
      </c>
      <c r="I12" s="81"/>
      <c r="J12" s="165" t="s">
        <v>225</v>
      </c>
      <c r="K12" s="54"/>
      <c r="L12" s="55" t="s">
        <v>226</v>
      </c>
      <c r="M12" s="56"/>
      <c r="N12" s="57" t="s">
        <v>225</v>
      </c>
      <c r="O12" s="54"/>
      <c r="P12" s="55" t="s">
        <v>226</v>
      </c>
      <c r="Q12" s="56"/>
      <c r="R12" s="32" t="s">
        <v>383</v>
      </c>
      <c r="S12" s="50"/>
      <c r="T12" s="349"/>
      <c r="U12" s="329"/>
      <c r="V12" s="345"/>
      <c r="W12" s="39" t="s">
        <v>38</v>
      </c>
      <c r="X12" s="40"/>
      <c r="Y12" s="41" t="s">
        <v>39</v>
      </c>
      <c r="Z12" s="185">
        <v>406062</v>
      </c>
      <c r="AA12" s="182">
        <v>379489</v>
      </c>
      <c r="AB12" s="184">
        <v>361905</v>
      </c>
    </row>
    <row r="13" spans="1:28" s="42" customFormat="1" ht="29.25" customHeight="1">
      <c r="A13" s="349"/>
      <c r="B13" s="329"/>
      <c r="C13" s="40" t="s">
        <v>40</v>
      </c>
      <c r="D13" s="58"/>
      <c r="E13" s="58"/>
      <c r="F13" s="45"/>
      <c r="G13" s="56"/>
      <c r="H13" s="116" t="s">
        <v>226</v>
      </c>
      <c r="I13" s="81"/>
      <c r="J13" s="165" t="s">
        <v>225</v>
      </c>
      <c r="K13" s="54"/>
      <c r="L13" s="55" t="s">
        <v>226</v>
      </c>
      <c r="M13" s="56"/>
      <c r="N13" s="57" t="s">
        <v>225</v>
      </c>
      <c r="O13" s="54"/>
      <c r="P13" s="55" t="s">
        <v>226</v>
      </c>
      <c r="Q13" s="56"/>
      <c r="R13" s="32" t="s">
        <v>383</v>
      </c>
      <c r="S13" s="50"/>
      <c r="T13" s="349"/>
      <c r="U13" s="329"/>
      <c r="V13" s="346"/>
      <c r="W13" s="59" t="s">
        <v>41</v>
      </c>
      <c r="X13" s="40" t="s">
        <v>42</v>
      </c>
      <c r="Y13" s="41"/>
      <c r="Z13" s="185">
        <v>158316</v>
      </c>
      <c r="AA13" s="182">
        <v>149891</v>
      </c>
      <c r="AB13" s="184">
        <v>158077</v>
      </c>
    </row>
    <row r="14" spans="1:28" s="42" customFormat="1" ht="29.25" customHeight="1">
      <c r="A14" s="349"/>
      <c r="B14" s="329"/>
      <c r="C14" s="40" t="s">
        <v>43</v>
      </c>
      <c r="D14" s="58"/>
      <c r="E14" s="58"/>
      <c r="F14" s="45"/>
      <c r="G14" s="56"/>
      <c r="H14" s="116" t="s">
        <v>226</v>
      </c>
      <c r="I14" s="81"/>
      <c r="J14" s="165" t="s">
        <v>225</v>
      </c>
      <c r="K14" s="54"/>
      <c r="L14" s="55" t="s">
        <v>226</v>
      </c>
      <c r="M14" s="56"/>
      <c r="N14" s="57" t="s">
        <v>225</v>
      </c>
      <c r="O14" s="54"/>
      <c r="P14" s="55" t="s">
        <v>226</v>
      </c>
      <c r="Q14" s="56"/>
      <c r="R14" s="32" t="s">
        <v>383</v>
      </c>
      <c r="S14" s="50"/>
      <c r="T14" s="349"/>
      <c r="U14" s="328"/>
      <c r="V14" s="39" t="s">
        <v>44</v>
      </c>
      <c r="W14" s="59"/>
      <c r="X14" s="60"/>
      <c r="Y14" s="41" t="s">
        <v>45</v>
      </c>
      <c r="Z14" s="185">
        <v>16632</v>
      </c>
      <c r="AA14" s="182">
        <v>5315</v>
      </c>
      <c r="AB14" s="184">
        <v>8262</v>
      </c>
    </row>
    <row r="15" spans="1:28" s="42" customFormat="1" ht="29.25" customHeight="1">
      <c r="A15" s="349"/>
      <c r="B15" s="328"/>
      <c r="C15" s="40" t="s">
        <v>46</v>
      </c>
      <c r="D15" s="58"/>
      <c r="E15" s="58"/>
      <c r="F15" s="45"/>
      <c r="G15" s="166"/>
      <c r="H15" s="116" t="s">
        <v>226</v>
      </c>
      <c r="I15" s="81"/>
      <c r="J15" s="57" t="s">
        <v>225</v>
      </c>
      <c r="K15" s="54"/>
      <c r="L15" s="55" t="s">
        <v>226</v>
      </c>
      <c r="M15" s="56" t="s">
        <v>227</v>
      </c>
      <c r="N15" s="57" t="s">
        <v>225</v>
      </c>
      <c r="O15" s="54"/>
      <c r="P15" s="55" t="s">
        <v>226</v>
      </c>
      <c r="Q15" s="56" t="s">
        <v>227</v>
      </c>
      <c r="R15" s="32" t="s">
        <v>383</v>
      </c>
      <c r="S15" s="50"/>
      <c r="T15" s="349"/>
      <c r="U15" s="61" t="s">
        <v>47</v>
      </c>
      <c r="V15" s="39"/>
      <c r="W15" s="39"/>
      <c r="X15" s="40"/>
      <c r="Y15" s="41" t="s">
        <v>48</v>
      </c>
      <c r="Z15" s="185">
        <v>4985247</v>
      </c>
      <c r="AA15" s="182">
        <v>5018165</v>
      </c>
      <c r="AB15" s="184">
        <v>5021874</v>
      </c>
    </row>
    <row r="16" spans="1:28" s="42" customFormat="1" ht="29.25" customHeight="1">
      <c r="A16" s="349"/>
      <c r="B16" s="62" t="s">
        <v>49</v>
      </c>
      <c r="C16" s="58"/>
      <c r="D16" s="58"/>
      <c r="E16" s="58"/>
      <c r="F16" s="45" t="s">
        <v>28</v>
      </c>
      <c r="G16" s="413">
        <v>30</v>
      </c>
      <c r="H16" s="413"/>
      <c r="I16" s="413"/>
      <c r="J16" s="413"/>
      <c r="K16" s="412">
        <v>30</v>
      </c>
      <c r="L16" s="413"/>
      <c r="M16" s="413"/>
      <c r="N16" s="413"/>
      <c r="O16" s="412">
        <v>30</v>
      </c>
      <c r="P16" s="413"/>
      <c r="Q16" s="413"/>
      <c r="R16" s="414"/>
      <c r="S16" s="63"/>
      <c r="T16" s="349"/>
      <c r="U16" s="325" t="s">
        <v>214</v>
      </c>
      <c r="V16" s="39" t="s">
        <v>50</v>
      </c>
      <c r="W16" s="39"/>
      <c r="X16" s="40"/>
      <c r="Y16" s="41" t="s">
        <v>51</v>
      </c>
      <c r="Z16" s="185">
        <v>4968578</v>
      </c>
      <c r="AA16" s="182">
        <v>5011978</v>
      </c>
      <c r="AB16" s="184">
        <v>5012034</v>
      </c>
    </row>
    <row r="17" spans="1:28" s="42" customFormat="1" ht="29.25" customHeight="1">
      <c r="A17" s="349"/>
      <c r="B17" s="62" t="s">
        <v>52</v>
      </c>
      <c r="C17" s="58"/>
      <c r="D17" s="58"/>
      <c r="E17" s="58"/>
      <c r="F17" s="45" t="s">
        <v>28</v>
      </c>
      <c r="G17" s="340">
        <v>4</v>
      </c>
      <c r="H17" s="340"/>
      <c r="I17" s="340"/>
      <c r="J17" s="340"/>
      <c r="K17" s="342">
        <v>4</v>
      </c>
      <c r="L17" s="340"/>
      <c r="M17" s="340"/>
      <c r="N17" s="340"/>
      <c r="O17" s="342">
        <v>4</v>
      </c>
      <c r="P17" s="340"/>
      <c r="Q17" s="340"/>
      <c r="R17" s="343"/>
      <c r="S17" s="63"/>
      <c r="T17" s="349"/>
      <c r="U17" s="326"/>
      <c r="V17" s="344" t="s">
        <v>214</v>
      </c>
      <c r="W17" s="39" t="s">
        <v>53</v>
      </c>
      <c r="X17" s="40"/>
      <c r="Y17" s="41" t="s">
        <v>54</v>
      </c>
      <c r="Z17" s="185">
        <v>4874410</v>
      </c>
      <c r="AA17" s="182">
        <v>4922192</v>
      </c>
      <c r="AB17" s="184">
        <v>4926797</v>
      </c>
    </row>
    <row r="18" spans="1:28" s="42" customFormat="1" ht="29.25" customHeight="1">
      <c r="A18" s="349"/>
      <c r="B18" s="62" t="s">
        <v>55</v>
      </c>
      <c r="C18" s="58"/>
      <c r="D18" s="58"/>
      <c r="E18" s="58"/>
      <c r="F18" s="45" t="s">
        <v>56</v>
      </c>
      <c r="G18" s="324">
        <v>10567</v>
      </c>
      <c r="H18" s="324"/>
      <c r="I18" s="324"/>
      <c r="J18" s="324"/>
      <c r="K18" s="415">
        <v>10567</v>
      </c>
      <c r="L18" s="416"/>
      <c r="M18" s="416"/>
      <c r="N18" s="416"/>
      <c r="O18" s="352">
        <v>10927</v>
      </c>
      <c r="P18" s="324"/>
      <c r="Q18" s="324"/>
      <c r="R18" s="353"/>
      <c r="S18" s="65"/>
      <c r="T18" s="349"/>
      <c r="U18" s="326"/>
      <c r="V18" s="345"/>
      <c r="W18" s="344" t="s">
        <v>57</v>
      </c>
      <c r="X18" s="40" t="s">
        <v>58</v>
      </c>
      <c r="Y18" s="41"/>
      <c r="Z18" s="185">
        <v>14942</v>
      </c>
      <c r="AA18" s="182">
        <v>15776</v>
      </c>
      <c r="AB18" s="184">
        <v>16110</v>
      </c>
    </row>
    <row r="19" spans="1:28" s="42" customFormat="1" ht="29.25" customHeight="1" thickBot="1">
      <c r="A19" s="350"/>
      <c r="B19" s="66" t="s">
        <v>59</v>
      </c>
      <c r="C19" s="67"/>
      <c r="D19" s="67"/>
      <c r="E19" s="67"/>
      <c r="F19" s="68" t="s">
        <v>60</v>
      </c>
      <c r="G19" s="73"/>
      <c r="H19" s="70" t="s">
        <v>213</v>
      </c>
      <c r="I19" s="71" t="s">
        <v>215</v>
      </c>
      <c r="J19" s="72" t="s">
        <v>216</v>
      </c>
      <c r="K19" s="69"/>
      <c r="L19" s="70" t="s">
        <v>213</v>
      </c>
      <c r="M19" s="71" t="s">
        <v>215</v>
      </c>
      <c r="N19" s="72" t="s">
        <v>216</v>
      </c>
      <c r="O19" s="69"/>
      <c r="P19" s="70" t="s">
        <v>213</v>
      </c>
      <c r="Q19" s="71" t="s">
        <v>215</v>
      </c>
      <c r="R19" s="75" t="s">
        <v>216</v>
      </c>
      <c r="S19" s="76"/>
      <c r="T19" s="349"/>
      <c r="U19" s="326"/>
      <c r="V19" s="345"/>
      <c r="W19" s="345"/>
      <c r="X19" s="40" t="s">
        <v>61</v>
      </c>
      <c r="Y19" s="41"/>
      <c r="Z19" s="185"/>
      <c r="AA19" s="182"/>
      <c r="AB19" s="184"/>
    </row>
    <row r="20" spans="1:28" s="42" customFormat="1" ht="29.25" customHeight="1">
      <c r="A20" s="348" t="s">
        <v>62</v>
      </c>
      <c r="B20" s="77" t="s">
        <v>242</v>
      </c>
      <c r="C20" s="44"/>
      <c r="D20" s="44"/>
      <c r="E20" s="44"/>
      <c r="F20" s="78" t="s">
        <v>63</v>
      </c>
      <c r="G20" s="81">
        <v>195.7</v>
      </c>
      <c r="H20" s="79" t="s">
        <v>226</v>
      </c>
      <c r="I20" s="64">
        <v>97.85</v>
      </c>
      <c r="J20" s="80" t="s">
        <v>225</v>
      </c>
      <c r="K20" s="54">
        <v>254.4</v>
      </c>
      <c r="L20" s="79" t="s">
        <v>226</v>
      </c>
      <c r="M20" s="303">
        <v>127.2</v>
      </c>
      <c r="N20" s="80" t="s">
        <v>225</v>
      </c>
      <c r="O20" s="54">
        <v>287.5</v>
      </c>
      <c r="P20" s="79" t="s">
        <v>226</v>
      </c>
      <c r="Q20" s="303">
        <v>143.75</v>
      </c>
      <c r="R20" s="87" t="s">
        <v>225</v>
      </c>
      <c r="S20" s="63"/>
      <c r="T20" s="349"/>
      <c r="U20" s="326"/>
      <c r="V20" s="345"/>
      <c r="W20" s="346"/>
      <c r="X20" s="40" t="s">
        <v>64</v>
      </c>
      <c r="Y20" s="41"/>
      <c r="Z20" s="185">
        <v>137511</v>
      </c>
      <c r="AA20" s="182">
        <v>126401</v>
      </c>
      <c r="AB20" s="184">
        <v>114863</v>
      </c>
    </row>
    <row r="21" spans="1:28" s="42" customFormat="1" ht="29.25" customHeight="1">
      <c r="A21" s="349"/>
      <c r="B21" s="354" t="s">
        <v>65</v>
      </c>
      <c r="C21" s="40" t="s">
        <v>66</v>
      </c>
      <c r="D21" s="58"/>
      <c r="E21" s="58"/>
      <c r="F21" s="45"/>
      <c r="G21" s="81">
        <v>29.1</v>
      </c>
      <c r="H21" s="79" t="s">
        <v>226</v>
      </c>
      <c r="I21" s="86">
        <v>14.55</v>
      </c>
      <c r="J21" s="80" t="s">
        <v>225</v>
      </c>
      <c r="K21" s="54">
        <v>31.4</v>
      </c>
      <c r="L21" s="79" t="s">
        <v>226</v>
      </c>
      <c r="M21" s="86">
        <v>15.7</v>
      </c>
      <c r="N21" s="80" t="s">
        <v>225</v>
      </c>
      <c r="O21" s="54">
        <v>34.4</v>
      </c>
      <c r="P21" s="79" t="s">
        <v>226</v>
      </c>
      <c r="Q21" s="86">
        <v>17.2</v>
      </c>
      <c r="R21" s="87" t="s">
        <v>225</v>
      </c>
      <c r="S21" s="63"/>
      <c r="T21" s="349"/>
      <c r="U21" s="326"/>
      <c r="V21" s="345"/>
      <c r="W21" s="39" t="s">
        <v>67</v>
      </c>
      <c r="X21" s="40"/>
      <c r="Y21" s="41" t="s">
        <v>68</v>
      </c>
      <c r="Z21" s="185">
        <v>94168</v>
      </c>
      <c r="AA21" s="182">
        <v>89786</v>
      </c>
      <c r="AB21" s="184">
        <v>85237</v>
      </c>
    </row>
    <row r="22" spans="1:28" s="42" customFormat="1" ht="29.25" customHeight="1">
      <c r="A22" s="349"/>
      <c r="B22" s="355"/>
      <c r="C22" s="40" t="s">
        <v>69</v>
      </c>
      <c r="D22" s="58"/>
      <c r="E22" s="58"/>
      <c r="F22" s="45"/>
      <c r="G22" s="81">
        <v>104.5</v>
      </c>
      <c r="H22" s="79" t="s">
        <v>226</v>
      </c>
      <c r="I22" s="86">
        <v>52.25</v>
      </c>
      <c r="J22" s="80" t="s">
        <v>225</v>
      </c>
      <c r="K22" s="54">
        <v>121.8</v>
      </c>
      <c r="L22" s="79" t="s">
        <v>226</v>
      </c>
      <c r="M22" s="86">
        <v>60.9</v>
      </c>
      <c r="N22" s="80" t="s">
        <v>225</v>
      </c>
      <c r="O22" s="54">
        <v>143.6</v>
      </c>
      <c r="P22" s="79" t="s">
        <v>226</v>
      </c>
      <c r="Q22" s="86">
        <v>71.8</v>
      </c>
      <c r="R22" s="87" t="s">
        <v>225</v>
      </c>
      <c r="S22" s="63"/>
      <c r="T22" s="349"/>
      <c r="U22" s="326"/>
      <c r="V22" s="346"/>
      <c r="W22" s="59" t="s">
        <v>70</v>
      </c>
      <c r="X22" s="40" t="s">
        <v>71</v>
      </c>
      <c r="Y22" s="41"/>
      <c r="Z22" s="185">
        <v>94168</v>
      </c>
      <c r="AA22" s="182">
        <v>89786</v>
      </c>
      <c r="AB22" s="184">
        <v>85237</v>
      </c>
    </row>
    <row r="23" spans="1:28" s="42" customFormat="1" ht="29.25" customHeight="1" thickBot="1">
      <c r="A23" s="349"/>
      <c r="B23" s="356"/>
      <c r="C23" s="88" t="s">
        <v>72</v>
      </c>
      <c r="D23" s="89"/>
      <c r="E23" s="89"/>
      <c r="F23" s="90"/>
      <c r="G23" s="93">
        <v>20.7</v>
      </c>
      <c r="H23" s="70" t="s">
        <v>226</v>
      </c>
      <c r="I23" s="92">
        <v>10.35</v>
      </c>
      <c r="J23" s="72" t="s">
        <v>225</v>
      </c>
      <c r="K23" s="91">
        <v>49.9</v>
      </c>
      <c r="L23" s="70" t="s">
        <v>226</v>
      </c>
      <c r="M23" s="92">
        <v>24.95</v>
      </c>
      <c r="N23" s="72" t="s">
        <v>225</v>
      </c>
      <c r="O23" s="91">
        <v>49</v>
      </c>
      <c r="P23" s="70" t="s">
        <v>226</v>
      </c>
      <c r="Q23" s="92">
        <v>24.5</v>
      </c>
      <c r="R23" s="75" t="s">
        <v>225</v>
      </c>
      <c r="S23" s="63"/>
      <c r="T23" s="349"/>
      <c r="U23" s="327"/>
      <c r="V23" s="39" t="s">
        <v>74</v>
      </c>
      <c r="W23" s="39"/>
      <c r="X23" s="40"/>
      <c r="Y23" s="41" t="s">
        <v>75</v>
      </c>
      <c r="Z23" s="185">
        <v>16669</v>
      </c>
      <c r="AA23" s="182">
        <v>6187</v>
      </c>
      <c r="AB23" s="184">
        <v>9840</v>
      </c>
    </row>
    <row r="24" spans="1:28" s="42" customFormat="1" ht="29.25" customHeight="1">
      <c r="A24" s="365" t="s">
        <v>76</v>
      </c>
      <c r="B24" s="52" t="s">
        <v>77</v>
      </c>
      <c r="C24" s="52"/>
      <c r="D24" s="52"/>
      <c r="E24" s="52"/>
      <c r="F24" s="53" t="s">
        <v>78</v>
      </c>
      <c r="G24" s="368">
        <v>72.4535519125683</v>
      </c>
      <c r="H24" s="368"/>
      <c r="I24" s="368"/>
      <c r="J24" s="369"/>
      <c r="K24" s="370">
        <v>71.43287671232876</v>
      </c>
      <c r="L24" s="368"/>
      <c r="M24" s="368"/>
      <c r="N24" s="369"/>
      <c r="O24" s="370">
        <v>70.0027397260274</v>
      </c>
      <c r="P24" s="368"/>
      <c r="Q24" s="368"/>
      <c r="R24" s="371"/>
      <c r="S24" s="63"/>
      <c r="T24" s="349"/>
      <c r="U24" s="61" t="s">
        <v>79</v>
      </c>
      <c r="V24" s="39"/>
      <c r="W24" s="39"/>
      <c r="X24" s="40"/>
      <c r="Y24" s="41"/>
      <c r="Z24" s="185">
        <v>37</v>
      </c>
      <c r="AA24" s="182">
        <v>872</v>
      </c>
      <c r="AB24" s="184">
        <v>10251</v>
      </c>
    </row>
    <row r="25" spans="1:28" s="42" customFormat="1" ht="29.25" customHeight="1" thickBot="1">
      <c r="A25" s="366"/>
      <c r="B25" s="58" t="s">
        <v>80</v>
      </c>
      <c r="C25" s="58"/>
      <c r="D25" s="58"/>
      <c r="E25" s="58"/>
      <c r="F25" s="45" t="s">
        <v>81</v>
      </c>
      <c r="G25" s="372">
        <v>72.5</v>
      </c>
      <c r="H25" s="372"/>
      <c r="I25" s="372"/>
      <c r="J25" s="373"/>
      <c r="K25" s="374">
        <v>71.4</v>
      </c>
      <c r="L25" s="372"/>
      <c r="M25" s="372"/>
      <c r="N25" s="373"/>
      <c r="O25" s="374">
        <v>70</v>
      </c>
      <c r="P25" s="372"/>
      <c r="Q25" s="372"/>
      <c r="R25" s="375"/>
      <c r="S25" s="63"/>
      <c r="T25" s="350"/>
      <c r="U25" s="94" t="s">
        <v>82</v>
      </c>
      <c r="V25" s="95"/>
      <c r="W25" s="95"/>
      <c r="X25" s="88"/>
      <c r="Y25" s="96"/>
      <c r="Z25" s="186">
        <v>0</v>
      </c>
      <c r="AA25" s="187">
        <v>0</v>
      </c>
      <c r="AB25" s="188">
        <v>8673</v>
      </c>
    </row>
    <row r="26" spans="1:28" s="42" customFormat="1" ht="29.25" customHeight="1">
      <c r="A26" s="366"/>
      <c r="B26" s="58" t="s">
        <v>83</v>
      </c>
      <c r="C26" s="58"/>
      <c r="D26" s="58"/>
      <c r="E26" s="58"/>
      <c r="F26" s="53" t="s">
        <v>84</v>
      </c>
      <c r="G26" s="372">
        <v>72.5</v>
      </c>
      <c r="H26" s="372"/>
      <c r="I26" s="372"/>
      <c r="J26" s="373"/>
      <c r="K26" s="374">
        <v>71.4</v>
      </c>
      <c r="L26" s="372"/>
      <c r="M26" s="372"/>
      <c r="N26" s="373"/>
      <c r="O26" s="374">
        <v>70</v>
      </c>
      <c r="P26" s="372"/>
      <c r="Q26" s="372"/>
      <c r="R26" s="375"/>
      <c r="S26" s="63"/>
      <c r="T26" s="348" t="s">
        <v>85</v>
      </c>
      <c r="U26" s="44" t="s">
        <v>86</v>
      </c>
      <c r="V26" s="44"/>
      <c r="W26" s="44"/>
      <c r="X26" s="44"/>
      <c r="Y26" s="98" t="s">
        <v>87</v>
      </c>
      <c r="Z26" s="189">
        <v>108223</v>
      </c>
      <c r="AA26" s="190">
        <v>104887</v>
      </c>
      <c r="AB26" s="191">
        <v>91477</v>
      </c>
    </row>
    <row r="27" spans="1:28" s="42" customFormat="1" ht="29.25" customHeight="1">
      <c r="A27" s="366"/>
      <c r="B27" s="58" t="s">
        <v>88</v>
      </c>
      <c r="C27" s="58"/>
      <c r="D27" s="58"/>
      <c r="E27" s="58"/>
      <c r="F27" s="45" t="s">
        <v>89</v>
      </c>
      <c r="G27" s="372">
        <v>13.6</v>
      </c>
      <c r="H27" s="372"/>
      <c r="I27" s="372"/>
      <c r="J27" s="373"/>
      <c r="K27" s="374">
        <v>13.8</v>
      </c>
      <c r="L27" s="372"/>
      <c r="M27" s="372"/>
      <c r="N27" s="373"/>
      <c r="O27" s="374">
        <v>14.9</v>
      </c>
      <c r="P27" s="372"/>
      <c r="Q27" s="372"/>
      <c r="R27" s="375"/>
      <c r="S27" s="63"/>
      <c r="T27" s="349"/>
      <c r="U27" s="325" t="s">
        <v>282</v>
      </c>
      <c r="V27" s="39" t="s">
        <v>90</v>
      </c>
      <c r="W27" s="39"/>
      <c r="X27" s="40"/>
      <c r="Y27" s="41"/>
      <c r="Z27" s="185"/>
      <c r="AA27" s="182"/>
      <c r="AB27" s="184"/>
    </row>
    <row r="28" spans="1:28" s="42" customFormat="1" ht="29.25" customHeight="1">
      <c r="A28" s="366"/>
      <c r="B28" s="380" t="s">
        <v>91</v>
      </c>
      <c r="C28" s="380"/>
      <c r="D28" s="99"/>
      <c r="E28" s="100" t="s">
        <v>92</v>
      </c>
      <c r="F28" s="45"/>
      <c r="G28" s="376">
        <v>145</v>
      </c>
      <c r="H28" s="376"/>
      <c r="I28" s="376"/>
      <c r="J28" s="377"/>
      <c r="K28" s="378">
        <v>143</v>
      </c>
      <c r="L28" s="376"/>
      <c r="M28" s="376"/>
      <c r="N28" s="377"/>
      <c r="O28" s="378">
        <v>140</v>
      </c>
      <c r="P28" s="376"/>
      <c r="Q28" s="376"/>
      <c r="R28" s="379"/>
      <c r="S28" s="63"/>
      <c r="T28" s="349"/>
      <c r="U28" s="327"/>
      <c r="V28" s="39" t="s">
        <v>93</v>
      </c>
      <c r="W28" s="39"/>
      <c r="X28" s="40"/>
      <c r="Y28" s="41"/>
      <c r="Z28" s="185">
        <v>108223</v>
      </c>
      <c r="AA28" s="182">
        <v>99887</v>
      </c>
      <c r="AB28" s="184">
        <v>91477</v>
      </c>
    </row>
    <row r="29" spans="1:28" s="42" customFormat="1" ht="29.25" customHeight="1">
      <c r="A29" s="366"/>
      <c r="B29" s="381"/>
      <c r="C29" s="381"/>
      <c r="D29" s="101" t="s">
        <v>63</v>
      </c>
      <c r="E29" s="100" t="s">
        <v>94</v>
      </c>
      <c r="F29" s="45"/>
      <c r="G29" s="376">
        <v>483</v>
      </c>
      <c r="H29" s="376"/>
      <c r="I29" s="376"/>
      <c r="J29" s="377"/>
      <c r="K29" s="378">
        <v>486</v>
      </c>
      <c r="L29" s="376"/>
      <c r="M29" s="376"/>
      <c r="N29" s="377"/>
      <c r="O29" s="378">
        <v>495.7</v>
      </c>
      <c r="P29" s="376"/>
      <c r="Q29" s="376"/>
      <c r="R29" s="379"/>
      <c r="S29" s="63"/>
      <c r="T29" s="349"/>
      <c r="U29" s="58" t="s">
        <v>95</v>
      </c>
      <c r="V29" s="58"/>
      <c r="W29" s="58"/>
      <c r="X29" s="58"/>
      <c r="Y29" s="41" t="s">
        <v>96</v>
      </c>
      <c r="Z29" s="185">
        <v>176351</v>
      </c>
      <c r="AA29" s="182">
        <v>167027</v>
      </c>
      <c r="AB29" s="184">
        <v>184242</v>
      </c>
    </row>
    <row r="30" spans="1:28" s="42" customFormat="1" ht="29.25" customHeight="1">
      <c r="A30" s="366"/>
      <c r="B30" s="380" t="s">
        <v>97</v>
      </c>
      <c r="C30" s="380"/>
      <c r="D30" s="102"/>
      <c r="E30" s="100" t="s">
        <v>92</v>
      </c>
      <c r="F30" s="45"/>
      <c r="G30" s="382">
        <v>53036</v>
      </c>
      <c r="H30" s="382"/>
      <c r="I30" s="382"/>
      <c r="J30" s="383"/>
      <c r="K30" s="384">
        <v>52146</v>
      </c>
      <c r="L30" s="382"/>
      <c r="M30" s="382"/>
      <c r="N30" s="383"/>
      <c r="O30" s="384">
        <v>51102</v>
      </c>
      <c r="P30" s="382"/>
      <c r="Q30" s="382"/>
      <c r="R30" s="385"/>
      <c r="S30" s="63"/>
      <c r="T30" s="349"/>
      <c r="U30" s="325" t="s">
        <v>282</v>
      </c>
      <c r="V30" s="39" t="s">
        <v>98</v>
      </c>
      <c r="W30" s="39"/>
      <c r="X30" s="40"/>
      <c r="Y30" s="41"/>
      <c r="Z30" s="185">
        <v>3390</v>
      </c>
      <c r="AA30" s="182">
        <v>6526</v>
      </c>
      <c r="AB30" s="184">
        <v>41993</v>
      </c>
    </row>
    <row r="31" spans="1:28" s="42" customFormat="1" ht="29.25" customHeight="1">
      <c r="A31" s="366"/>
      <c r="B31" s="381"/>
      <c r="C31" s="381"/>
      <c r="D31" s="101" t="s">
        <v>63</v>
      </c>
      <c r="E31" s="100" t="s">
        <v>94</v>
      </c>
      <c r="F31" s="45"/>
      <c r="G31" s="382">
        <v>142113</v>
      </c>
      <c r="H31" s="382"/>
      <c r="I31" s="382"/>
      <c r="J31" s="383"/>
      <c r="K31" s="384">
        <v>142505</v>
      </c>
      <c r="L31" s="382"/>
      <c r="M31" s="382"/>
      <c r="N31" s="383"/>
      <c r="O31" s="384">
        <v>145246</v>
      </c>
      <c r="P31" s="382"/>
      <c r="Q31" s="382"/>
      <c r="R31" s="385"/>
      <c r="S31" s="63"/>
      <c r="T31" s="349"/>
      <c r="U31" s="327"/>
      <c r="V31" s="39" t="s">
        <v>99</v>
      </c>
      <c r="W31" s="39"/>
      <c r="X31" s="40"/>
      <c r="Y31" s="41"/>
      <c r="Z31" s="185">
        <v>172961</v>
      </c>
      <c r="AA31" s="182">
        <v>160501</v>
      </c>
      <c r="AB31" s="184">
        <v>142249</v>
      </c>
    </row>
    <row r="32" spans="1:28" s="42" customFormat="1" ht="29.25" customHeight="1">
      <c r="A32" s="366"/>
      <c r="B32" s="58" t="s">
        <v>100</v>
      </c>
      <c r="C32" s="58"/>
      <c r="D32" s="58"/>
      <c r="E32" s="58"/>
      <c r="F32" s="45" t="s">
        <v>101</v>
      </c>
      <c r="G32" s="372">
        <v>268</v>
      </c>
      <c r="H32" s="372"/>
      <c r="I32" s="372"/>
      <c r="J32" s="373"/>
      <c r="K32" s="374">
        <v>273.3</v>
      </c>
      <c r="L32" s="372"/>
      <c r="M32" s="372"/>
      <c r="N32" s="373"/>
      <c r="O32" s="374">
        <v>284.22</v>
      </c>
      <c r="P32" s="372"/>
      <c r="Q32" s="372"/>
      <c r="R32" s="375"/>
      <c r="S32" s="63"/>
      <c r="T32" s="349"/>
      <c r="U32" s="61" t="s">
        <v>102</v>
      </c>
      <c r="V32" s="59"/>
      <c r="W32" s="59"/>
      <c r="X32" s="60"/>
      <c r="Y32" s="41" t="s">
        <v>103</v>
      </c>
      <c r="Z32" s="185">
        <v>-68128</v>
      </c>
      <c r="AA32" s="182">
        <v>-62140</v>
      </c>
      <c r="AB32" s="184">
        <v>-92765</v>
      </c>
    </row>
    <row r="33" spans="1:28" s="42" customFormat="1" ht="29.25" customHeight="1">
      <c r="A33" s="366"/>
      <c r="B33" s="58" t="s">
        <v>104</v>
      </c>
      <c r="C33" s="58"/>
      <c r="D33" s="58"/>
      <c r="E33" s="58"/>
      <c r="F33" s="45" t="s">
        <v>105</v>
      </c>
      <c r="G33" s="382">
        <v>22310</v>
      </c>
      <c r="H33" s="382"/>
      <c r="I33" s="382"/>
      <c r="J33" s="383"/>
      <c r="K33" s="384">
        <v>17380</v>
      </c>
      <c r="L33" s="382"/>
      <c r="M33" s="382"/>
      <c r="N33" s="383"/>
      <c r="O33" s="384">
        <v>15408.89</v>
      </c>
      <c r="P33" s="382"/>
      <c r="Q33" s="382"/>
      <c r="R33" s="385"/>
      <c r="S33" s="63"/>
      <c r="T33" s="349"/>
      <c r="U33" s="58" t="s">
        <v>106</v>
      </c>
      <c r="V33" s="58"/>
      <c r="W33" s="58"/>
      <c r="X33" s="58"/>
      <c r="Y33" s="41" t="s">
        <v>107</v>
      </c>
      <c r="Z33" s="185">
        <v>68128</v>
      </c>
      <c r="AA33" s="182">
        <v>62140</v>
      </c>
      <c r="AB33" s="184">
        <v>92765</v>
      </c>
    </row>
    <row r="34" spans="1:28" s="42" customFormat="1" ht="29.25" customHeight="1" thickBot="1">
      <c r="A34" s="366"/>
      <c r="B34" s="103" t="s">
        <v>108</v>
      </c>
      <c r="C34" s="103"/>
      <c r="D34" s="102"/>
      <c r="E34" s="100" t="s">
        <v>92</v>
      </c>
      <c r="F34" s="45"/>
      <c r="G34" s="372">
        <v>4.8</v>
      </c>
      <c r="H34" s="372"/>
      <c r="I34" s="372"/>
      <c r="J34" s="373"/>
      <c r="K34" s="374">
        <v>5</v>
      </c>
      <c r="L34" s="372"/>
      <c r="M34" s="372"/>
      <c r="N34" s="373"/>
      <c r="O34" s="374">
        <v>4.33</v>
      </c>
      <c r="P34" s="372"/>
      <c r="Q34" s="372"/>
      <c r="R34" s="375"/>
      <c r="S34" s="63"/>
      <c r="T34" s="350"/>
      <c r="U34" s="94" t="s">
        <v>109</v>
      </c>
      <c r="V34" s="95"/>
      <c r="W34" s="95"/>
      <c r="X34" s="88"/>
      <c r="Y34" s="96"/>
      <c r="Z34" s="194">
        <v>0</v>
      </c>
      <c r="AA34" s="195">
        <v>0</v>
      </c>
      <c r="AB34" s="196">
        <v>0</v>
      </c>
    </row>
    <row r="35" spans="1:28" s="42" customFormat="1" ht="29.25" customHeight="1" thickBot="1">
      <c r="A35" s="366"/>
      <c r="B35" s="52" t="s">
        <v>110</v>
      </c>
      <c r="C35" s="52"/>
      <c r="D35" s="101" t="s">
        <v>63</v>
      </c>
      <c r="E35" s="100" t="s">
        <v>94</v>
      </c>
      <c r="F35" s="45"/>
      <c r="G35" s="372">
        <v>13</v>
      </c>
      <c r="H35" s="372"/>
      <c r="I35" s="372"/>
      <c r="J35" s="373"/>
      <c r="K35" s="374">
        <v>13.6</v>
      </c>
      <c r="L35" s="372"/>
      <c r="M35" s="372"/>
      <c r="N35" s="373"/>
      <c r="O35" s="374">
        <v>12.31</v>
      </c>
      <c r="P35" s="372"/>
      <c r="Q35" s="372"/>
      <c r="R35" s="375"/>
      <c r="S35" s="63"/>
      <c r="T35" s="106" t="s">
        <v>111</v>
      </c>
      <c r="U35" s="107"/>
      <c r="V35" s="107"/>
      <c r="W35" s="107"/>
      <c r="X35" s="108"/>
      <c r="Y35" s="109"/>
      <c r="Z35" s="197">
        <v>1966545</v>
      </c>
      <c r="AA35" s="198">
        <v>2044424</v>
      </c>
      <c r="AB35" s="196">
        <v>2096836</v>
      </c>
    </row>
    <row r="36" spans="1:28" s="42" customFormat="1" ht="29.25" customHeight="1">
      <c r="A36" s="366"/>
      <c r="B36" s="58" t="s">
        <v>112</v>
      </c>
      <c r="C36" s="58"/>
      <c r="D36" s="58"/>
      <c r="E36" s="58"/>
      <c r="F36" s="45" t="s">
        <v>105</v>
      </c>
      <c r="G36" s="376">
        <v>399</v>
      </c>
      <c r="H36" s="376"/>
      <c r="I36" s="376"/>
      <c r="J36" s="377"/>
      <c r="K36" s="378">
        <v>423</v>
      </c>
      <c r="L36" s="376"/>
      <c r="M36" s="376"/>
      <c r="N36" s="377"/>
      <c r="O36" s="378">
        <v>375.74</v>
      </c>
      <c r="P36" s="376"/>
      <c r="Q36" s="376"/>
      <c r="R36" s="379"/>
      <c r="S36" s="112"/>
      <c r="T36" s="113" t="s">
        <v>113</v>
      </c>
      <c r="U36" s="114"/>
      <c r="V36" s="114"/>
      <c r="W36" s="114"/>
      <c r="X36" s="115"/>
      <c r="Y36" s="98"/>
      <c r="Z36" s="189">
        <v>328506</v>
      </c>
      <c r="AA36" s="190">
        <v>325596</v>
      </c>
      <c r="AB36" s="191">
        <v>343942</v>
      </c>
    </row>
    <row r="37" spans="1:28" s="42" customFormat="1" ht="29.25" customHeight="1" thickBot="1">
      <c r="A37" s="366"/>
      <c r="B37" s="58" t="s">
        <v>114</v>
      </c>
      <c r="C37" s="116"/>
      <c r="D37" s="58"/>
      <c r="E37" s="58"/>
      <c r="F37" s="45" t="s">
        <v>101</v>
      </c>
      <c r="G37" s="372">
        <v>101.9</v>
      </c>
      <c r="H37" s="372"/>
      <c r="I37" s="372"/>
      <c r="J37" s="373"/>
      <c r="K37" s="374">
        <v>100.3</v>
      </c>
      <c r="L37" s="372"/>
      <c r="M37" s="372"/>
      <c r="N37" s="373"/>
      <c r="O37" s="374">
        <v>100.5</v>
      </c>
      <c r="P37" s="372"/>
      <c r="Q37" s="372"/>
      <c r="R37" s="375"/>
      <c r="S37" s="117"/>
      <c r="T37" s="118" t="s">
        <v>41</v>
      </c>
      <c r="U37" s="119"/>
      <c r="V37" s="88" t="s">
        <v>115</v>
      </c>
      <c r="W37" s="89"/>
      <c r="X37" s="89"/>
      <c r="Y37" s="96"/>
      <c r="Z37" s="186">
        <v>271295</v>
      </c>
      <c r="AA37" s="187">
        <v>267819</v>
      </c>
      <c r="AB37" s="188">
        <v>324064</v>
      </c>
    </row>
    <row r="38" spans="1:28" s="42" customFormat="1" ht="29.25" customHeight="1" thickBot="1">
      <c r="A38" s="366"/>
      <c r="B38" s="103" t="s">
        <v>116</v>
      </c>
      <c r="C38" s="103"/>
      <c r="D38" s="102"/>
      <c r="E38" s="100" t="s">
        <v>92</v>
      </c>
      <c r="F38" s="45"/>
      <c r="G38" s="376">
        <v>45258</v>
      </c>
      <c r="H38" s="376"/>
      <c r="I38" s="376"/>
      <c r="J38" s="377"/>
      <c r="K38" s="378">
        <v>44973</v>
      </c>
      <c r="L38" s="376"/>
      <c r="M38" s="376"/>
      <c r="N38" s="377"/>
      <c r="O38" s="378">
        <v>42227.2</v>
      </c>
      <c r="P38" s="376"/>
      <c r="Q38" s="376"/>
      <c r="R38" s="379"/>
      <c r="S38" s="122"/>
      <c r="T38" s="35" t="s">
        <v>117</v>
      </c>
      <c r="U38" s="36"/>
      <c r="V38" s="36"/>
      <c r="W38" s="36"/>
      <c r="X38" s="36"/>
      <c r="Y38" s="109"/>
      <c r="Z38" s="199">
        <v>5047649</v>
      </c>
      <c r="AA38" s="200">
        <v>5079745</v>
      </c>
      <c r="AB38" s="201">
        <v>5106720</v>
      </c>
    </row>
    <row r="39" spans="1:28" s="42" customFormat="1" ht="29.25" customHeight="1">
      <c r="A39" s="366"/>
      <c r="B39" s="52" t="s">
        <v>118</v>
      </c>
      <c r="C39" s="52"/>
      <c r="D39" s="101" t="s">
        <v>119</v>
      </c>
      <c r="E39" s="100" t="s">
        <v>94</v>
      </c>
      <c r="F39" s="45"/>
      <c r="G39" s="376">
        <v>13832</v>
      </c>
      <c r="H39" s="376"/>
      <c r="I39" s="376"/>
      <c r="J39" s="377"/>
      <c r="K39" s="378">
        <v>14571</v>
      </c>
      <c r="L39" s="376"/>
      <c r="M39" s="376"/>
      <c r="N39" s="377"/>
      <c r="O39" s="378">
        <v>15643.5</v>
      </c>
      <c r="P39" s="376"/>
      <c r="Q39" s="376"/>
      <c r="R39" s="379"/>
      <c r="S39" s="112"/>
      <c r="T39" s="348" t="s">
        <v>120</v>
      </c>
      <c r="U39" s="348" t="s">
        <v>121</v>
      </c>
      <c r="V39" s="125" t="s">
        <v>122</v>
      </c>
      <c r="W39" s="114"/>
      <c r="X39" s="115"/>
      <c r="Y39" s="98"/>
      <c r="Z39" s="189">
        <v>3825468</v>
      </c>
      <c r="AA39" s="190">
        <v>3702342</v>
      </c>
      <c r="AB39" s="191">
        <v>3625264</v>
      </c>
    </row>
    <row r="40" spans="1:28" s="42" customFormat="1" ht="29.25" customHeight="1">
      <c r="A40" s="366"/>
      <c r="B40" s="126" t="s">
        <v>123</v>
      </c>
      <c r="C40" s="127"/>
      <c r="D40" s="128" t="s">
        <v>124</v>
      </c>
      <c r="E40" s="58"/>
      <c r="F40" s="45"/>
      <c r="G40" s="376">
        <v>24417</v>
      </c>
      <c r="H40" s="376"/>
      <c r="I40" s="376"/>
      <c r="J40" s="377"/>
      <c r="K40" s="378">
        <v>24621</v>
      </c>
      <c r="L40" s="376"/>
      <c r="M40" s="376"/>
      <c r="N40" s="377"/>
      <c r="O40" s="378">
        <v>24334.7</v>
      </c>
      <c r="P40" s="376"/>
      <c r="Q40" s="376"/>
      <c r="R40" s="379"/>
      <c r="S40" s="63"/>
      <c r="T40" s="349"/>
      <c r="U40" s="349"/>
      <c r="V40" s="325" t="s">
        <v>125</v>
      </c>
      <c r="W40" s="39" t="s">
        <v>126</v>
      </c>
      <c r="X40" s="40"/>
      <c r="Y40" s="41"/>
      <c r="Z40" s="185">
        <v>3422133</v>
      </c>
      <c r="AA40" s="182">
        <v>3372647</v>
      </c>
      <c r="AB40" s="184">
        <v>3379881</v>
      </c>
    </row>
    <row r="41" spans="1:28" s="42" customFormat="1" ht="29.25" customHeight="1">
      <c r="A41" s="366"/>
      <c r="B41" s="129"/>
      <c r="C41" s="130"/>
      <c r="D41" s="131" t="s">
        <v>127</v>
      </c>
      <c r="E41" s="40" t="s">
        <v>128</v>
      </c>
      <c r="F41" s="45"/>
      <c r="G41" s="376">
        <v>6747</v>
      </c>
      <c r="H41" s="376"/>
      <c r="I41" s="376"/>
      <c r="J41" s="377"/>
      <c r="K41" s="378">
        <v>7256</v>
      </c>
      <c r="L41" s="376"/>
      <c r="M41" s="376"/>
      <c r="N41" s="377"/>
      <c r="O41" s="378">
        <v>7805</v>
      </c>
      <c r="P41" s="376"/>
      <c r="Q41" s="376"/>
      <c r="R41" s="379"/>
      <c r="S41" s="63"/>
      <c r="T41" s="349"/>
      <c r="U41" s="349"/>
      <c r="V41" s="327"/>
      <c r="W41" s="39" t="s">
        <v>129</v>
      </c>
      <c r="X41" s="60"/>
      <c r="Y41" s="132"/>
      <c r="Z41" s="185">
        <v>1652088</v>
      </c>
      <c r="AA41" s="182">
        <v>1725728</v>
      </c>
      <c r="AB41" s="184">
        <v>1810040</v>
      </c>
    </row>
    <row r="42" spans="1:28" s="42" customFormat="1" ht="29.25" customHeight="1">
      <c r="A42" s="366"/>
      <c r="B42" s="133" t="s">
        <v>130</v>
      </c>
      <c r="C42" s="134"/>
      <c r="D42" s="40" t="s">
        <v>131</v>
      </c>
      <c r="E42" s="58"/>
      <c r="F42" s="45"/>
      <c r="G42" s="376">
        <v>25546</v>
      </c>
      <c r="H42" s="376"/>
      <c r="I42" s="376"/>
      <c r="J42" s="377"/>
      <c r="K42" s="378">
        <v>25780</v>
      </c>
      <c r="L42" s="376"/>
      <c r="M42" s="376"/>
      <c r="N42" s="377"/>
      <c r="O42" s="378">
        <v>25576.3</v>
      </c>
      <c r="P42" s="376"/>
      <c r="Q42" s="376"/>
      <c r="R42" s="379"/>
      <c r="S42" s="63"/>
      <c r="T42" s="349"/>
      <c r="U42" s="349"/>
      <c r="V42" s="61" t="s">
        <v>132</v>
      </c>
      <c r="W42" s="39"/>
      <c r="X42" s="40"/>
      <c r="Y42" s="41"/>
      <c r="Z42" s="202">
        <v>2696006</v>
      </c>
      <c r="AA42" s="203">
        <v>2764375</v>
      </c>
      <c r="AB42" s="204">
        <v>2832876</v>
      </c>
    </row>
    <row r="43" spans="1:28" s="42" customFormat="1" ht="29.25" customHeight="1">
      <c r="A43" s="366"/>
      <c r="B43" s="133" t="s">
        <v>133</v>
      </c>
      <c r="C43" s="130"/>
      <c r="D43" s="344" t="s">
        <v>125</v>
      </c>
      <c r="E43" s="40" t="s">
        <v>134</v>
      </c>
      <c r="F43" s="45"/>
      <c r="G43" s="376">
        <v>8113</v>
      </c>
      <c r="H43" s="376"/>
      <c r="I43" s="376"/>
      <c r="J43" s="377"/>
      <c r="K43" s="378">
        <v>8682</v>
      </c>
      <c r="L43" s="376"/>
      <c r="M43" s="376"/>
      <c r="N43" s="377"/>
      <c r="O43" s="378">
        <v>9062.9</v>
      </c>
      <c r="P43" s="376"/>
      <c r="Q43" s="376"/>
      <c r="R43" s="379"/>
      <c r="S43" s="63"/>
      <c r="T43" s="349"/>
      <c r="U43" s="349"/>
      <c r="V43" s="325" t="s">
        <v>135</v>
      </c>
      <c r="W43" s="39" t="s">
        <v>136</v>
      </c>
      <c r="X43" s="40"/>
      <c r="Y43" s="41"/>
      <c r="Z43" s="185">
        <v>1549601</v>
      </c>
      <c r="AA43" s="182">
        <v>1645350</v>
      </c>
      <c r="AB43" s="184">
        <v>1710021</v>
      </c>
    </row>
    <row r="44" spans="1:28" s="42" customFormat="1" ht="29.25" customHeight="1">
      <c r="A44" s="366"/>
      <c r="B44" s="137"/>
      <c r="C44" s="138" t="s">
        <v>137</v>
      </c>
      <c r="D44" s="346"/>
      <c r="E44" s="40" t="s">
        <v>138</v>
      </c>
      <c r="F44" s="45"/>
      <c r="G44" s="376">
        <v>6619</v>
      </c>
      <c r="H44" s="376"/>
      <c r="I44" s="376"/>
      <c r="J44" s="377"/>
      <c r="K44" s="378">
        <v>7233</v>
      </c>
      <c r="L44" s="376"/>
      <c r="M44" s="376"/>
      <c r="N44" s="377"/>
      <c r="O44" s="378">
        <v>7765.8</v>
      </c>
      <c r="P44" s="376"/>
      <c r="Q44" s="376"/>
      <c r="R44" s="379"/>
      <c r="S44" s="63"/>
      <c r="T44" s="349"/>
      <c r="U44" s="349"/>
      <c r="V44" s="326"/>
      <c r="W44" s="39" t="s">
        <v>139</v>
      </c>
      <c r="X44" s="40"/>
      <c r="Y44" s="41"/>
      <c r="Z44" s="205">
        <v>1146205</v>
      </c>
      <c r="AA44" s="206">
        <v>1118825</v>
      </c>
      <c r="AB44" s="207">
        <v>1122655</v>
      </c>
    </row>
    <row r="45" spans="1:28" s="42" customFormat="1" ht="29.25" customHeight="1">
      <c r="A45" s="366"/>
      <c r="B45" s="137"/>
      <c r="C45" s="130"/>
      <c r="D45" s="129" t="s">
        <v>140</v>
      </c>
      <c r="E45" s="129"/>
      <c r="F45" s="63"/>
      <c r="G45" s="376"/>
      <c r="H45" s="376"/>
      <c r="I45" s="376"/>
      <c r="J45" s="377"/>
      <c r="K45" s="378"/>
      <c r="L45" s="376"/>
      <c r="M45" s="376"/>
      <c r="N45" s="377"/>
      <c r="O45" s="378">
        <v>44.1</v>
      </c>
      <c r="P45" s="376"/>
      <c r="Q45" s="376"/>
      <c r="R45" s="379"/>
      <c r="S45" s="63"/>
      <c r="T45" s="349"/>
      <c r="U45" s="349"/>
      <c r="V45" s="327"/>
      <c r="W45" s="39" t="s">
        <v>141</v>
      </c>
      <c r="X45" s="40"/>
      <c r="Y45" s="41"/>
      <c r="Z45" s="185"/>
      <c r="AA45" s="182"/>
      <c r="AB45" s="184"/>
    </row>
    <row r="46" spans="1:28" s="42" customFormat="1" ht="29.25" customHeight="1" thickBot="1">
      <c r="A46" s="366"/>
      <c r="B46" s="141" t="s">
        <v>142</v>
      </c>
      <c r="C46" s="103"/>
      <c r="D46" s="103"/>
      <c r="E46" s="58"/>
      <c r="F46" s="45" t="s">
        <v>143</v>
      </c>
      <c r="G46" s="376">
        <v>676</v>
      </c>
      <c r="H46" s="376"/>
      <c r="I46" s="376"/>
      <c r="J46" s="377"/>
      <c r="K46" s="378">
        <v>668</v>
      </c>
      <c r="L46" s="376"/>
      <c r="M46" s="376"/>
      <c r="N46" s="377"/>
      <c r="O46" s="378">
        <v>615.1</v>
      </c>
      <c r="P46" s="376"/>
      <c r="Q46" s="376"/>
      <c r="R46" s="379"/>
      <c r="S46" s="63"/>
      <c r="T46" s="349"/>
      <c r="U46" s="349"/>
      <c r="V46" s="142" t="s">
        <v>144</v>
      </c>
      <c r="W46" s="143"/>
      <c r="X46" s="144"/>
      <c r="Y46" s="145"/>
      <c r="Z46" s="202"/>
      <c r="AA46" s="203"/>
      <c r="AB46" s="204"/>
    </row>
    <row r="47" spans="1:28" s="42" customFormat="1" ht="29.25" customHeight="1" thickBot="1">
      <c r="A47" s="366"/>
      <c r="B47" s="103" t="s">
        <v>145</v>
      </c>
      <c r="C47" s="103"/>
      <c r="D47" s="102"/>
      <c r="E47" s="40" t="s">
        <v>146</v>
      </c>
      <c r="F47" s="45"/>
      <c r="G47" s="376">
        <v>62330</v>
      </c>
      <c r="H47" s="376"/>
      <c r="I47" s="376"/>
      <c r="J47" s="377"/>
      <c r="K47" s="378">
        <v>63471</v>
      </c>
      <c r="L47" s="376"/>
      <c r="M47" s="376"/>
      <c r="N47" s="377"/>
      <c r="O47" s="378">
        <v>63840.8</v>
      </c>
      <c r="P47" s="376"/>
      <c r="Q47" s="376"/>
      <c r="R47" s="379"/>
      <c r="S47" s="63"/>
      <c r="T47" s="349"/>
      <c r="U47" s="350"/>
      <c r="V47" s="106" t="s">
        <v>147</v>
      </c>
      <c r="W47" s="107"/>
      <c r="X47" s="108"/>
      <c r="Y47" s="109"/>
      <c r="Z47" s="199">
        <v>6521474</v>
      </c>
      <c r="AA47" s="200">
        <v>6466717</v>
      </c>
      <c r="AB47" s="201">
        <v>6458140</v>
      </c>
    </row>
    <row r="48" spans="1:28" s="42" customFormat="1" ht="29.25" customHeight="1" thickBot="1">
      <c r="A48" s="367"/>
      <c r="B48" s="66" t="s">
        <v>148</v>
      </c>
      <c r="C48" s="67"/>
      <c r="D48" s="146"/>
      <c r="E48" s="144" t="s">
        <v>149</v>
      </c>
      <c r="F48" s="147"/>
      <c r="G48" s="392">
        <v>66590</v>
      </c>
      <c r="H48" s="392"/>
      <c r="I48" s="392"/>
      <c r="J48" s="393"/>
      <c r="K48" s="394">
        <v>67427</v>
      </c>
      <c r="L48" s="392"/>
      <c r="M48" s="392"/>
      <c r="N48" s="393"/>
      <c r="O48" s="394">
        <v>67490.3</v>
      </c>
      <c r="P48" s="392"/>
      <c r="Q48" s="392"/>
      <c r="R48" s="395"/>
      <c r="S48" s="63"/>
      <c r="T48" s="349"/>
      <c r="U48" s="348" t="s">
        <v>150</v>
      </c>
      <c r="V48" s="125" t="s">
        <v>151</v>
      </c>
      <c r="W48" s="114"/>
      <c r="X48" s="115"/>
      <c r="Y48" s="98"/>
      <c r="Z48" s="189">
        <v>292060</v>
      </c>
      <c r="AA48" s="190">
        <v>302427</v>
      </c>
      <c r="AB48" s="191">
        <v>319860</v>
      </c>
    </row>
    <row r="49" spans="1:28" s="42" customFormat="1" ht="29.25" customHeight="1">
      <c r="A49" s="365" t="s">
        <v>152</v>
      </c>
      <c r="B49" s="148" t="s">
        <v>58</v>
      </c>
      <c r="C49" s="52"/>
      <c r="D49" s="52"/>
      <c r="E49" s="44"/>
      <c r="F49" s="78"/>
      <c r="G49" s="396">
        <v>31.9</v>
      </c>
      <c r="H49" s="396"/>
      <c r="I49" s="396"/>
      <c r="J49" s="397"/>
      <c r="K49" s="398">
        <v>33.7</v>
      </c>
      <c r="L49" s="396"/>
      <c r="M49" s="396"/>
      <c r="N49" s="397"/>
      <c r="O49" s="398">
        <v>35.5</v>
      </c>
      <c r="P49" s="396"/>
      <c r="Q49" s="396"/>
      <c r="R49" s="399"/>
      <c r="S49" s="63"/>
      <c r="T49" s="349"/>
      <c r="U49" s="349"/>
      <c r="V49" s="61" t="s">
        <v>153</v>
      </c>
      <c r="W49" s="39"/>
      <c r="X49" s="40"/>
      <c r="Y49" s="41"/>
      <c r="Z49" s="185">
        <v>729461</v>
      </c>
      <c r="AA49" s="182">
        <v>719951</v>
      </c>
      <c r="AB49" s="184">
        <v>736040</v>
      </c>
    </row>
    <row r="50" spans="1:28" s="42" customFormat="1" ht="29.25" customHeight="1">
      <c r="A50" s="366"/>
      <c r="B50" s="62" t="s">
        <v>154</v>
      </c>
      <c r="C50" s="58"/>
      <c r="D50" s="58"/>
      <c r="E50" s="58"/>
      <c r="F50" s="45"/>
      <c r="G50" s="372">
        <v>1.9</v>
      </c>
      <c r="H50" s="372"/>
      <c r="I50" s="372"/>
      <c r="J50" s="373"/>
      <c r="K50" s="374">
        <v>1.8</v>
      </c>
      <c r="L50" s="372"/>
      <c r="M50" s="372"/>
      <c r="N50" s="373"/>
      <c r="O50" s="374">
        <v>1.7</v>
      </c>
      <c r="P50" s="372"/>
      <c r="Q50" s="372"/>
      <c r="R50" s="375"/>
      <c r="S50" s="63"/>
      <c r="T50" s="349"/>
      <c r="U50" s="349"/>
      <c r="V50" s="325" t="s">
        <v>155</v>
      </c>
      <c r="W50" s="39" t="s">
        <v>156</v>
      </c>
      <c r="X50" s="40"/>
      <c r="Y50" s="41"/>
      <c r="Z50" s="185"/>
      <c r="AA50" s="182"/>
      <c r="AB50" s="184"/>
    </row>
    <row r="51" spans="1:28" s="42" customFormat="1" ht="29.25" customHeight="1" thickBot="1">
      <c r="A51" s="366"/>
      <c r="B51" s="149" t="s">
        <v>64</v>
      </c>
      <c r="C51" s="129"/>
      <c r="D51" s="129"/>
      <c r="E51" s="129"/>
      <c r="F51" s="63"/>
      <c r="G51" s="372">
        <v>2.8</v>
      </c>
      <c r="H51" s="372"/>
      <c r="I51" s="372"/>
      <c r="J51" s="373"/>
      <c r="K51" s="374">
        <v>2.5</v>
      </c>
      <c r="L51" s="372"/>
      <c r="M51" s="372"/>
      <c r="N51" s="373"/>
      <c r="O51" s="374">
        <v>2.29</v>
      </c>
      <c r="P51" s="372"/>
      <c r="Q51" s="372"/>
      <c r="R51" s="375"/>
      <c r="S51" s="63"/>
      <c r="T51" s="349"/>
      <c r="U51" s="349"/>
      <c r="V51" s="402"/>
      <c r="W51" s="95" t="s">
        <v>157</v>
      </c>
      <c r="X51" s="88"/>
      <c r="Y51" s="96"/>
      <c r="Z51" s="186">
        <v>729461</v>
      </c>
      <c r="AA51" s="187">
        <v>719951</v>
      </c>
      <c r="AB51" s="188">
        <v>735840</v>
      </c>
    </row>
    <row r="52" spans="1:28" s="42" customFormat="1" ht="29.25" customHeight="1" thickBot="1">
      <c r="A52" s="366"/>
      <c r="B52" s="62" t="s">
        <v>158</v>
      </c>
      <c r="C52" s="58"/>
      <c r="D52" s="58"/>
      <c r="E52" s="58"/>
      <c r="F52" s="45"/>
      <c r="G52" s="372">
        <v>39.5</v>
      </c>
      <c r="H52" s="372"/>
      <c r="I52" s="372"/>
      <c r="J52" s="373"/>
      <c r="K52" s="374">
        <v>39.6</v>
      </c>
      <c r="L52" s="372"/>
      <c r="M52" s="372"/>
      <c r="N52" s="373"/>
      <c r="O52" s="374">
        <v>39.68</v>
      </c>
      <c r="P52" s="372"/>
      <c r="Q52" s="372"/>
      <c r="R52" s="375"/>
      <c r="S52" s="63"/>
      <c r="T52" s="349"/>
      <c r="U52" s="350"/>
      <c r="V52" s="146" t="s">
        <v>159</v>
      </c>
      <c r="W52" s="150"/>
      <c r="X52" s="151"/>
      <c r="Y52" s="152"/>
      <c r="Z52" s="197">
        <v>1021521</v>
      </c>
      <c r="AA52" s="198">
        <v>1022378</v>
      </c>
      <c r="AB52" s="196">
        <v>1055900</v>
      </c>
    </row>
    <row r="53" spans="1:28" s="42" customFormat="1" ht="29.25" customHeight="1" thickBot="1">
      <c r="A53" s="367"/>
      <c r="B53" s="66" t="s">
        <v>160</v>
      </c>
      <c r="C53" s="67"/>
      <c r="D53" s="67"/>
      <c r="E53" s="67"/>
      <c r="F53" s="68"/>
      <c r="G53" s="400">
        <v>23.9</v>
      </c>
      <c r="H53" s="400"/>
      <c r="I53" s="400"/>
      <c r="J53" s="401"/>
      <c r="K53" s="403">
        <v>22.4</v>
      </c>
      <c r="L53" s="400"/>
      <c r="M53" s="400"/>
      <c r="N53" s="401"/>
      <c r="O53" s="403">
        <v>20.8</v>
      </c>
      <c r="P53" s="400"/>
      <c r="Q53" s="400"/>
      <c r="R53" s="404"/>
      <c r="S53" s="63"/>
      <c r="T53" s="349"/>
      <c r="U53" s="348" t="s">
        <v>161</v>
      </c>
      <c r="V53" s="125" t="s">
        <v>162</v>
      </c>
      <c r="W53" s="114"/>
      <c r="X53" s="115"/>
      <c r="Y53" s="98"/>
      <c r="Z53" s="189">
        <v>4860572</v>
      </c>
      <c r="AA53" s="190">
        <v>4860572</v>
      </c>
      <c r="AB53" s="191">
        <v>4860572</v>
      </c>
    </row>
    <row r="54" spans="1:28" s="42" customFormat="1" ht="29.25" customHeight="1">
      <c r="A54" s="365" t="s">
        <v>163</v>
      </c>
      <c r="B54" s="43" t="s">
        <v>164</v>
      </c>
      <c r="C54" s="44"/>
      <c r="D54" s="44"/>
      <c r="E54" s="44"/>
      <c r="F54" s="78"/>
      <c r="G54" s="396">
        <v>45.2</v>
      </c>
      <c r="H54" s="396"/>
      <c r="I54" s="396"/>
      <c r="J54" s="397"/>
      <c r="K54" s="398">
        <v>47.2</v>
      </c>
      <c r="L54" s="396"/>
      <c r="M54" s="396"/>
      <c r="N54" s="397"/>
      <c r="O54" s="398">
        <v>48.84</v>
      </c>
      <c r="P54" s="396"/>
      <c r="Q54" s="396"/>
      <c r="R54" s="399"/>
      <c r="S54" s="63"/>
      <c r="T54" s="349"/>
      <c r="U54" s="349"/>
      <c r="V54" s="325" t="s">
        <v>30</v>
      </c>
      <c r="W54" s="39" t="s">
        <v>165</v>
      </c>
      <c r="X54" s="40"/>
      <c r="Y54" s="41"/>
      <c r="Z54" s="185">
        <v>2309762</v>
      </c>
      <c r="AA54" s="182">
        <v>2470263</v>
      </c>
      <c r="AB54" s="184">
        <v>2612512</v>
      </c>
    </row>
    <row r="55" spans="1:28" s="42" customFormat="1" ht="29.25" customHeight="1">
      <c r="A55" s="366"/>
      <c r="B55" s="62" t="s">
        <v>166</v>
      </c>
      <c r="C55" s="58"/>
      <c r="D55" s="58"/>
      <c r="E55" s="58"/>
      <c r="F55" s="155"/>
      <c r="G55" s="372">
        <v>369.6</v>
      </c>
      <c r="H55" s="372"/>
      <c r="I55" s="372"/>
      <c r="J55" s="373"/>
      <c r="K55" s="374">
        <v>384.1</v>
      </c>
      <c r="L55" s="372"/>
      <c r="M55" s="372"/>
      <c r="N55" s="373"/>
      <c r="O55" s="374">
        <v>384.88</v>
      </c>
      <c r="P55" s="372"/>
      <c r="Q55" s="372"/>
      <c r="R55" s="375"/>
      <c r="S55" s="63"/>
      <c r="T55" s="349"/>
      <c r="U55" s="349"/>
      <c r="V55" s="326"/>
      <c r="W55" s="39" t="s">
        <v>90</v>
      </c>
      <c r="X55" s="40"/>
      <c r="Y55" s="41"/>
      <c r="Z55" s="185">
        <v>2550810</v>
      </c>
      <c r="AA55" s="182">
        <v>2390309</v>
      </c>
      <c r="AB55" s="184">
        <v>2248060</v>
      </c>
    </row>
    <row r="56" spans="1:28" s="42" customFormat="1" ht="29.25" customHeight="1">
      <c r="A56" s="366"/>
      <c r="B56" s="62" t="s">
        <v>167</v>
      </c>
      <c r="C56" s="58"/>
      <c r="D56" s="58"/>
      <c r="E56" s="58"/>
      <c r="F56" s="155"/>
      <c r="G56" s="372">
        <v>100</v>
      </c>
      <c r="H56" s="372"/>
      <c r="I56" s="372"/>
      <c r="J56" s="373"/>
      <c r="K56" s="374">
        <v>100</v>
      </c>
      <c r="L56" s="372"/>
      <c r="M56" s="372"/>
      <c r="N56" s="373"/>
      <c r="O56" s="374">
        <v>100.2</v>
      </c>
      <c r="P56" s="372"/>
      <c r="Q56" s="372"/>
      <c r="R56" s="375"/>
      <c r="S56" s="63"/>
      <c r="T56" s="349"/>
      <c r="U56" s="349"/>
      <c r="V56" s="327"/>
      <c r="W56" s="39" t="s">
        <v>168</v>
      </c>
      <c r="X56" s="40"/>
      <c r="Y56" s="41"/>
      <c r="Z56" s="185"/>
      <c r="AA56" s="182"/>
      <c r="AB56" s="184"/>
    </row>
    <row r="57" spans="1:28" s="42" customFormat="1" ht="29.25" customHeight="1">
      <c r="A57" s="366"/>
      <c r="B57" s="62" t="s">
        <v>169</v>
      </c>
      <c r="C57" s="58"/>
      <c r="D57" s="58"/>
      <c r="E57" s="58"/>
      <c r="F57" s="155"/>
      <c r="G57" s="372">
        <v>93.6</v>
      </c>
      <c r="H57" s="372"/>
      <c r="I57" s="372"/>
      <c r="J57" s="373"/>
      <c r="K57" s="374">
        <v>94.1</v>
      </c>
      <c r="L57" s="372"/>
      <c r="M57" s="372"/>
      <c r="N57" s="373"/>
      <c r="O57" s="374">
        <v>94.59</v>
      </c>
      <c r="P57" s="372"/>
      <c r="Q57" s="372"/>
      <c r="R57" s="375"/>
      <c r="S57" s="63"/>
      <c r="T57" s="349"/>
      <c r="U57" s="349"/>
      <c r="V57" s="61" t="s">
        <v>170</v>
      </c>
      <c r="W57" s="39"/>
      <c r="X57" s="40"/>
      <c r="Y57" s="41"/>
      <c r="Z57" s="185">
        <v>639381</v>
      </c>
      <c r="AA57" s="182">
        <v>583767</v>
      </c>
      <c r="AB57" s="184">
        <v>541668</v>
      </c>
    </row>
    <row r="58" spans="1:28" s="42" customFormat="1" ht="29.25" customHeight="1">
      <c r="A58" s="366"/>
      <c r="B58" s="62" t="s">
        <v>171</v>
      </c>
      <c r="C58" s="58"/>
      <c r="D58" s="58"/>
      <c r="E58" s="58"/>
      <c r="F58" s="155"/>
      <c r="G58" s="372"/>
      <c r="H58" s="372"/>
      <c r="I58" s="372"/>
      <c r="J58" s="373"/>
      <c r="K58" s="374"/>
      <c r="L58" s="372"/>
      <c r="M58" s="372"/>
      <c r="N58" s="373"/>
      <c r="O58" s="374"/>
      <c r="P58" s="372"/>
      <c r="Q58" s="372"/>
      <c r="R58" s="375"/>
      <c r="S58" s="63"/>
      <c r="T58" s="349"/>
      <c r="U58" s="349"/>
      <c r="V58" s="325" t="s">
        <v>30</v>
      </c>
      <c r="W58" s="39" t="s">
        <v>172</v>
      </c>
      <c r="X58" s="40"/>
      <c r="Y58" s="41"/>
      <c r="Z58" s="185">
        <v>478662</v>
      </c>
      <c r="AA58" s="182">
        <v>483662</v>
      </c>
      <c r="AB58" s="184">
        <v>483662</v>
      </c>
    </row>
    <row r="59" spans="1:28" s="42" customFormat="1" ht="29.25" customHeight="1">
      <c r="A59" s="366"/>
      <c r="B59" s="62" t="s">
        <v>173</v>
      </c>
      <c r="C59" s="58"/>
      <c r="D59" s="58"/>
      <c r="E59" s="58"/>
      <c r="F59" s="155"/>
      <c r="G59" s="372"/>
      <c r="H59" s="372"/>
      <c r="I59" s="372"/>
      <c r="J59" s="373"/>
      <c r="K59" s="374"/>
      <c r="L59" s="372"/>
      <c r="M59" s="372"/>
      <c r="N59" s="373"/>
      <c r="O59" s="374"/>
      <c r="P59" s="372"/>
      <c r="Q59" s="372"/>
      <c r="R59" s="375"/>
      <c r="S59" s="63"/>
      <c r="T59" s="349"/>
      <c r="U59" s="349"/>
      <c r="V59" s="326"/>
      <c r="W59" s="39" t="s">
        <v>174</v>
      </c>
      <c r="X59" s="40"/>
      <c r="Y59" s="41"/>
      <c r="Z59" s="185">
        <v>160719</v>
      </c>
      <c r="AA59" s="182">
        <v>100105</v>
      </c>
      <c r="AB59" s="184">
        <v>49333</v>
      </c>
    </row>
    <row r="60" spans="1:28" s="42" customFormat="1" ht="29.25" customHeight="1" thickBot="1">
      <c r="A60" s="366"/>
      <c r="B60" s="409" t="s">
        <v>175</v>
      </c>
      <c r="C60" s="40" t="s">
        <v>176</v>
      </c>
      <c r="D60" s="58"/>
      <c r="E60" s="58"/>
      <c r="F60" s="155"/>
      <c r="G60" s="372">
        <v>3.8</v>
      </c>
      <c r="H60" s="372"/>
      <c r="I60" s="372"/>
      <c r="J60" s="373"/>
      <c r="K60" s="374">
        <v>3.5</v>
      </c>
      <c r="L60" s="372"/>
      <c r="M60" s="372"/>
      <c r="N60" s="373"/>
      <c r="O60" s="374">
        <v>3.05</v>
      </c>
      <c r="P60" s="372"/>
      <c r="Q60" s="372"/>
      <c r="R60" s="375"/>
      <c r="S60" s="63"/>
      <c r="T60" s="349"/>
      <c r="U60" s="349"/>
      <c r="V60" s="402"/>
      <c r="W60" s="88" t="s">
        <v>177</v>
      </c>
      <c r="X60" s="156"/>
      <c r="Y60" s="157"/>
      <c r="Z60" s="186"/>
      <c r="AA60" s="187"/>
      <c r="AB60" s="188">
        <v>8673</v>
      </c>
    </row>
    <row r="61" spans="1:28" s="42" customFormat="1" ht="29.25" customHeight="1" thickBot="1">
      <c r="A61" s="366"/>
      <c r="B61" s="410"/>
      <c r="C61" s="40" t="s">
        <v>178</v>
      </c>
      <c r="D61" s="58"/>
      <c r="E61" s="58"/>
      <c r="F61" s="155"/>
      <c r="G61" s="372">
        <v>2.1</v>
      </c>
      <c r="H61" s="372"/>
      <c r="I61" s="372"/>
      <c r="J61" s="373"/>
      <c r="K61" s="374">
        <v>1.9</v>
      </c>
      <c r="L61" s="372"/>
      <c r="M61" s="372"/>
      <c r="N61" s="373"/>
      <c r="O61" s="374">
        <v>1.82</v>
      </c>
      <c r="P61" s="372"/>
      <c r="Q61" s="372"/>
      <c r="R61" s="375"/>
      <c r="S61" s="63"/>
      <c r="T61" s="350"/>
      <c r="U61" s="350"/>
      <c r="V61" s="146" t="s">
        <v>179</v>
      </c>
      <c r="W61" s="150"/>
      <c r="X61" s="151"/>
      <c r="Y61" s="152"/>
      <c r="Z61" s="172">
        <v>5499953</v>
      </c>
      <c r="AA61" s="153">
        <v>5444339</v>
      </c>
      <c r="AB61" s="154">
        <v>5402240</v>
      </c>
    </row>
    <row r="62" spans="1:28" s="42" customFormat="1" ht="29.25" customHeight="1">
      <c r="A62" s="366"/>
      <c r="B62" s="410"/>
      <c r="C62" s="40" t="s">
        <v>180</v>
      </c>
      <c r="D62" s="58"/>
      <c r="E62" s="58"/>
      <c r="F62" s="155"/>
      <c r="G62" s="372">
        <v>5.9</v>
      </c>
      <c r="H62" s="372"/>
      <c r="I62" s="372"/>
      <c r="J62" s="373"/>
      <c r="K62" s="374">
        <v>5.4</v>
      </c>
      <c r="L62" s="372"/>
      <c r="M62" s="372"/>
      <c r="N62" s="373"/>
      <c r="O62" s="374">
        <v>4.88</v>
      </c>
      <c r="P62" s="372"/>
      <c r="Q62" s="372"/>
      <c r="R62" s="375"/>
      <c r="S62" s="112"/>
      <c r="T62" s="158"/>
      <c r="U62" s="129"/>
      <c r="V62" s="129"/>
      <c r="W62" s="129"/>
      <c r="X62" s="129"/>
      <c r="Y62" s="129"/>
      <c r="Z62" s="129"/>
      <c r="AA62" s="129"/>
      <c r="AB62" s="129"/>
    </row>
    <row r="63" spans="1:28" s="42" customFormat="1" ht="29.25" customHeight="1">
      <c r="A63" s="366"/>
      <c r="B63" s="410"/>
      <c r="C63" s="40" t="s">
        <v>58</v>
      </c>
      <c r="D63" s="58"/>
      <c r="E63" s="58"/>
      <c r="F63" s="155"/>
      <c r="G63" s="372">
        <v>34.7</v>
      </c>
      <c r="H63" s="372"/>
      <c r="I63" s="372"/>
      <c r="J63" s="373"/>
      <c r="K63" s="374">
        <v>36.5</v>
      </c>
      <c r="L63" s="372"/>
      <c r="M63" s="372"/>
      <c r="N63" s="373"/>
      <c r="O63" s="374">
        <v>38.18</v>
      </c>
      <c r="P63" s="372"/>
      <c r="Q63" s="372"/>
      <c r="R63" s="375"/>
      <c r="S63" s="112"/>
      <c r="T63" s="1"/>
      <c r="U63" s="1"/>
      <c r="V63" s="1"/>
      <c r="W63" s="1"/>
      <c r="X63" s="1"/>
      <c r="Y63" s="1"/>
      <c r="Z63" s="1"/>
      <c r="AA63" s="1"/>
      <c r="AB63" s="1"/>
    </row>
    <row r="64" spans="1:19" ht="29.25" customHeight="1" thickBot="1">
      <c r="A64" s="367"/>
      <c r="B64" s="411"/>
      <c r="C64" s="88" t="s">
        <v>181</v>
      </c>
      <c r="D64" s="89"/>
      <c r="E64" s="159"/>
      <c r="F64" s="160"/>
      <c r="G64" s="400">
        <v>42.2</v>
      </c>
      <c r="H64" s="400"/>
      <c r="I64" s="400"/>
      <c r="J64" s="401"/>
      <c r="K64" s="403">
        <v>42.1</v>
      </c>
      <c r="L64" s="400"/>
      <c r="M64" s="400"/>
      <c r="N64" s="401"/>
      <c r="O64" s="403">
        <v>42</v>
      </c>
      <c r="P64" s="400"/>
      <c r="Q64" s="400"/>
      <c r="R64" s="404"/>
      <c r="S64" s="112"/>
    </row>
  </sheetData>
  <sheetProtection/>
  <mergeCells count="171">
    <mergeCell ref="G64:J64"/>
    <mergeCell ref="K64:N64"/>
    <mergeCell ref="O64:R64"/>
    <mergeCell ref="B60:B64"/>
    <mergeCell ref="G61:J61"/>
    <mergeCell ref="K61:N61"/>
    <mergeCell ref="O61:R61"/>
    <mergeCell ref="G62:J62"/>
    <mergeCell ref="K62:N62"/>
    <mergeCell ref="O62:R62"/>
    <mergeCell ref="G63:J63"/>
    <mergeCell ref="K63:N63"/>
    <mergeCell ref="O63:R63"/>
    <mergeCell ref="O58:R58"/>
    <mergeCell ref="V58:V60"/>
    <mergeCell ref="G59:J59"/>
    <mergeCell ref="K59:N59"/>
    <mergeCell ref="O59:R59"/>
    <mergeCell ref="G60:J60"/>
    <mergeCell ref="K60:N60"/>
    <mergeCell ref="O60:R60"/>
    <mergeCell ref="A54:A64"/>
    <mergeCell ref="V54:V56"/>
    <mergeCell ref="G56:J56"/>
    <mergeCell ref="K56:N56"/>
    <mergeCell ref="O56:R56"/>
    <mergeCell ref="G57:J57"/>
    <mergeCell ref="K57:N57"/>
    <mergeCell ref="O57:R57"/>
    <mergeCell ref="G58:J58"/>
    <mergeCell ref="K58:N58"/>
    <mergeCell ref="K53:N53"/>
    <mergeCell ref="O53:R53"/>
    <mergeCell ref="U53:U61"/>
    <mergeCell ref="G54:J54"/>
    <mergeCell ref="K54:N54"/>
    <mergeCell ref="O54:R54"/>
    <mergeCell ref="G55:J55"/>
    <mergeCell ref="K55:N55"/>
    <mergeCell ref="O55:R55"/>
    <mergeCell ref="V50:V51"/>
    <mergeCell ref="O51:R51"/>
    <mergeCell ref="G52:J52"/>
    <mergeCell ref="K52:N52"/>
    <mergeCell ref="O52:R52"/>
    <mergeCell ref="U48:U52"/>
    <mergeCell ref="T39:T61"/>
    <mergeCell ref="U39:U47"/>
    <mergeCell ref="G40:J40"/>
    <mergeCell ref="K40:N40"/>
    <mergeCell ref="A49:A53"/>
    <mergeCell ref="G49:J49"/>
    <mergeCell ref="K49:N49"/>
    <mergeCell ref="O49:R49"/>
    <mergeCell ref="G50:J50"/>
    <mergeCell ref="K50:N50"/>
    <mergeCell ref="O50:R50"/>
    <mergeCell ref="G51:J51"/>
    <mergeCell ref="K51:N51"/>
    <mergeCell ref="G53:J53"/>
    <mergeCell ref="G47:J47"/>
    <mergeCell ref="K47:N47"/>
    <mergeCell ref="O47:R47"/>
    <mergeCell ref="G48:J48"/>
    <mergeCell ref="K48:N48"/>
    <mergeCell ref="O48:R48"/>
    <mergeCell ref="G45:J45"/>
    <mergeCell ref="K45:N45"/>
    <mergeCell ref="O45:R45"/>
    <mergeCell ref="G46:J46"/>
    <mergeCell ref="K46:N46"/>
    <mergeCell ref="O46:R46"/>
    <mergeCell ref="V40:V41"/>
    <mergeCell ref="O42:R42"/>
    <mergeCell ref="D43:D44"/>
    <mergeCell ref="G43:J43"/>
    <mergeCell ref="K43:N43"/>
    <mergeCell ref="O43:R43"/>
    <mergeCell ref="V43:V45"/>
    <mergeCell ref="G44:J44"/>
    <mergeCell ref="K44:N44"/>
    <mergeCell ref="O44:R44"/>
    <mergeCell ref="O40:R40"/>
    <mergeCell ref="G41:J41"/>
    <mergeCell ref="K41:N41"/>
    <mergeCell ref="O41:R41"/>
    <mergeCell ref="G42:J42"/>
    <mergeCell ref="K42:N42"/>
    <mergeCell ref="G38:J38"/>
    <mergeCell ref="K38:N38"/>
    <mergeCell ref="O38:R38"/>
    <mergeCell ref="G39:J39"/>
    <mergeCell ref="K39:N39"/>
    <mergeCell ref="O39:R39"/>
    <mergeCell ref="G36:J36"/>
    <mergeCell ref="K36:N36"/>
    <mergeCell ref="O36:R36"/>
    <mergeCell ref="G37:J37"/>
    <mergeCell ref="K37:N37"/>
    <mergeCell ref="O37:R37"/>
    <mergeCell ref="G34:J34"/>
    <mergeCell ref="K34:N34"/>
    <mergeCell ref="O34:R34"/>
    <mergeCell ref="G35:J35"/>
    <mergeCell ref="K35:N35"/>
    <mergeCell ref="O35:R35"/>
    <mergeCell ref="G32:J32"/>
    <mergeCell ref="K32:N32"/>
    <mergeCell ref="O32:R32"/>
    <mergeCell ref="G33:J33"/>
    <mergeCell ref="K33:N33"/>
    <mergeCell ref="O33:R33"/>
    <mergeCell ref="U27:U28"/>
    <mergeCell ref="B28:C29"/>
    <mergeCell ref="B30:C31"/>
    <mergeCell ref="G30:J30"/>
    <mergeCell ref="K30:N30"/>
    <mergeCell ref="O30:R30"/>
    <mergeCell ref="U30:U31"/>
    <mergeCell ref="G31:J31"/>
    <mergeCell ref="K31:N31"/>
    <mergeCell ref="O31:R31"/>
    <mergeCell ref="T26:T34"/>
    <mergeCell ref="G27:J27"/>
    <mergeCell ref="K27:N27"/>
    <mergeCell ref="O27:R27"/>
    <mergeCell ref="G28:J28"/>
    <mergeCell ref="K28:N28"/>
    <mergeCell ref="O28:R28"/>
    <mergeCell ref="G29:J29"/>
    <mergeCell ref="K29:N29"/>
    <mergeCell ref="O29:R29"/>
    <mergeCell ref="A24:A48"/>
    <mergeCell ref="G24:J24"/>
    <mergeCell ref="K24:N24"/>
    <mergeCell ref="O24:R24"/>
    <mergeCell ref="G25:J25"/>
    <mergeCell ref="K25:N25"/>
    <mergeCell ref="O25:R25"/>
    <mergeCell ref="G26:J26"/>
    <mergeCell ref="K26:N26"/>
    <mergeCell ref="O26:R26"/>
    <mergeCell ref="K18:N18"/>
    <mergeCell ref="O18:R18"/>
    <mergeCell ref="W18:W20"/>
    <mergeCell ref="A20:A23"/>
    <mergeCell ref="B21:B23"/>
    <mergeCell ref="T6:T25"/>
    <mergeCell ref="G7:R7"/>
    <mergeCell ref="U7:U14"/>
    <mergeCell ref="G8:R8"/>
    <mergeCell ref="G9:J9"/>
    <mergeCell ref="V8:V13"/>
    <mergeCell ref="W9:W11"/>
    <mergeCell ref="A10:A19"/>
    <mergeCell ref="B11:B15"/>
    <mergeCell ref="U16:U23"/>
    <mergeCell ref="G17:J17"/>
    <mergeCell ref="K17:N17"/>
    <mergeCell ref="O17:R17"/>
    <mergeCell ref="V17:V22"/>
    <mergeCell ref="G18:J18"/>
    <mergeCell ref="K9:N9"/>
    <mergeCell ref="O9:R9"/>
    <mergeCell ref="G16:J16"/>
    <mergeCell ref="K16:N16"/>
    <mergeCell ref="O16:R16"/>
    <mergeCell ref="A4:G4"/>
    <mergeCell ref="G5:R5"/>
    <mergeCell ref="G6:K6"/>
    <mergeCell ref="L6:N6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300" verticalDpi="3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2010-11-04T05:31:12Z</cp:lastPrinted>
  <dcterms:created xsi:type="dcterms:W3CDTF">2009-11-05T07:02:10Z</dcterms:created>
  <dcterms:modified xsi:type="dcterms:W3CDTF">2010-11-19T08:26:54Z</dcterms:modified>
  <cp:category/>
  <cp:version/>
  <cp:contentType/>
  <cp:contentStatus/>
</cp:coreProperties>
</file>