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八街市～鋸南町）\"/>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<sst xmlns="http://schemas.openxmlformats.org/spreadsheetml/2006/main" count="496" uniqueCount="240">
  <si>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</si>
  <si>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</si>
  <si>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</si>
  <si>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</si>
  <si>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</si>
  <si>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</si>
  <si>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</si>
  <si>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</si>
  <si>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</si>
  <si>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</si>
  <si>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</si>
  <si>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</si>
  <si>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</si>
  <si>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</si>
  <si>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</si>
  <si>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</si>
  <si>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</si>
  <si>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</si>
  <si>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</si>
  <si>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</si>
  <si>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</si>
  <si>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</si>
  <si>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</si>
  <si>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</si>
  <si>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</si>
  <si>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</si>
  <si>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</si>
  <si>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</si>
  <si>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</si>
  <si>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</si>
  <si>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</si>
  <si>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</si>
  <si>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</si>
  <si>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</si>
  <si>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</si>
  <si>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</si>
  <si>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</si>
  <si>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</si>
  <si>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</si>
  <si>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</si>
  <si>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</si>
  <si>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</si>
  <si>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</si>
  <si>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</si>
  <si>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</si>
  <si>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</si>
  <si>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</si>
  <si>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</si>
  <si>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</si>
  <si>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</si>
  <si>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</si>
  <si>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</si>
  <si>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</si>
  <si>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</si>
  <si>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</si>
  <si>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</si>
  <si>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</si>
  <si>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</si>
  <si>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</si>
  <si>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</si>
  <si>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</si>
  <si>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</si>
  <si>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</si>
  <si>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</si>
  <si>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</si>
  <si>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</si>
  <si>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</si>
  <si>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</si>
  <si>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</si>
  <si>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</si>
  <si>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</si>
  <si>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</si>
  <si>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</si>
  <si>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</si>
  <si>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</si>
  <si>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</si>
  <si>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</si>
  <si>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</si>
  <si>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</si>
  <si>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</si>
  <si>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</si>
  <si>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</si>
  <si>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</si>
  <si>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</si>
  <si>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</si>
  <si>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</si>
  <si>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</si>
  <si>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</si>
  <si>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</si>
  <si>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</si>
  <si>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</si>
  <si>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</si>
  <si>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</si>
  <si>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</si>
  <si>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一宮町</t>
  </si>
  <si>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</si>
  <si>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</si>
  <si>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</si>
  <si>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</si>
  <si>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</si>
  <si>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</si>
  <si>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</si>
  <si>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</si>
  <si>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</si>
  <si>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</si>
  <si>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</si>
  <si>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</si>
  <si>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</si>
  <si>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</si>
  <si>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</si>
  <si>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</si>
  <si>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</si>
  <si>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</si>
  <si>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</si>
  <si>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</si>
  <si>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</si>
  <si>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</si>
  <si>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</si>
  <si>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</si>
  <si>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</si>
  <si>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</si>
  <si>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</si>
  <si>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</si>
  <si>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</si>
  <si>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</si>
  <si>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</si>
  <si>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</si>
  <si>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</si>
  <si>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</si>
  <si>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</si>
  <si>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地方特例交付金等</t>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</si>
  <si>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</si>
  <si>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</si>
  <si>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</si>
  <si>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</si>
  <si>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</si>
  <si>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</si>
  <si>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</si>
  <si>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</si>
  <si>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</si>
  <si>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</si>
  <si>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</si>
  <si>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</si>
  <si>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</si>
  <si>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</si>
  <si>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</si>
  <si>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</si>
  <si>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</si>
  <si>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</si>
  <si>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</si>
  <si>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</si>
  <si>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</si>
  <si>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</si>
  <si>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</si>
  <si>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</si>
  <si>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</si>
  <si>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</si>
  <si>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</si>
  <si>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</si>
  <si>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</si>
  <si>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</si>
  <si>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</si>
  <si>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</si>
  <si>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</si>
  <si>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</si>
  <si>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</si>
  <si>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</si>
  <si>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</si>
  <si>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</si>
  <si>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</si>
  <si>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</si>
  <si>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</si>
  <si>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</si>
  <si>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</si>
  <si>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</si>
  <si>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</si>
  <si>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</si>
  <si>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</si>
  <si>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</si>
  <si>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</si>
  <si>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</si>
  <si>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</si>
  <si>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</si>
  <si>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</si>
  <si>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</si>
  <si>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</si>
  <si>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</si>
  <si>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</si>
  <si>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</si>
  <si>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</si>
  <si>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</si>
  <si>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</si>
  <si>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</si>
  <si>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</si>
  <si>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</si>
  <si>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</si>
  <si>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</si>
  <si>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</si>
  <si>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</si>
  <si>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</si>
  <si>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</si>
  <si>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</si>
  <si>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</si>
  <si>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</si>
  <si>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</si>
  <si>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</si>
  <si>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</si>
  <si>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</si>
  <si>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</si>
  <si>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令和２年度</t>
  </si>
  <si>
    <t>124214</t>
  </si>
  <si>
    <t>Ⅲ－２</t>
  </si>
  <si>
    <t>R2普通交付税種地区分</t>
  </si>
  <si>
    <t>Ⅱ3</t>
  </si>
  <si>
    <t>2年</t>
  </si>
  <si>
    <t>2年国調</t>
  </si>
  <si>
    <t>-</t>
  </si>
  <si>
    <t>27年</t>
  </si>
  <si>
    <t>27年国調</t>
  </si>
  <si>
    <t>27　年</t>
  </si>
  <si>
    <t>3.1.1</t>
  </si>
  <si>
    <t>2.1.1</t>
  </si>
  <si>
    <t>22　年</t>
  </si>
  <si>
    <t>令和元年度</t>
  </si>
  <si>
    <t>対R1増減率</t>
  </si>
  <si>
    <t>R2年度末の債務保証額又は損失補償額</t>
  </si>
  <si>
    <t/>
  </si>
  <si>
    <t>農業集落排水事業</t>
  </si>
  <si>
    <t>企非</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</si>
  <si>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</si>
  <si>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</si>
  <si>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</si>
  <si>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</si>
  <si>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上総一ノ宮駅東口整備事業</t>
  </si>
  <si>
    <t>H30～R2</t>
  </si>
  <si>
    <t>公共下水道施設整備事業</t>
  </si>
  <si>
    <t>R2～R3</t>
  </si>
  <si>
    <t>防災行政無線デジタル化事業</t>
  </si>
  <si>
    <t>H29～R5</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</si>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</sst>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8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0">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Border="1" applyAlignment="1">
      <alignment horizontal="center" vertical="center"/>
    </xf>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191" fontId="10" fillId="0" borderId="28" xfId="0" applyNumberFormat="1" applyFont="1" applyFill="1" applyBorder="1" applyAlignment="1">
      <alignment horizontal="right" vertical="center" shrinkToFit="1"/>
    </xf>
    <xf numFmtId="3" fontId="10" fillId="0" borderId="22" xfId="0" applyNumberFormat="1" applyFont="1" applyFill="1" applyBorder="1" applyAlignment="1">
      <alignment vertical="center" shrinkToFit="1"/>
    </xf>
    <xf numFmtId="192" fontId="10" fillId="0" borderId="23" xfId="0" applyNumberFormat="1" applyFont="1" applyFill="1" applyBorder="1" applyAlignment="1">
      <alignment vertical="center" shrinkToFit="1"/>
    </xf>
    <xf numFmtId="192" fontId="10" fillId="0" borderId="24" xfId="0" applyNumberFormat="1" applyFont="1" applyFill="1" applyBorder="1" applyAlignment="1">
      <alignment vertical="center" shrinkToFit="1"/>
    </xf>
    <xf numFmtId="0" fontId="10" fillId="0" borderId="24" xfId="0" applyFont="1" applyFill="1" applyBorder="1" applyAlignment="1">
      <alignment vertical="center" shrinkToFit="1"/>
    </xf>
    <xf numFmtId="3" fontId="10" fillId="0" borderId="78" xfId="0" applyNumberFormat="1" applyFont="1" applyFill="1" applyBorder="1" applyAlignment="1">
      <alignment vertical="center" shrinkToFi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3" xfId="0" applyFont="1" applyFill="1" applyBorder="1" applyAlignment="1">
      <alignment horizontal="center" vertical="center"/>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5" xfId="0" applyFont="1" applyFill="1" applyBorder="1" applyAlignment="1">
      <alignment horizontal="distributed" vertical="center" wrapText="1"/>
    </xf>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6"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37" xfId="0" applyFont="1" applyFill="1" applyBorder="1" applyAlignment="1">
      <alignment horizontal="distributed"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6" xfId="0" applyNumberFormat="1" applyFont="1" applyFill="1" applyBorder="1" applyAlignment="1">
      <alignment horizontal="right" vertical="center"/>
    </xf>
    <xf numFmtId="0" fontId="10" fillId="0" borderId="21" xfId="0" applyFont="1" applyFill="1" applyBorder="1" applyAlignment="1">
      <alignment horizontal="center"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0" fontId="5" fillId="0" borderId="0" xfId="0" applyFont="1" applyFill="1" applyBorder="1" applyAlignment="1">
      <alignment horizontal="left" vertical="top" wrapTex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49" fontId="10" fillId="0" borderId="12" xfId="0" applyNumberFormat="1" applyFont="1" applyFill="1" applyBorder="1" applyAlignment="1">
      <alignment horizontal="distributed"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5" fillId="0" borderId="45"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70"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5"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70"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20" fillId="0" borderId="63" xfId="0" applyNumberFormat="1" applyFont="1" applyFill="1" applyBorder="1" applyAlignment="1">
      <alignment horizontal="distributed" vertical="center"/>
    </xf>
    <xf numFmtId="49" fontId="20" fillId="0" borderId="46"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5" fillId="0" borderId="70"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0" fillId="0" borderId="70" xfId="0" applyFont="1" applyFill="1" applyBorder="1" applyAlignment="1">
      <alignment horizontal="distributed"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0" fillId="0" borderId="24" xfId="0" applyFont="1" applyFill="1" applyBorder="1" applyAlignment="1">
      <alignment horizontal="distributed" vertical="center"/>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6" xfId="0" applyFont="1" applyFill="1" applyBorder="1" applyAlignment="1">
      <alignment vertical="center" shrinkToFit="1"/>
    </xf>
    <xf numFmtId="0" fontId="0" fillId="0" borderId="87" xfId="0" applyFill="1" applyBorder="1" applyAlignment="1">
      <alignment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73"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24" xfId="0" applyFont="1" applyFill="1" applyBorder="1" applyAlignment="1">
      <alignment horizontal="center" vertical="center"/>
    </xf>
    <xf numFmtId="0" fontId="10" fillId="0" borderId="23" xfId="0" applyFont="1" applyFill="1" applyBorder="1" applyAlignment="1">
      <alignment horizontal="center" vertical="center" shrinkToFit="1"/>
    </xf>
    <xf numFmtId="0" fontId="1" fillId="0" borderId="24" xfId="0" applyFont="1" applyFill="1" applyBorder="1" applyAlignment="1">
      <alignment shrinkToFit="1"/>
    </xf>
    <xf numFmtId="0" fontId="10" fillId="0" borderId="23"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0" fillId="0" borderId="6"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3" fontId="10" fillId="0" borderId="13" xfId="0" applyNumberFormat="1" applyFont="1" applyFill="1" applyBorder="1" applyAlignment="1">
      <alignment horizontal="right" vertical="center" shrinkToFit="1"/>
    </xf>
    <xf numFmtId="193"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88"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3" fontId="10" fillId="0" borderId="19" xfId="0" applyNumberFormat="1" applyFont="1" applyFill="1" applyBorder="1" applyAlignment="1">
      <alignment horizontal="right" vertical="center" shrinkToFit="1"/>
    </xf>
    <xf numFmtId="193"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Normal="100" zoomScaleSheetLayoutView="100" workbookViewId="0">
      <pane ySplit="4" topLeftCell="A5" activePane="bottomLeft" state="frozen"/>
      <selection activeCell="B39" sqref="B39:F39"/>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201" t="s">
        <v>0</v>
      </c>
      <c r="S1" s="201"/>
      <c r="T1" s="201"/>
    </row>
    <row r="2" spans="2:21" ht="22.5" customHeight="1" thickBot="1" x14ac:dyDescent="0.2">
      <c r="R2" s="202" t="s">
        <v>1</v>
      </c>
      <c r="S2" s="203"/>
      <c r="T2" s="204">
        <v>46</v>
      </c>
      <c r="U2" s="205"/>
    </row>
    <row r="3" spans="2:21" ht="23.25" customHeight="1" x14ac:dyDescent="0.2">
      <c r="D3" s="206" t="s">
        <v>209</v>
      </c>
      <c r="E3" s="206"/>
      <c r="F3" s="207"/>
      <c r="G3" s="207"/>
      <c r="H3" s="207"/>
      <c r="I3" s="2"/>
      <c r="J3" s="2"/>
      <c r="K3" s="2"/>
      <c r="L3" s="208" t="s">
        <v>2</v>
      </c>
      <c r="M3" s="209"/>
      <c r="N3" s="3"/>
      <c r="O3" s="210" t="s">
        <v>210</v>
      </c>
      <c r="P3" s="210" t="s">
        <v>210</v>
      </c>
      <c r="Q3" s="4"/>
      <c r="R3" s="211" t="s">
        <v>3</v>
      </c>
      <c r="S3" s="212"/>
      <c r="T3" s="213" t="s">
        <v>211</v>
      </c>
      <c r="U3" s="214" t="s">
        <v>210</v>
      </c>
    </row>
    <row r="4" spans="2:21" ht="23.25" customHeight="1" thickBot="1" x14ac:dyDescent="0.25">
      <c r="D4" s="215" t="s">
        <v>4</v>
      </c>
      <c r="E4" s="215"/>
      <c r="F4" s="216"/>
      <c r="G4" s="216"/>
      <c r="H4" s="216"/>
      <c r="I4" s="5"/>
      <c r="J4" s="5"/>
      <c r="K4" s="5"/>
      <c r="L4" s="217" t="s">
        <v>5</v>
      </c>
      <c r="M4" s="218"/>
      <c r="N4" s="6"/>
      <c r="O4" s="219" t="s">
        <v>94</v>
      </c>
      <c r="P4" s="219" t="s">
        <v>211</v>
      </c>
      <c r="Q4" s="7"/>
      <c r="R4" s="220" t="s">
        <v>212</v>
      </c>
      <c r="S4" s="221"/>
      <c r="T4" s="222" t="s">
        <v>213</v>
      </c>
      <c r="U4" s="223" t="s">
        <v>210</v>
      </c>
    </row>
    <row r="5" spans="2:21" ht="17.25" customHeight="1" x14ac:dyDescent="0.15">
      <c r="B5" s="224" t="s">
        <v>6</v>
      </c>
      <c r="C5" s="225"/>
      <c r="D5" s="225"/>
      <c r="E5" s="225"/>
      <c r="F5" s="226"/>
      <c r="G5" s="8" t="s">
        <v>7</v>
      </c>
      <c r="H5" s="227" t="s">
        <v>8</v>
      </c>
      <c r="I5" s="228"/>
      <c r="J5" s="229"/>
      <c r="K5" s="227" t="s">
        <v>9</v>
      </c>
      <c r="L5" s="228"/>
      <c r="M5" s="228"/>
      <c r="N5" s="227" t="s">
        <v>10</v>
      </c>
      <c r="O5" s="228"/>
      <c r="P5" s="228"/>
      <c r="Q5" s="228"/>
      <c r="R5" s="228"/>
      <c r="S5" s="228"/>
      <c r="T5" s="228"/>
      <c r="U5" s="230"/>
    </row>
    <row r="6" spans="2:21" ht="15" customHeight="1" x14ac:dyDescent="0.15">
      <c r="B6" s="270" t="s">
        <v>11</v>
      </c>
      <c r="C6" s="9" t="s">
        <v>214</v>
      </c>
      <c r="D6" s="253">
        <v>11900</v>
      </c>
      <c r="E6" s="253"/>
      <c r="F6" s="10" t="s">
        <v>12</v>
      </c>
      <c r="G6" s="11" t="s">
        <v>13</v>
      </c>
      <c r="H6" s="254" t="s">
        <v>12</v>
      </c>
      <c r="I6" s="255"/>
      <c r="J6" s="256"/>
      <c r="K6" s="251" t="s">
        <v>215</v>
      </c>
      <c r="L6" s="257" t="s">
        <v>216</v>
      </c>
      <c r="M6" s="259" t="s">
        <v>12</v>
      </c>
      <c r="N6" s="231" t="s">
        <v>14</v>
      </c>
      <c r="O6" s="231"/>
      <c r="P6" s="233" t="s">
        <v>15</v>
      </c>
      <c r="Q6" s="234"/>
      <c r="R6" s="233" t="s">
        <v>16</v>
      </c>
      <c r="S6" s="237"/>
      <c r="T6" s="233" t="s">
        <v>17</v>
      </c>
      <c r="U6" s="240"/>
    </row>
    <row r="7" spans="2:21" ht="7.5" customHeight="1" x14ac:dyDescent="0.15">
      <c r="B7" s="271"/>
      <c r="C7" s="242" t="s">
        <v>217</v>
      </c>
      <c r="D7" s="243">
        <v>11767</v>
      </c>
      <c r="E7" s="243"/>
      <c r="F7" s="245" t="s">
        <v>12</v>
      </c>
      <c r="G7" s="246">
        <v>22.99</v>
      </c>
      <c r="H7" s="247">
        <v>517.61635493692916</v>
      </c>
      <c r="I7" s="248"/>
      <c r="J7" s="249"/>
      <c r="K7" s="252"/>
      <c r="L7" s="258">
        <v>11900</v>
      </c>
      <c r="M7" s="259"/>
      <c r="N7" s="232"/>
      <c r="O7" s="232"/>
      <c r="P7" s="235"/>
      <c r="Q7" s="236"/>
      <c r="R7" s="238"/>
      <c r="S7" s="239"/>
      <c r="T7" s="238"/>
      <c r="U7" s="241"/>
    </row>
    <row r="8" spans="2:21" ht="7.5" customHeight="1" x14ac:dyDescent="0.15">
      <c r="B8" s="271"/>
      <c r="C8" s="242"/>
      <c r="D8" s="244"/>
      <c r="E8" s="244"/>
      <c r="F8" s="245"/>
      <c r="G8" s="246">
        <v>11900</v>
      </c>
      <c r="H8" s="250"/>
      <c r="I8" s="248"/>
      <c r="J8" s="249"/>
      <c r="K8" s="251" t="s">
        <v>218</v>
      </c>
      <c r="L8" s="257" t="s">
        <v>216</v>
      </c>
      <c r="M8" s="259" t="s">
        <v>12</v>
      </c>
      <c r="N8" s="294" t="s">
        <v>18</v>
      </c>
      <c r="O8" s="12"/>
      <c r="P8" s="266">
        <v>549</v>
      </c>
      <c r="Q8" s="268" t="s">
        <v>12</v>
      </c>
      <c r="R8" s="266">
        <v>1053</v>
      </c>
      <c r="S8" s="268" t="s">
        <v>12</v>
      </c>
      <c r="T8" s="257">
        <v>3929</v>
      </c>
      <c r="U8" s="260" t="s">
        <v>12</v>
      </c>
    </row>
    <row r="9" spans="2:21" ht="14.25" customHeight="1" x14ac:dyDescent="0.15">
      <c r="B9" s="272"/>
      <c r="C9" s="13" t="s">
        <v>19</v>
      </c>
      <c r="D9" s="262">
        <v>1.1302795954788816</v>
      </c>
      <c r="E9" s="262"/>
      <c r="F9" s="10" t="s">
        <v>20</v>
      </c>
      <c r="G9" s="14"/>
      <c r="H9" s="263"/>
      <c r="I9" s="264"/>
      <c r="J9" s="265"/>
      <c r="K9" s="252"/>
      <c r="L9" s="258">
        <v>11900</v>
      </c>
      <c r="M9" s="259"/>
      <c r="N9" s="294"/>
      <c r="O9" s="15" t="s">
        <v>219</v>
      </c>
      <c r="P9" s="267">
        <v>11900</v>
      </c>
      <c r="Q9" s="269"/>
      <c r="R9" s="267">
        <v>11900</v>
      </c>
      <c r="S9" s="269"/>
      <c r="T9" s="258">
        <v>11900</v>
      </c>
      <c r="U9" s="261"/>
    </row>
    <row r="10" spans="2:21" ht="18" customHeight="1" x14ac:dyDescent="0.15">
      <c r="B10" s="270" t="s">
        <v>21</v>
      </c>
      <c r="C10" s="9" t="s">
        <v>220</v>
      </c>
      <c r="D10" s="253">
        <v>12494</v>
      </c>
      <c r="E10" s="253"/>
      <c r="F10" s="10" t="s">
        <v>12</v>
      </c>
      <c r="G10" s="285" t="s">
        <v>22</v>
      </c>
      <c r="H10" s="286"/>
      <c r="I10" s="286"/>
      <c r="J10" s="286"/>
      <c r="K10" s="286"/>
      <c r="L10" s="286"/>
      <c r="M10" s="286"/>
      <c r="N10" s="294"/>
      <c r="O10" s="17" t="s">
        <v>23</v>
      </c>
      <c r="P10" s="18">
        <v>9.9258723558126931</v>
      </c>
      <c r="Q10" s="19" t="s">
        <v>20</v>
      </c>
      <c r="R10" s="18">
        <v>19.038148616886637</v>
      </c>
      <c r="S10" s="19" t="s">
        <v>20</v>
      </c>
      <c r="T10" s="18">
        <v>71.035979027300669</v>
      </c>
      <c r="U10" s="20" t="s">
        <v>20</v>
      </c>
    </row>
    <row r="11" spans="2:21" ht="18" customHeight="1" x14ac:dyDescent="0.15">
      <c r="B11" s="271"/>
      <c r="C11" s="9" t="s">
        <v>221</v>
      </c>
      <c r="D11" s="253">
        <v>12480</v>
      </c>
      <c r="E11" s="253"/>
      <c r="F11" s="10" t="s">
        <v>12</v>
      </c>
      <c r="G11" s="287">
        <v>0</v>
      </c>
      <c r="H11" s="288"/>
      <c r="I11" s="288"/>
      <c r="J11" s="288"/>
      <c r="K11" s="288"/>
      <c r="L11" s="288"/>
      <c r="M11" s="289"/>
      <c r="N11" s="294"/>
      <c r="O11" s="22" t="s">
        <v>222</v>
      </c>
      <c r="P11" s="23">
        <v>549</v>
      </c>
      <c r="Q11" s="19" t="s">
        <v>12</v>
      </c>
      <c r="R11" s="23">
        <v>1131</v>
      </c>
      <c r="S11" s="19" t="s">
        <v>12</v>
      </c>
      <c r="T11" s="24">
        <v>3707</v>
      </c>
      <c r="U11" s="20" t="s">
        <v>12</v>
      </c>
    </row>
    <row r="12" spans="2:21" ht="18" customHeight="1" thickBot="1" x14ac:dyDescent="0.2">
      <c r="B12" s="284"/>
      <c r="C12" s="25" t="s">
        <v>19</v>
      </c>
      <c r="D12" s="293">
        <v>0.11217948717948717</v>
      </c>
      <c r="E12" s="293"/>
      <c r="F12" s="26" t="s">
        <v>20</v>
      </c>
      <c r="G12" s="290"/>
      <c r="H12" s="291"/>
      <c r="I12" s="291"/>
      <c r="J12" s="291"/>
      <c r="K12" s="291"/>
      <c r="L12" s="291"/>
      <c r="M12" s="292"/>
      <c r="N12" s="295"/>
      <c r="O12" s="27" t="s">
        <v>23</v>
      </c>
      <c r="P12" s="28">
        <v>10.191201039539632</v>
      </c>
      <c r="Q12" s="29" t="s">
        <v>20</v>
      </c>
      <c r="R12" s="28">
        <v>20.994987933914981</v>
      </c>
      <c r="S12" s="29" t="s">
        <v>20</v>
      </c>
      <c r="T12" s="28">
        <v>68.813811026545395</v>
      </c>
      <c r="U12" s="30" t="s">
        <v>20</v>
      </c>
    </row>
    <row r="13" spans="2:21" s="32" customFormat="1" ht="17.25" customHeight="1" x14ac:dyDescent="0.15">
      <c r="B13" s="273" t="s">
        <v>24</v>
      </c>
      <c r="C13" s="274"/>
      <c r="D13" s="274"/>
      <c r="E13" s="274"/>
      <c r="F13" s="274"/>
      <c r="G13" s="31" t="s">
        <v>209</v>
      </c>
      <c r="H13" s="275" t="s">
        <v>223</v>
      </c>
      <c r="I13" s="276"/>
      <c r="J13" s="277"/>
      <c r="K13" s="8" t="s">
        <v>25</v>
      </c>
      <c r="L13" s="278" t="s">
        <v>224</v>
      </c>
      <c r="M13" s="279"/>
      <c r="N13" s="280" t="s">
        <v>24</v>
      </c>
      <c r="O13" s="225"/>
      <c r="P13" s="225"/>
      <c r="Q13" s="226"/>
      <c r="R13" s="281" t="s">
        <v>26</v>
      </c>
      <c r="S13" s="282"/>
      <c r="T13" s="282"/>
      <c r="U13" s="283"/>
    </row>
    <row r="14" spans="2:21" s="32" customFormat="1" ht="17.25" customHeight="1" x14ac:dyDescent="0.15">
      <c r="B14" s="33" t="s">
        <v>27</v>
      </c>
      <c r="C14" s="296" t="s">
        <v>28</v>
      </c>
      <c r="D14" s="296"/>
      <c r="E14" s="296"/>
      <c r="F14" s="34" t="s">
        <v>29</v>
      </c>
      <c r="G14" s="35">
        <v>6881517</v>
      </c>
      <c r="H14" s="297">
        <v>5183730</v>
      </c>
      <c r="I14" s="298">
        <v>6881517</v>
      </c>
      <c r="J14" s="299">
        <v>6881517</v>
      </c>
      <c r="K14" s="35">
        <v>1697787</v>
      </c>
      <c r="L14" s="36">
        <v>32.752226678472837</v>
      </c>
      <c r="M14" s="37" t="s">
        <v>20</v>
      </c>
      <c r="N14" s="300" t="s">
        <v>30</v>
      </c>
      <c r="O14" s="301"/>
      <c r="P14" s="301"/>
      <c r="Q14" s="302"/>
      <c r="R14" s="303">
        <v>0.56000000000000005</v>
      </c>
      <c r="S14" s="304"/>
      <c r="T14" s="304"/>
      <c r="U14" s="38"/>
    </row>
    <row r="15" spans="2:21" s="32" customFormat="1" ht="17.25" customHeight="1" x14ac:dyDescent="0.15">
      <c r="B15" s="33" t="s">
        <v>31</v>
      </c>
      <c r="C15" s="296" t="s">
        <v>32</v>
      </c>
      <c r="D15" s="296"/>
      <c r="E15" s="296"/>
      <c r="F15" s="34" t="s">
        <v>33</v>
      </c>
      <c r="G15" s="35">
        <v>6557225</v>
      </c>
      <c r="H15" s="297">
        <v>4889306</v>
      </c>
      <c r="I15" s="298">
        <v>6881517</v>
      </c>
      <c r="J15" s="299">
        <v>6881517</v>
      </c>
      <c r="K15" s="35">
        <v>1667919</v>
      </c>
      <c r="L15" s="36">
        <v>34.113614488436603</v>
      </c>
      <c r="M15" s="39"/>
      <c r="N15" s="300" t="s">
        <v>34</v>
      </c>
      <c r="O15" s="301"/>
      <c r="P15" s="301"/>
      <c r="Q15" s="302"/>
      <c r="R15" s="311">
        <v>9.8000000000000007</v>
      </c>
      <c r="S15" s="312"/>
      <c r="T15" s="312"/>
      <c r="U15" s="40" t="s">
        <v>20</v>
      </c>
    </row>
    <row r="16" spans="2:21" s="32" customFormat="1" ht="17.25" customHeight="1" x14ac:dyDescent="0.15">
      <c r="B16" s="33" t="s">
        <v>35</v>
      </c>
      <c r="C16" s="313" t="s">
        <v>36</v>
      </c>
      <c r="D16" s="313"/>
      <c r="E16" s="313"/>
      <c r="F16" s="34" t="s">
        <v>37</v>
      </c>
      <c r="G16" s="35">
        <v>324292</v>
      </c>
      <c r="H16" s="297">
        <v>294424</v>
      </c>
      <c r="I16" s="298">
        <v>6881517</v>
      </c>
      <c r="J16" s="299">
        <v>6881517</v>
      </c>
      <c r="K16" s="35">
        <v>29868</v>
      </c>
      <c r="L16" s="36">
        <v>10.144553433144036</v>
      </c>
      <c r="M16" s="39"/>
      <c r="N16" s="300" t="s">
        <v>38</v>
      </c>
      <c r="O16" s="301"/>
      <c r="P16" s="301"/>
      <c r="Q16" s="302"/>
      <c r="R16" s="311">
        <v>88.3</v>
      </c>
      <c r="S16" s="312"/>
      <c r="T16" s="312"/>
      <c r="U16" s="40" t="s">
        <v>20</v>
      </c>
    </row>
    <row r="17" spans="2:21" s="32" customFormat="1" ht="17.25" customHeight="1" x14ac:dyDescent="0.15">
      <c r="B17" s="33" t="s">
        <v>39</v>
      </c>
      <c r="C17" s="305" t="s">
        <v>40</v>
      </c>
      <c r="D17" s="305"/>
      <c r="E17" s="305"/>
      <c r="F17" s="34" t="s">
        <v>41</v>
      </c>
      <c r="G17" s="35">
        <v>18088</v>
      </c>
      <c r="H17" s="297">
        <v>46218</v>
      </c>
      <c r="I17" s="298">
        <v>18088</v>
      </c>
      <c r="J17" s="299">
        <v>18088</v>
      </c>
      <c r="K17" s="35">
        <v>-28130</v>
      </c>
      <c r="L17" s="36">
        <v>-60.86373274481803</v>
      </c>
      <c r="M17" s="39"/>
      <c r="N17" s="217" t="s">
        <v>42</v>
      </c>
      <c r="O17" s="306"/>
      <c r="P17" s="306"/>
      <c r="Q17" s="307"/>
      <c r="R17" s="308">
        <v>1561176</v>
      </c>
      <c r="S17" s="309"/>
      <c r="T17" s="309"/>
      <c r="U17" s="41"/>
    </row>
    <row r="18" spans="2:21" s="32" customFormat="1" ht="17.25" customHeight="1" x14ac:dyDescent="0.15">
      <c r="B18" s="33" t="s">
        <v>43</v>
      </c>
      <c r="C18" s="296" t="s">
        <v>44</v>
      </c>
      <c r="D18" s="296"/>
      <c r="E18" s="296"/>
      <c r="F18" s="34" t="s">
        <v>45</v>
      </c>
      <c r="G18" s="35">
        <v>306204</v>
      </c>
      <c r="H18" s="297">
        <v>248206</v>
      </c>
      <c r="I18" s="298">
        <v>306204</v>
      </c>
      <c r="J18" s="299">
        <v>306204</v>
      </c>
      <c r="K18" s="35">
        <v>57998</v>
      </c>
      <c r="L18" s="36">
        <v>23.366880736162702</v>
      </c>
      <c r="M18" s="39"/>
      <c r="N18" s="42"/>
      <c r="O18" s="310" t="s">
        <v>46</v>
      </c>
      <c r="P18" s="301"/>
      <c r="Q18" s="302"/>
      <c r="R18" s="308">
        <v>858983</v>
      </c>
      <c r="S18" s="309"/>
      <c r="T18" s="309"/>
      <c r="U18" s="41"/>
    </row>
    <row r="19" spans="2:21" s="32" customFormat="1" ht="17.25" customHeight="1" x14ac:dyDescent="0.15">
      <c r="B19" s="33" t="s">
        <v>47</v>
      </c>
      <c r="C19" s="296" t="s">
        <v>48</v>
      </c>
      <c r="D19" s="296"/>
      <c r="E19" s="296"/>
      <c r="F19" s="34" t="s">
        <v>49</v>
      </c>
      <c r="G19" s="35">
        <v>57998</v>
      </c>
      <c r="H19" s="297">
        <v>10897</v>
      </c>
      <c r="I19" s="298">
        <v>57998</v>
      </c>
      <c r="J19" s="299">
        <v>57998</v>
      </c>
      <c r="K19" s="35">
        <v>47101</v>
      </c>
      <c r="L19" s="316" t="s">
        <v>50</v>
      </c>
      <c r="M19" s="317"/>
      <c r="N19" s="300" t="s">
        <v>51</v>
      </c>
      <c r="O19" s="296"/>
      <c r="P19" s="296"/>
      <c r="Q19" s="318"/>
      <c r="R19" s="308">
        <v>3456116</v>
      </c>
      <c r="S19" s="309"/>
      <c r="T19" s="309"/>
      <c r="U19" s="41"/>
    </row>
    <row r="20" spans="2:21" s="32" customFormat="1" ht="17.25" customHeight="1" thickBot="1" x14ac:dyDescent="0.2">
      <c r="B20" s="33" t="s">
        <v>52</v>
      </c>
      <c r="C20" s="296" t="s">
        <v>53</v>
      </c>
      <c r="D20" s="296"/>
      <c r="E20" s="296"/>
      <c r="F20" s="34" t="s">
        <v>54</v>
      </c>
      <c r="G20" s="35">
        <v>232171</v>
      </c>
      <c r="H20" s="297">
        <v>119446</v>
      </c>
      <c r="I20" s="298">
        <v>232171</v>
      </c>
      <c r="J20" s="299">
        <v>232171</v>
      </c>
      <c r="K20" s="35">
        <v>112725</v>
      </c>
      <c r="L20" s="36">
        <v>94.373189558461561</v>
      </c>
      <c r="M20" s="39"/>
      <c r="N20" s="319" t="s">
        <v>55</v>
      </c>
      <c r="O20" s="320"/>
      <c r="P20" s="320"/>
      <c r="Q20" s="321"/>
      <c r="R20" s="308">
        <v>602266</v>
      </c>
      <c r="S20" s="309"/>
      <c r="T20" s="309"/>
      <c r="U20" s="41"/>
    </row>
    <row r="21" spans="2:21" s="32" customFormat="1" ht="17.25" customHeight="1" x14ac:dyDescent="0.15">
      <c r="B21" s="33" t="s">
        <v>56</v>
      </c>
      <c r="C21" s="296" t="s">
        <v>57</v>
      </c>
      <c r="D21" s="296"/>
      <c r="E21" s="296"/>
      <c r="F21" s="34" t="s">
        <v>58</v>
      </c>
      <c r="G21" s="35">
        <v>0</v>
      </c>
      <c r="H21" s="297">
        <v>0</v>
      </c>
      <c r="I21" s="298">
        <v>0</v>
      </c>
      <c r="J21" s="299">
        <v>0</v>
      </c>
      <c r="K21" s="35">
        <v>0</v>
      </c>
      <c r="L21" s="36" t="s">
        <v>216</v>
      </c>
      <c r="M21" s="39"/>
      <c r="N21" s="280" t="s">
        <v>59</v>
      </c>
      <c r="O21" s="228"/>
      <c r="P21" s="228"/>
      <c r="Q21" s="228"/>
      <c r="R21" s="228"/>
      <c r="S21" s="228"/>
      <c r="T21" s="228"/>
      <c r="U21" s="230"/>
    </row>
    <row r="22" spans="2:21" s="32" customFormat="1" ht="21" customHeight="1" x14ac:dyDescent="0.15">
      <c r="B22" s="33" t="s">
        <v>60</v>
      </c>
      <c r="C22" s="296" t="s">
        <v>61</v>
      </c>
      <c r="D22" s="296"/>
      <c r="E22" s="296"/>
      <c r="F22" s="34" t="s">
        <v>62</v>
      </c>
      <c r="G22" s="35">
        <v>250000</v>
      </c>
      <c r="H22" s="297">
        <v>261741</v>
      </c>
      <c r="I22" s="298">
        <v>250000</v>
      </c>
      <c r="J22" s="299">
        <v>250000</v>
      </c>
      <c r="K22" s="35">
        <v>-11741</v>
      </c>
      <c r="L22" s="36">
        <v>-4.48573207865791</v>
      </c>
      <c r="M22" s="39"/>
      <c r="N22" s="300" t="s">
        <v>63</v>
      </c>
      <c r="O22" s="301"/>
      <c r="P22" s="301"/>
      <c r="Q22" s="302"/>
      <c r="R22" s="314" t="s">
        <v>216</v>
      </c>
      <c r="S22" s="315"/>
      <c r="T22" s="315"/>
      <c r="U22" s="40" t="s">
        <v>64</v>
      </c>
    </row>
    <row r="23" spans="2:21" s="32" customFormat="1" ht="24" customHeight="1" thickBot="1" x14ac:dyDescent="0.2">
      <c r="B23" s="43" t="s">
        <v>65</v>
      </c>
      <c r="C23" s="337" t="s">
        <v>66</v>
      </c>
      <c r="D23" s="338"/>
      <c r="E23" s="338"/>
      <c r="F23" s="339"/>
      <c r="G23" s="35">
        <v>40169</v>
      </c>
      <c r="H23" s="340">
        <v>-131398</v>
      </c>
      <c r="I23" s="341">
        <v>40169</v>
      </c>
      <c r="J23" s="342">
        <v>40169</v>
      </c>
      <c r="K23" s="44">
        <v>171567</v>
      </c>
      <c r="L23" s="343" t="s">
        <v>50</v>
      </c>
      <c r="M23" s="344"/>
      <c r="N23" s="300" t="s">
        <v>67</v>
      </c>
      <c r="O23" s="301"/>
      <c r="P23" s="301"/>
      <c r="Q23" s="302"/>
      <c r="R23" s="345" t="s">
        <v>216</v>
      </c>
      <c r="S23" s="346"/>
      <c r="T23" s="346"/>
      <c r="U23" s="40" t="s">
        <v>64</v>
      </c>
    </row>
    <row r="24" spans="2:21" s="32" customFormat="1" ht="18.75" customHeight="1" x14ac:dyDescent="0.15">
      <c r="B24" s="280" t="s">
        <v>68</v>
      </c>
      <c r="C24" s="225"/>
      <c r="D24" s="225"/>
      <c r="E24" s="225"/>
      <c r="F24" s="225"/>
      <c r="G24" s="226"/>
      <c r="H24" s="347">
        <v>2583982</v>
      </c>
      <c r="I24" s="348"/>
      <c r="J24" s="348"/>
      <c r="K24" s="348"/>
      <c r="L24" s="348"/>
      <c r="M24" s="349"/>
      <c r="N24" s="300" t="s">
        <v>69</v>
      </c>
      <c r="O24" s="301"/>
      <c r="P24" s="301"/>
      <c r="Q24" s="302"/>
      <c r="R24" s="350">
        <v>5.7</v>
      </c>
      <c r="S24" s="351"/>
      <c r="T24" s="351"/>
      <c r="U24" s="40" t="s">
        <v>64</v>
      </c>
    </row>
    <row r="25" spans="2:21" s="32" customFormat="1" ht="18.75" customHeight="1" thickBot="1" x14ac:dyDescent="0.2">
      <c r="B25" s="322" t="s">
        <v>70</v>
      </c>
      <c r="C25" s="323"/>
      <c r="D25" s="323"/>
      <c r="E25" s="323"/>
      <c r="F25" s="323"/>
      <c r="G25" s="324"/>
      <c r="H25" s="325">
        <v>1470585</v>
      </c>
      <c r="I25" s="326"/>
      <c r="J25" s="326"/>
      <c r="K25" s="326"/>
      <c r="L25" s="326"/>
      <c r="M25" s="327"/>
      <c r="N25" s="328" t="s">
        <v>71</v>
      </c>
      <c r="O25" s="329"/>
      <c r="P25" s="329"/>
      <c r="Q25" s="330"/>
      <c r="R25" s="331">
        <v>23.3</v>
      </c>
      <c r="S25" s="332"/>
      <c r="T25" s="332"/>
      <c r="U25" s="45" t="s">
        <v>64</v>
      </c>
    </row>
    <row r="26" spans="2:21" s="32" customFormat="1" ht="18.75" customHeight="1" x14ac:dyDescent="0.15">
      <c r="B26" s="333" t="s">
        <v>72</v>
      </c>
      <c r="C26" s="323"/>
      <c r="D26" s="323"/>
      <c r="E26" s="323"/>
      <c r="F26" s="323"/>
      <c r="G26" s="324"/>
      <c r="H26" s="325">
        <v>3108814</v>
      </c>
      <c r="I26" s="326"/>
      <c r="J26" s="326"/>
      <c r="K26" s="326"/>
      <c r="L26" s="326"/>
      <c r="M26" s="327"/>
      <c r="N26" s="334" t="s">
        <v>73</v>
      </c>
      <c r="O26" s="335"/>
      <c r="P26" s="335"/>
      <c r="Q26" s="335"/>
      <c r="R26" s="335"/>
      <c r="S26" s="335"/>
      <c r="T26" s="335"/>
      <c r="U26" s="336"/>
    </row>
    <row r="27" spans="2:21" s="32" customFormat="1" ht="18.75" customHeight="1" x14ac:dyDescent="0.15">
      <c r="B27" s="46"/>
      <c r="C27" s="285" t="s">
        <v>74</v>
      </c>
      <c r="D27" s="286"/>
      <c r="E27" s="286"/>
      <c r="F27" s="286"/>
      <c r="G27" s="368"/>
      <c r="H27" s="325">
        <v>139575</v>
      </c>
      <c r="I27" s="326"/>
      <c r="J27" s="326"/>
      <c r="K27" s="326"/>
      <c r="L27" s="326"/>
      <c r="M27" s="327"/>
      <c r="N27" s="300" t="s">
        <v>75</v>
      </c>
      <c r="O27" s="301"/>
      <c r="P27" s="301"/>
      <c r="Q27" s="302"/>
      <c r="R27" s="369" t="s">
        <v>225</v>
      </c>
      <c r="S27" s="370"/>
      <c r="T27" s="370"/>
      <c r="U27" s="371"/>
    </row>
    <row r="28" spans="2:21" s="32" customFormat="1" ht="18.75" customHeight="1" x14ac:dyDescent="0.15">
      <c r="B28" s="47"/>
      <c r="C28" s="48"/>
      <c r="D28" s="48"/>
      <c r="E28" s="48"/>
      <c r="F28" s="48"/>
      <c r="G28" s="49"/>
      <c r="H28" s="50"/>
      <c r="I28" s="51"/>
      <c r="J28" s="51"/>
      <c r="K28" s="51"/>
      <c r="L28" s="51"/>
      <c r="M28" s="52"/>
      <c r="N28" s="352" t="s">
        <v>226</v>
      </c>
      <c r="O28" s="353"/>
      <c r="P28" s="353"/>
      <c r="Q28" s="354"/>
      <c r="R28" s="355" t="s">
        <v>226</v>
      </c>
      <c r="S28" s="356"/>
      <c r="T28" s="356"/>
      <c r="U28" s="357"/>
    </row>
    <row r="29" spans="2:21" s="32" customFormat="1" ht="18.75" customHeight="1" x14ac:dyDescent="0.15">
      <c r="B29" s="47"/>
      <c r="C29" s="48"/>
      <c r="D29" s="48"/>
      <c r="E29" s="48"/>
      <c r="F29" s="48"/>
      <c r="G29" s="49"/>
      <c r="H29" s="50"/>
      <c r="I29" s="51"/>
      <c r="J29" s="51"/>
      <c r="K29" s="51"/>
      <c r="L29" s="51"/>
      <c r="M29" s="52"/>
      <c r="N29" s="352" t="s">
        <v>226</v>
      </c>
      <c r="O29" s="353"/>
      <c r="P29" s="353"/>
      <c r="Q29" s="354"/>
      <c r="R29" s="355" t="s">
        <v>226</v>
      </c>
      <c r="S29" s="356"/>
      <c r="T29" s="356"/>
      <c r="U29" s="357"/>
    </row>
    <row r="30" spans="2:21" s="32" customFormat="1" ht="18.75" customHeight="1" thickBot="1" x14ac:dyDescent="0.2">
      <c r="B30" s="358"/>
      <c r="C30" s="359"/>
      <c r="D30" s="359"/>
      <c r="E30" s="359"/>
      <c r="F30" s="359"/>
      <c r="G30" s="360"/>
      <c r="H30" s="361"/>
      <c r="I30" s="362"/>
      <c r="J30" s="362"/>
      <c r="K30" s="362"/>
      <c r="L30" s="362"/>
      <c r="M30" s="363"/>
      <c r="N30" s="364" t="s">
        <v>226</v>
      </c>
      <c r="O30" s="365"/>
      <c r="P30" s="365"/>
      <c r="Q30" s="366"/>
      <c r="R30" s="331" t="s">
        <v>226</v>
      </c>
      <c r="S30" s="332"/>
      <c r="T30" s="332"/>
      <c r="U30" s="367"/>
    </row>
    <row r="31" spans="2:21" s="32" customFormat="1" ht="18.75" customHeight="1" x14ac:dyDescent="0.15">
      <c r="B31" s="280" t="s">
        <v>76</v>
      </c>
      <c r="C31" s="228"/>
      <c r="D31" s="228"/>
      <c r="E31" s="228"/>
      <c r="F31" s="228"/>
      <c r="G31" s="228"/>
      <c r="H31" s="228"/>
      <c r="I31" s="228"/>
      <c r="J31" s="228"/>
      <c r="K31" s="228"/>
      <c r="L31" s="228"/>
      <c r="M31" s="228"/>
      <c r="N31" s="228"/>
      <c r="O31" s="228"/>
      <c r="P31" s="228"/>
      <c r="Q31" s="228"/>
      <c r="R31" s="228"/>
      <c r="S31" s="228"/>
      <c r="T31" s="228"/>
      <c r="U31" s="230"/>
    </row>
    <row r="32" spans="2:21" s="32" customFormat="1" ht="18.75" customHeight="1" x14ac:dyDescent="0.15">
      <c r="B32" s="383" t="s">
        <v>77</v>
      </c>
      <c r="C32" s="384"/>
      <c r="D32" s="384"/>
      <c r="E32" s="385"/>
      <c r="F32" s="389" t="s">
        <v>78</v>
      </c>
      <c r="G32" s="391" t="s">
        <v>79</v>
      </c>
      <c r="H32" s="384"/>
      <c r="I32" s="384"/>
      <c r="J32" s="385"/>
      <c r="K32" s="391" t="s">
        <v>80</v>
      </c>
      <c r="L32" s="384"/>
      <c r="M32" s="385"/>
      <c r="N32" s="392" t="s">
        <v>81</v>
      </c>
      <c r="O32" s="393"/>
      <c r="P32" s="394"/>
      <c r="Q32" s="395" t="s">
        <v>82</v>
      </c>
      <c r="R32" s="396"/>
      <c r="S32" s="397"/>
      <c r="T32" s="401" t="s">
        <v>83</v>
      </c>
      <c r="U32" s="402"/>
    </row>
    <row r="33" spans="2:21" s="32" customFormat="1" ht="18.75" customHeight="1" x14ac:dyDescent="0.15">
      <c r="B33" s="386"/>
      <c r="C33" s="387"/>
      <c r="D33" s="387"/>
      <c r="E33" s="388"/>
      <c r="F33" s="390"/>
      <c r="G33" s="405" t="s">
        <v>84</v>
      </c>
      <c r="H33" s="387"/>
      <c r="I33" s="387"/>
      <c r="J33" s="388"/>
      <c r="K33" s="372" t="s">
        <v>85</v>
      </c>
      <c r="L33" s="406"/>
      <c r="M33" s="407"/>
      <c r="N33" s="372" t="s">
        <v>86</v>
      </c>
      <c r="O33" s="373"/>
      <c r="P33" s="374"/>
      <c r="Q33" s="398"/>
      <c r="R33" s="399"/>
      <c r="S33" s="400"/>
      <c r="T33" s="403"/>
      <c r="U33" s="404"/>
    </row>
    <row r="34" spans="2:21" s="32" customFormat="1" ht="18.75" customHeight="1" x14ac:dyDescent="0.15">
      <c r="B34" s="375" t="s">
        <v>87</v>
      </c>
      <c r="C34" s="376"/>
      <c r="D34" s="376"/>
      <c r="E34" s="377"/>
      <c r="F34" s="53" t="s">
        <v>88</v>
      </c>
      <c r="G34" s="378">
        <v>1506090</v>
      </c>
      <c r="H34" s="379"/>
      <c r="I34" s="379"/>
      <c r="J34" s="380"/>
      <c r="K34" s="378">
        <v>1422161</v>
      </c>
      <c r="L34" s="379"/>
      <c r="M34" s="380"/>
      <c r="N34" s="378">
        <v>83929</v>
      </c>
      <c r="O34" s="381"/>
      <c r="P34" s="382"/>
      <c r="Q34" s="378">
        <v>119574</v>
      </c>
      <c r="R34" s="379"/>
      <c r="S34" s="380"/>
      <c r="T34" s="54" t="s">
        <v>89</v>
      </c>
      <c r="U34" s="55" t="s">
        <v>20</v>
      </c>
    </row>
    <row r="35" spans="2:21" s="32" customFormat="1" ht="18.75" customHeight="1" x14ac:dyDescent="0.15">
      <c r="B35" s="375" t="s">
        <v>90</v>
      </c>
      <c r="C35" s="376"/>
      <c r="D35" s="376"/>
      <c r="E35" s="377"/>
      <c r="F35" s="57" t="s">
        <v>88</v>
      </c>
      <c r="G35" s="408">
        <v>0</v>
      </c>
      <c r="H35" s="409"/>
      <c r="I35" s="409"/>
      <c r="J35" s="410"/>
      <c r="K35" s="411">
        <v>0</v>
      </c>
      <c r="L35" s="412"/>
      <c r="M35" s="413"/>
      <c r="N35" s="414" t="s">
        <v>216</v>
      </c>
      <c r="O35" s="415"/>
      <c r="P35" s="416"/>
      <c r="Q35" s="414" t="s">
        <v>216</v>
      </c>
      <c r="R35" s="417"/>
      <c r="S35" s="418"/>
      <c r="T35" s="54" t="s">
        <v>89</v>
      </c>
      <c r="U35" s="58"/>
    </row>
    <row r="36" spans="2:21" s="32" customFormat="1" ht="18.75" customHeight="1" x14ac:dyDescent="0.15">
      <c r="B36" s="375" t="s">
        <v>91</v>
      </c>
      <c r="C36" s="376"/>
      <c r="D36" s="376"/>
      <c r="E36" s="377"/>
      <c r="F36" s="57" t="s">
        <v>88</v>
      </c>
      <c r="G36" s="419">
        <v>1096206</v>
      </c>
      <c r="H36" s="420"/>
      <c r="I36" s="420"/>
      <c r="J36" s="421"/>
      <c r="K36" s="378">
        <v>1055934</v>
      </c>
      <c r="L36" s="379"/>
      <c r="M36" s="380"/>
      <c r="N36" s="378">
        <v>40272</v>
      </c>
      <c r="O36" s="381"/>
      <c r="P36" s="382"/>
      <c r="Q36" s="414">
        <v>179603</v>
      </c>
      <c r="R36" s="417"/>
      <c r="S36" s="418"/>
      <c r="T36" s="54" t="s">
        <v>89</v>
      </c>
      <c r="U36" s="58"/>
    </row>
    <row r="37" spans="2:21" s="32" customFormat="1" ht="18.75" customHeight="1" x14ac:dyDescent="0.15">
      <c r="B37" s="375" t="s">
        <v>92</v>
      </c>
      <c r="C37" s="376"/>
      <c r="D37" s="376"/>
      <c r="E37" s="377"/>
      <c r="F37" s="57" t="s">
        <v>88</v>
      </c>
      <c r="G37" s="411">
        <v>9615</v>
      </c>
      <c r="H37" s="412"/>
      <c r="I37" s="412"/>
      <c r="J37" s="413"/>
      <c r="K37" s="411">
        <v>9615</v>
      </c>
      <c r="L37" s="412"/>
      <c r="M37" s="413"/>
      <c r="N37" s="414">
        <v>0</v>
      </c>
      <c r="O37" s="415"/>
      <c r="P37" s="416"/>
      <c r="Q37" s="414">
        <v>6432</v>
      </c>
      <c r="R37" s="417"/>
      <c r="S37" s="418"/>
      <c r="T37" s="54" t="s">
        <v>89</v>
      </c>
      <c r="U37" s="58"/>
    </row>
    <row r="38" spans="2:21" s="32" customFormat="1" ht="18.75" customHeight="1" x14ac:dyDescent="0.15">
      <c r="B38" s="422" t="s">
        <v>93</v>
      </c>
      <c r="C38" s="423"/>
      <c r="D38" s="423"/>
      <c r="E38" s="424"/>
      <c r="F38" s="59" t="s">
        <v>88</v>
      </c>
      <c r="G38" s="378">
        <v>171632</v>
      </c>
      <c r="H38" s="379"/>
      <c r="I38" s="379"/>
      <c r="J38" s="380"/>
      <c r="K38" s="378">
        <v>171530</v>
      </c>
      <c r="L38" s="379"/>
      <c r="M38" s="380"/>
      <c r="N38" s="378">
        <v>102</v>
      </c>
      <c r="O38" s="381"/>
      <c r="P38" s="382"/>
      <c r="Q38" s="378">
        <v>42022</v>
      </c>
      <c r="R38" s="379"/>
      <c r="S38" s="380"/>
      <c r="T38" s="54" t="s">
        <v>89</v>
      </c>
      <c r="U38" s="58"/>
    </row>
    <row r="39" spans="2:21" s="32" customFormat="1" ht="18.75" customHeight="1" x14ac:dyDescent="0.15">
      <c r="B39" s="422" t="s">
        <v>227</v>
      </c>
      <c r="C39" s="423"/>
      <c r="D39" s="423"/>
      <c r="E39" s="424"/>
      <c r="F39" s="60" t="s">
        <v>228</v>
      </c>
      <c r="G39" s="378">
        <v>95365</v>
      </c>
      <c r="H39" s="379"/>
      <c r="I39" s="379"/>
      <c r="J39" s="380"/>
      <c r="K39" s="378">
        <v>88089</v>
      </c>
      <c r="L39" s="379"/>
      <c r="M39" s="380"/>
      <c r="N39" s="378">
        <v>7276</v>
      </c>
      <c r="O39" s="381"/>
      <c r="P39" s="382"/>
      <c r="Q39" s="378">
        <v>43636</v>
      </c>
      <c r="R39" s="379"/>
      <c r="S39" s="380"/>
      <c r="T39" s="54" t="s">
        <v>216</v>
      </c>
      <c r="U39" s="58"/>
    </row>
    <row r="40" spans="2:21" s="32" customFormat="1" ht="18.75" customHeight="1" x14ac:dyDescent="0.15">
      <c r="B40" s="422" t="s">
        <v>226</v>
      </c>
      <c r="C40" s="423"/>
      <c r="D40" s="423"/>
      <c r="E40" s="424"/>
      <c r="F40" s="61" t="s">
        <v>226</v>
      </c>
      <c r="G40" s="378" t="s">
        <v>226</v>
      </c>
      <c r="H40" s="379"/>
      <c r="I40" s="379"/>
      <c r="J40" s="380"/>
      <c r="K40" s="378" t="s">
        <v>226</v>
      </c>
      <c r="L40" s="379"/>
      <c r="M40" s="380"/>
      <c r="N40" s="378" t="s">
        <v>226</v>
      </c>
      <c r="O40" s="379"/>
      <c r="P40" s="380"/>
      <c r="Q40" s="378" t="s">
        <v>226</v>
      </c>
      <c r="R40" s="379"/>
      <c r="S40" s="380"/>
      <c r="T40" s="54" t="s">
        <v>216</v>
      </c>
      <c r="U40" s="58"/>
    </row>
    <row r="41" spans="2:21" s="32" customFormat="1" ht="18.75" customHeight="1" x14ac:dyDescent="0.15">
      <c r="B41" s="422" t="s">
        <v>226</v>
      </c>
      <c r="C41" s="423"/>
      <c r="D41" s="423" t="s">
        <v>226</v>
      </c>
      <c r="E41" s="424" t="s">
        <v>226</v>
      </c>
      <c r="F41" s="61" t="s">
        <v>226</v>
      </c>
      <c r="G41" s="378" t="s">
        <v>226</v>
      </c>
      <c r="H41" s="379"/>
      <c r="I41" s="379" t="s">
        <v>226</v>
      </c>
      <c r="J41" s="380"/>
      <c r="K41" s="378" t="s">
        <v>226</v>
      </c>
      <c r="L41" s="379" t="s">
        <v>226</v>
      </c>
      <c r="M41" s="380" t="s">
        <v>226</v>
      </c>
      <c r="N41" s="378" t="s">
        <v>226</v>
      </c>
      <c r="O41" s="379"/>
      <c r="P41" s="380"/>
      <c r="Q41" s="378" t="s">
        <v>226</v>
      </c>
      <c r="R41" s="379" t="s">
        <v>226</v>
      </c>
      <c r="S41" s="380" t="s">
        <v>226</v>
      </c>
      <c r="T41" s="54" t="s">
        <v>216</v>
      </c>
      <c r="U41" s="58"/>
    </row>
    <row r="42" spans="2:21" s="32" customFormat="1" ht="18.75" customHeight="1" x14ac:dyDescent="0.15">
      <c r="B42" s="422" t="s">
        <v>226</v>
      </c>
      <c r="C42" s="423"/>
      <c r="D42" s="423" t="s">
        <v>226</v>
      </c>
      <c r="E42" s="424" t="s">
        <v>226</v>
      </c>
      <c r="F42" s="61" t="s">
        <v>226</v>
      </c>
      <c r="G42" s="378" t="s">
        <v>226</v>
      </c>
      <c r="H42" s="379"/>
      <c r="I42" s="379" t="s">
        <v>226</v>
      </c>
      <c r="J42" s="380"/>
      <c r="K42" s="378" t="s">
        <v>226</v>
      </c>
      <c r="L42" s="379" t="s">
        <v>226</v>
      </c>
      <c r="M42" s="380" t="s">
        <v>226</v>
      </c>
      <c r="N42" s="378" t="s">
        <v>226</v>
      </c>
      <c r="O42" s="379"/>
      <c r="P42" s="380"/>
      <c r="Q42" s="378" t="s">
        <v>226</v>
      </c>
      <c r="R42" s="379" t="s">
        <v>226</v>
      </c>
      <c r="S42" s="380" t="s">
        <v>226</v>
      </c>
      <c r="T42" s="54" t="s">
        <v>216</v>
      </c>
      <c r="U42" s="58"/>
    </row>
    <row r="43" spans="2:21" s="32" customFormat="1" ht="18.75" customHeight="1" x14ac:dyDescent="0.15">
      <c r="B43" s="422" t="s">
        <v>226</v>
      </c>
      <c r="C43" s="423"/>
      <c r="D43" s="423" t="s">
        <v>226</v>
      </c>
      <c r="E43" s="424" t="s">
        <v>226</v>
      </c>
      <c r="F43" s="61" t="s">
        <v>226</v>
      </c>
      <c r="G43" s="378" t="s">
        <v>226</v>
      </c>
      <c r="H43" s="379"/>
      <c r="I43" s="379" t="s">
        <v>226</v>
      </c>
      <c r="J43" s="380"/>
      <c r="K43" s="378" t="s">
        <v>226</v>
      </c>
      <c r="L43" s="379" t="s">
        <v>226</v>
      </c>
      <c r="M43" s="380" t="s">
        <v>226</v>
      </c>
      <c r="N43" s="378" t="s">
        <v>226</v>
      </c>
      <c r="O43" s="379"/>
      <c r="P43" s="380"/>
      <c r="Q43" s="378" t="s">
        <v>226</v>
      </c>
      <c r="R43" s="379" t="s">
        <v>226</v>
      </c>
      <c r="S43" s="380" t="s">
        <v>226</v>
      </c>
      <c r="T43" s="54" t="s">
        <v>216</v>
      </c>
      <c r="U43" s="58"/>
    </row>
    <row r="44" spans="2:21" s="32" customFormat="1" ht="18.75" customHeight="1" x14ac:dyDescent="0.15">
      <c r="B44" s="422" t="s">
        <v>226</v>
      </c>
      <c r="C44" s="423"/>
      <c r="D44" s="423" t="s">
        <v>226</v>
      </c>
      <c r="E44" s="424" t="s">
        <v>226</v>
      </c>
      <c r="F44" s="61" t="s">
        <v>226</v>
      </c>
      <c r="G44" s="378" t="s">
        <v>226</v>
      </c>
      <c r="H44" s="379"/>
      <c r="I44" s="379" t="s">
        <v>226</v>
      </c>
      <c r="J44" s="380"/>
      <c r="K44" s="378" t="s">
        <v>226</v>
      </c>
      <c r="L44" s="379" t="s">
        <v>226</v>
      </c>
      <c r="M44" s="380" t="s">
        <v>226</v>
      </c>
      <c r="N44" s="378" t="s">
        <v>226</v>
      </c>
      <c r="O44" s="379"/>
      <c r="P44" s="380"/>
      <c r="Q44" s="378" t="s">
        <v>226</v>
      </c>
      <c r="R44" s="379" t="s">
        <v>226</v>
      </c>
      <c r="S44" s="380" t="s">
        <v>226</v>
      </c>
      <c r="T44" s="54" t="s">
        <v>216</v>
      </c>
      <c r="U44" s="58"/>
    </row>
    <row r="45" spans="2:21" s="32" customFormat="1" ht="18.75" customHeight="1" x14ac:dyDescent="0.15">
      <c r="B45" s="422" t="s">
        <v>226</v>
      </c>
      <c r="C45" s="423"/>
      <c r="D45" s="423" t="s">
        <v>226</v>
      </c>
      <c r="E45" s="424" t="s">
        <v>226</v>
      </c>
      <c r="F45" s="61" t="s">
        <v>226</v>
      </c>
      <c r="G45" s="378" t="s">
        <v>226</v>
      </c>
      <c r="H45" s="379"/>
      <c r="I45" s="379" t="s">
        <v>226</v>
      </c>
      <c r="J45" s="380"/>
      <c r="K45" s="378" t="s">
        <v>226</v>
      </c>
      <c r="L45" s="379" t="s">
        <v>226</v>
      </c>
      <c r="M45" s="380" t="s">
        <v>226</v>
      </c>
      <c r="N45" s="378" t="s">
        <v>226</v>
      </c>
      <c r="O45" s="379"/>
      <c r="P45" s="380"/>
      <c r="Q45" s="378" t="s">
        <v>226</v>
      </c>
      <c r="R45" s="379" t="s">
        <v>226</v>
      </c>
      <c r="S45" s="380" t="s">
        <v>226</v>
      </c>
      <c r="T45" s="54" t="s">
        <v>216</v>
      </c>
      <c r="U45" s="58"/>
    </row>
    <row r="46" spans="2:21" s="32" customFormat="1" ht="18.75" customHeight="1" x14ac:dyDescent="0.15">
      <c r="B46" s="422" t="s">
        <v>226</v>
      </c>
      <c r="C46" s="423"/>
      <c r="D46" s="423" t="s">
        <v>226</v>
      </c>
      <c r="E46" s="424" t="s">
        <v>226</v>
      </c>
      <c r="F46" s="61" t="s">
        <v>226</v>
      </c>
      <c r="G46" s="378" t="s">
        <v>226</v>
      </c>
      <c r="H46" s="379"/>
      <c r="I46" s="379" t="s">
        <v>226</v>
      </c>
      <c r="J46" s="380"/>
      <c r="K46" s="378" t="s">
        <v>226</v>
      </c>
      <c r="L46" s="379" t="s">
        <v>226</v>
      </c>
      <c r="M46" s="380" t="s">
        <v>226</v>
      </c>
      <c r="N46" s="378" t="s">
        <v>226</v>
      </c>
      <c r="O46" s="379"/>
      <c r="P46" s="380"/>
      <c r="Q46" s="378" t="s">
        <v>226</v>
      </c>
      <c r="R46" s="379" t="s">
        <v>226</v>
      </c>
      <c r="S46" s="380" t="s">
        <v>226</v>
      </c>
      <c r="T46" s="54" t="s">
        <v>216</v>
      </c>
      <c r="U46" s="58"/>
    </row>
    <row r="47" spans="2:21" s="32" customFormat="1" ht="18.75" customHeight="1" x14ac:dyDescent="0.15">
      <c r="B47" s="422" t="s">
        <v>226</v>
      </c>
      <c r="C47" s="423"/>
      <c r="D47" s="423" t="s">
        <v>226</v>
      </c>
      <c r="E47" s="424" t="s">
        <v>226</v>
      </c>
      <c r="F47" s="61" t="s">
        <v>226</v>
      </c>
      <c r="G47" s="378" t="s">
        <v>226</v>
      </c>
      <c r="H47" s="379"/>
      <c r="I47" s="379" t="s">
        <v>226</v>
      </c>
      <c r="J47" s="380"/>
      <c r="K47" s="378" t="s">
        <v>226</v>
      </c>
      <c r="L47" s="379" t="s">
        <v>226</v>
      </c>
      <c r="M47" s="380" t="s">
        <v>226</v>
      </c>
      <c r="N47" s="378" t="s">
        <v>226</v>
      </c>
      <c r="O47" s="379"/>
      <c r="P47" s="380"/>
      <c r="Q47" s="378" t="s">
        <v>226</v>
      </c>
      <c r="R47" s="379" t="s">
        <v>226</v>
      </c>
      <c r="S47" s="380" t="s">
        <v>226</v>
      </c>
      <c r="T47" s="54" t="s">
        <v>216</v>
      </c>
      <c r="U47" s="62"/>
    </row>
    <row r="48" spans="2:21" s="32" customFormat="1" ht="18.75" customHeight="1" x14ac:dyDescent="0.15">
      <c r="B48" s="422" t="s">
        <v>226</v>
      </c>
      <c r="C48" s="423"/>
      <c r="D48" s="423" t="s">
        <v>226</v>
      </c>
      <c r="E48" s="424" t="s">
        <v>226</v>
      </c>
      <c r="F48" s="61" t="s">
        <v>226</v>
      </c>
      <c r="G48" s="378" t="s">
        <v>226</v>
      </c>
      <c r="H48" s="379"/>
      <c r="I48" s="379" t="s">
        <v>226</v>
      </c>
      <c r="J48" s="380"/>
      <c r="K48" s="378" t="s">
        <v>226</v>
      </c>
      <c r="L48" s="379" t="s">
        <v>226</v>
      </c>
      <c r="M48" s="380" t="s">
        <v>226</v>
      </c>
      <c r="N48" s="378" t="s">
        <v>226</v>
      </c>
      <c r="O48" s="379"/>
      <c r="P48" s="380"/>
      <c r="Q48" s="378" t="s">
        <v>226</v>
      </c>
      <c r="R48" s="379" t="s">
        <v>226</v>
      </c>
      <c r="S48" s="380" t="s">
        <v>226</v>
      </c>
      <c r="T48" s="63" t="s">
        <v>216</v>
      </c>
      <c r="U48" s="58"/>
    </row>
    <row r="49" spans="2:21" s="32" customFormat="1" ht="18.75" customHeight="1" x14ac:dyDescent="0.15">
      <c r="B49" s="422" t="s">
        <v>226</v>
      </c>
      <c r="C49" s="423"/>
      <c r="D49" s="423" t="s">
        <v>226</v>
      </c>
      <c r="E49" s="424" t="s">
        <v>226</v>
      </c>
      <c r="F49" s="61" t="s">
        <v>226</v>
      </c>
      <c r="G49" s="378" t="s">
        <v>226</v>
      </c>
      <c r="H49" s="379"/>
      <c r="I49" s="379" t="s">
        <v>226</v>
      </c>
      <c r="J49" s="380"/>
      <c r="K49" s="378" t="s">
        <v>226</v>
      </c>
      <c r="L49" s="379" t="s">
        <v>226</v>
      </c>
      <c r="M49" s="380" t="s">
        <v>226</v>
      </c>
      <c r="N49" s="378" t="s">
        <v>226</v>
      </c>
      <c r="O49" s="379"/>
      <c r="P49" s="380"/>
      <c r="Q49" s="378" t="s">
        <v>226</v>
      </c>
      <c r="R49" s="379" t="s">
        <v>226</v>
      </c>
      <c r="S49" s="380" t="s">
        <v>226</v>
      </c>
      <c r="T49" s="54" t="s">
        <v>216</v>
      </c>
      <c r="U49" s="64"/>
    </row>
    <row r="50" spans="2:21" s="32" customFormat="1" ht="18.75" customHeight="1" thickBot="1" x14ac:dyDescent="0.2">
      <c r="B50" s="426" t="s">
        <v>226</v>
      </c>
      <c r="C50" s="427"/>
      <c r="D50" s="427" t="s">
        <v>226</v>
      </c>
      <c r="E50" s="428" t="s">
        <v>226</v>
      </c>
      <c r="F50" s="65" t="s">
        <v>226</v>
      </c>
      <c r="G50" s="429" t="s">
        <v>226</v>
      </c>
      <c r="H50" s="430"/>
      <c r="I50" s="430" t="s">
        <v>226</v>
      </c>
      <c r="J50" s="431"/>
      <c r="K50" s="429" t="s">
        <v>226</v>
      </c>
      <c r="L50" s="430" t="s">
        <v>226</v>
      </c>
      <c r="M50" s="431" t="s">
        <v>226</v>
      </c>
      <c r="N50" s="429" t="s">
        <v>226</v>
      </c>
      <c r="O50" s="430"/>
      <c r="P50" s="431"/>
      <c r="Q50" s="429" t="s">
        <v>226</v>
      </c>
      <c r="R50" s="430" t="s">
        <v>226</v>
      </c>
      <c r="S50" s="431" t="s">
        <v>226</v>
      </c>
      <c r="T50" s="66" t="s">
        <v>216</v>
      </c>
      <c r="U50" s="67"/>
    </row>
    <row r="51" spans="2:21" s="68" customFormat="1" ht="15" customHeight="1" x14ac:dyDescent="0.15">
      <c r="B51" s="425" t="s">
        <v>229</v>
      </c>
      <c r="C51" s="425"/>
      <c r="D51" s="425"/>
      <c r="E51" s="425"/>
      <c r="F51" s="425"/>
      <c r="G51" s="425"/>
      <c r="H51" s="425"/>
      <c r="I51" s="425"/>
      <c r="J51" s="425"/>
      <c r="K51" s="425"/>
      <c r="L51" s="425"/>
      <c r="M51" s="425"/>
      <c r="N51" s="425"/>
      <c r="O51" s="425"/>
      <c r="P51" s="425"/>
      <c r="Q51" s="425"/>
      <c r="R51" s="425"/>
      <c r="S51" s="425"/>
      <c r="T51" s="425"/>
      <c r="U51" s="425"/>
    </row>
    <row r="52" spans="2:21" s="68" customFormat="1" ht="18" customHeight="1" x14ac:dyDescent="0.15">
      <c r="B52" s="425"/>
      <c r="C52" s="425"/>
      <c r="D52" s="425"/>
      <c r="E52" s="425"/>
      <c r="F52" s="425"/>
      <c r="G52" s="425"/>
      <c r="H52" s="425"/>
      <c r="I52" s="425"/>
      <c r="J52" s="425"/>
      <c r="K52" s="425"/>
      <c r="L52" s="425"/>
      <c r="M52" s="425"/>
      <c r="N52" s="425"/>
      <c r="O52" s="425"/>
      <c r="P52" s="425"/>
      <c r="Q52" s="425"/>
      <c r="R52" s="425"/>
      <c r="S52" s="425"/>
      <c r="T52" s="425"/>
      <c r="U52" s="425"/>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8"/>
  <sheetViews>
    <sheetView view="pageBreakPreview" zoomScale="85" zoomScaleNormal="85" zoomScaleSheetLayoutView="85" workbookViewId="0">
      <pane ySplit="3" topLeftCell="A4" activePane="bottomLeft" state="frozen"/>
      <selection activeCell="B39" sqref="B39:E39"/>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1.25" style="56" customWidth="1"/>
    <col min="23" max="24" width="9" style="56"/>
    <col min="25" max="25" width="9.25" style="56" bestFit="1" customWidth="1"/>
    <col min="26" max="16384" width="9" style="56"/>
  </cols>
  <sheetData>
    <row r="1" spans="1:25" ht="6" customHeight="1" thickBot="1" x14ac:dyDescent="0.2">
      <c r="A1" s="56">
        <v>0</v>
      </c>
    </row>
    <row r="2" spans="1:25" s="70" customFormat="1" ht="21" customHeight="1" thickBot="1" x14ac:dyDescent="0.2">
      <c r="B2" s="202" t="s">
        <v>1</v>
      </c>
      <c r="C2" s="432"/>
      <c r="D2" s="71">
        <v>46</v>
      </c>
      <c r="T2" s="72"/>
    </row>
    <row r="3" spans="1:25" s="70" customFormat="1" ht="21" customHeight="1" thickBot="1" x14ac:dyDescent="0.2">
      <c r="B3" s="433" t="s">
        <v>5</v>
      </c>
      <c r="C3" s="434"/>
      <c r="D3" s="435"/>
      <c r="E3" s="436" t="s">
        <v>94</v>
      </c>
      <c r="F3" s="437"/>
      <c r="G3" s="437"/>
      <c r="H3" s="437"/>
      <c r="I3" s="437"/>
      <c r="J3" s="438"/>
      <c r="K3" s="439" t="s">
        <v>95</v>
      </c>
      <c r="L3" s="440"/>
      <c r="M3" s="441" t="s">
        <v>211</v>
      </c>
      <c r="N3" s="442"/>
      <c r="O3" s="443"/>
      <c r="X3" s="21"/>
    </row>
    <row r="4" spans="1:25" ht="21" customHeight="1" x14ac:dyDescent="0.15">
      <c r="B4" s="451" t="s">
        <v>96</v>
      </c>
      <c r="C4" s="452"/>
      <c r="D4" s="452"/>
      <c r="E4" s="452"/>
      <c r="F4" s="452"/>
      <c r="G4" s="452"/>
      <c r="H4" s="452"/>
      <c r="I4" s="452"/>
      <c r="J4" s="452"/>
      <c r="K4" s="453"/>
      <c r="L4" s="454" t="s">
        <v>97</v>
      </c>
      <c r="M4" s="455"/>
      <c r="N4" s="455"/>
      <c r="O4" s="455"/>
      <c r="P4" s="455"/>
      <c r="Q4" s="455"/>
      <c r="R4" s="455"/>
      <c r="S4" s="455"/>
      <c r="T4" s="455"/>
      <c r="U4" s="456"/>
      <c r="V4" s="73"/>
    </row>
    <row r="5" spans="1:25" s="74" customFormat="1" ht="22.5" customHeight="1" x14ac:dyDescent="0.15">
      <c r="B5" s="457" t="s">
        <v>98</v>
      </c>
      <c r="C5" s="458"/>
      <c r="D5" s="458"/>
      <c r="E5" s="459" t="s">
        <v>99</v>
      </c>
      <c r="F5" s="460"/>
      <c r="G5" s="461" t="s">
        <v>100</v>
      </c>
      <c r="H5" s="461"/>
      <c r="I5" s="444" t="s">
        <v>224</v>
      </c>
      <c r="J5" s="445"/>
      <c r="K5" s="75" t="s">
        <v>101</v>
      </c>
      <c r="L5" s="462" t="s">
        <v>98</v>
      </c>
      <c r="M5" s="462"/>
      <c r="N5" s="462"/>
      <c r="O5" s="462"/>
      <c r="P5" s="76" t="s">
        <v>99</v>
      </c>
      <c r="Q5" s="461" t="s">
        <v>100</v>
      </c>
      <c r="R5" s="461"/>
      <c r="S5" s="444" t="s">
        <v>224</v>
      </c>
      <c r="T5" s="445"/>
      <c r="U5" s="77" t="s">
        <v>102</v>
      </c>
      <c r="X5" s="78"/>
      <c r="Y5" s="79"/>
    </row>
    <row r="6" spans="1:25" s="80" customFormat="1" ht="18.95" customHeight="1" x14ac:dyDescent="0.15">
      <c r="B6" s="446" t="s">
        <v>103</v>
      </c>
      <c r="C6" s="447"/>
      <c r="D6" s="447"/>
      <c r="E6" s="448">
        <v>1434229</v>
      </c>
      <c r="F6" s="449"/>
      <c r="G6" s="81">
        <v>20.8</v>
      </c>
      <c r="H6" s="82" t="s">
        <v>20</v>
      </c>
      <c r="I6" s="83">
        <v>-2.612342899203572</v>
      </c>
      <c r="J6" s="82" t="s">
        <v>20</v>
      </c>
      <c r="K6" s="84">
        <v>1434229</v>
      </c>
      <c r="L6" s="450" t="s">
        <v>104</v>
      </c>
      <c r="M6" s="450"/>
      <c r="N6" s="450"/>
      <c r="O6" s="450"/>
      <c r="P6" s="85">
        <v>1107628</v>
      </c>
      <c r="Q6" s="81">
        <v>16.899999999999999</v>
      </c>
      <c r="R6" s="86" t="s">
        <v>20</v>
      </c>
      <c r="S6" s="83">
        <v>4.9840575369368478</v>
      </c>
      <c r="T6" s="82" t="s">
        <v>20</v>
      </c>
      <c r="U6" s="87">
        <v>948771</v>
      </c>
    </row>
    <row r="7" spans="1:25" s="80" customFormat="1" ht="18.95" customHeight="1" x14ac:dyDescent="0.15">
      <c r="B7" s="446" t="s">
        <v>105</v>
      </c>
      <c r="C7" s="447"/>
      <c r="D7" s="447"/>
      <c r="E7" s="448">
        <v>64310</v>
      </c>
      <c r="F7" s="449"/>
      <c r="G7" s="81">
        <v>0.9</v>
      </c>
      <c r="H7" s="88"/>
      <c r="I7" s="83">
        <v>-0.37952133839361785</v>
      </c>
      <c r="J7" s="89"/>
      <c r="K7" s="84">
        <v>64310</v>
      </c>
      <c r="L7" s="90"/>
      <c r="M7" s="463" t="s">
        <v>106</v>
      </c>
      <c r="N7" s="464"/>
      <c r="O7" s="465"/>
      <c r="P7" s="85">
        <v>669631</v>
      </c>
      <c r="Q7" s="81">
        <v>10.199999999999999</v>
      </c>
      <c r="R7" s="88"/>
      <c r="S7" s="83">
        <v>0.1101818823311317</v>
      </c>
      <c r="T7" s="89"/>
      <c r="U7" s="91"/>
    </row>
    <row r="8" spans="1:25" s="80" customFormat="1" ht="18.95" customHeight="1" x14ac:dyDescent="0.15">
      <c r="B8" s="446" t="s">
        <v>107</v>
      </c>
      <c r="C8" s="447"/>
      <c r="D8" s="447"/>
      <c r="E8" s="448">
        <v>1137</v>
      </c>
      <c r="F8" s="449"/>
      <c r="G8" s="81">
        <v>0</v>
      </c>
      <c r="H8" s="88"/>
      <c r="I8" s="83">
        <v>8.5959885386819472</v>
      </c>
      <c r="J8" s="89"/>
      <c r="K8" s="84">
        <v>1137</v>
      </c>
      <c r="L8" s="450" t="s">
        <v>108</v>
      </c>
      <c r="M8" s="450"/>
      <c r="N8" s="450"/>
      <c r="O8" s="450"/>
      <c r="P8" s="85">
        <v>806332</v>
      </c>
      <c r="Q8" s="81">
        <v>12.3</v>
      </c>
      <c r="R8" s="88"/>
      <c r="S8" s="83">
        <v>0.77235325288195245</v>
      </c>
      <c r="T8" s="89"/>
      <c r="U8" s="87">
        <v>232755</v>
      </c>
    </row>
    <row r="9" spans="1:25" s="80" customFormat="1" ht="18.95" customHeight="1" x14ac:dyDescent="0.15">
      <c r="B9" s="446" t="s">
        <v>109</v>
      </c>
      <c r="C9" s="447"/>
      <c r="D9" s="447"/>
      <c r="E9" s="448">
        <v>6810</v>
      </c>
      <c r="F9" s="449"/>
      <c r="G9" s="81">
        <v>0.1</v>
      </c>
      <c r="H9" s="88"/>
      <c r="I9" s="83">
        <v>-6.7378800328677073</v>
      </c>
      <c r="J9" s="89"/>
      <c r="K9" s="84">
        <v>6810</v>
      </c>
      <c r="L9" s="450" t="s">
        <v>110</v>
      </c>
      <c r="M9" s="450"/>
      <c r="N9" s="450"/>
      <c r="O9" s="450"/>
      <c r="P9" s="85">
        <v>304911</v>
      </c>
      <c r="Q9" s="81">
        <v>4.7</v>
      </c>
      <c r="R9" s="89"/>
      <c r="S9" s="83">
        <v>-10.976709965051809</v>
      </c>
      <c r="T9" s="89"/>
      <c r="U9" s="87">
        <v>304911</v>
      </c>
    </row>
    <row r="10" spans="1:25" s="80" customFormat="1" ht="18.95" customHeight="1" x14ac:dyDescent="0.15">
      <c r="B10" s="466" t="s">
        <v>111</v>
      </c>
      <c r="C10" s="467"/>
      <c r="D10" s="467"/>
      <c r="E10" s="468">
        <v>8290</v>
      </c>
      <c r="F10" s="469"/>
      <c r="G10" s="81">
        <v>0.1</v>
      </c>
      <c r="H10" s="88"/>
      <c r="I10" s="83">
        <v>72.241845003116552</v>
      </c>
      <c r="J10" s="92"/>
      <c r="K10" s="93">
        <v>8290</v>
      </c>
      <c r="L10" s="470" t="s">
        <v>112</v>
      </c>
      <c r="M10" s="473" t="s">
        <v>113</v>
      </c>
      <c r="N10" s="474"/>
      <c r="O10" s="94" t="s">
        <v>114</v>
      </c>
      <c r="P10" s="95">
        <v>285761</v>
      </c>
      <c r="Q10" s="96">
        <v>4.4000000000000004</v>
      </c>
      <c r="R10" s="92"/>
      <c r="S10" s="97">
        <v>-10.447821999373238</v>
      </c>
      <c r="T10" s="92"/>
      <c r="U10" s="98">
        <v>285761</v>
      </c>
    </row>
    <row r="11" spans="1:25" s="80" customFormat="1" ht="18.95" customHeight="1" x14ac:dyDescent="0.15">
      <c r="B11" s="466" t="s">
        <v>115</v>
      </c>
      <c r="C11" s="467"/>
      <c r="D11" s="467"/>
      <c r="E11" s="468">
        <v>0</v>
      </c>
      <c r="F11" s="469"/>
      <c r="G11" s="81">
        <v>0</v>
      </c>
      <c r="H11" s="88"/>
      <c r="I11" s="83" t="s">
        <v>230</v>
      </c>
      <c r="J11" s="92"/>
      <c r="K11" s="93">
        <v>0</v>
      </c>
      <c r="L11" s="471"/>
      <c r="M11" s="475"/>
      <c r="N11" s="476"/>
      <c r="O11" s="94" t="s">
        <v>116</v>
      </c>
      <c r="P11" s="95">
        <v>19150</v>
      </c>
      <c r="Q11" s="96">
        <v>0.3</v>
      </c>
      <c r="R11" s="99"/>
      <c r="S11" s="97">
        <v>-18.186867176485666</v>
      </c>
      <c r="T11" s="92"/>
      <c r="U11" s="98">
        <v>19150</v>
      </c>
    </row>
    <row r="12" spans="1:25" s="80" customFormat="1" ht="18.95" customHeight="1" x14ac:dyDescent="0.15">
      <c r="B12" s="477" t="s">
        <v>117</v>
      </c>
      <c r="C12" s="478"/>
      <c r="D12" s="479"/>
      <c r="E12" s="468">
        <v>239002</v>
      </c>
      <c r="F12" s="469"/>
      <c r="G12" s="81">
        <v>3.5</v>
      </c>
      <c r="H12" s="88"/>
      <c r="I12" s="83">
        <v>23.27760956915094</v>
      </c>
      <c r="J12" s="92"/>
      <c r="K12" s="93">
        <v>239002</v>
      </c>
      <c r="L12" s="472"/>
      <c r="M12" s="480" t="s">
        <v>118</v>
      </c>
      <c r="N12" s="480"/>
      <c r="O12" s="481"/>
      <c r="P12" s="95">
        <v>0</v>
      </c>
      <c r="Q12" s="96">
        <v>0</v>
      </c>
      <c r="R12" s="100"/>
      <c r="S12" s="97" t="s">
        <v>230</v>
      </c>
      <c r="T12" s="92"/>
      <c r="U12" s="98">
        <v>0</v>
      </c>
    </row>
    <row r="13" spans="1:25" s="80" customFormat="1" ht="18.95" customHeight="1" x14ac:dyDescent="0.15">
      <c r="B13" s="482" t="s">
        <v>119</v>
      </c>
      <c r="C13" s="483"/>
      <c r="D13" s="484"/>
      <c r="E13" s="468">
        <v>3363</v>
      </c>
      <c r="F13" s="469"/>
      <c r="G13" s="81">
        <v>0</v>
      </c>
      <c r="H13" s="88"/>
      <c r="I13" s="83">
        <v>-79.764125398640104</v>
      </c>
      <c r="J13" s="92"/>
      <c r="K13" s="93">
        <v>3363</v>
      </c>
      <c r="L13" s="485" t="s">
        <v>120</v>
      </c>
      <c r="M13" s="486"/>
      <c r="N13" s="486"/>
      <c r="O13" s="487"/>
      <c r="P13" s="95">
        <v>2218871</v>
      </c>
      <c r="Q13" s="96">
        <v>33.799999999999997</v>
      </c>
      <c r="R13" s="100"/>
      <c r="S13" s="97">
        <v>0.96318747346661493</v>
      </c>
      <c r="T13" s="92"/>
      <c r="U13" s="98">
        <v>1486437</v>
      </c>
    </row>
    <row r="14" spans="1:25" s="80" customFormat="1" ht="18.95" customHeight="1" x14ac:dyDescent="0.15">
      <c r="B14" s="488" t="s">
        <v>121</v>
      </c>
      <c r="C14" s="489"/>
      <c r="D14" s="490"/>
      <c r="E14" s="448">
        <v>0</v>
      </c>
      <c r="F14" s="449"/>
      <c r="G14" s="81">
        <v>0</v>
      </c>
      <c r="H14" s="88"/>
      <c r="I14" s="83" t="s">
        <v>230</v>
      </c>
      <c r="J14" s="89"/>
      <c r="K14" s="84">
        <v>0</v>
      </c>
      <c r="L14" s="450"/>
      <c r="M14" s="450"/>
      <c r="N14" s="450"/>
      <c r="O14" s="450"/>
      <c r="P14" s="85"/>
      <c r="Q14" s="101"/>
      <c r="R14" s="88"/>
      <c r="S14" s="83"/>
      <c r="T14" s="89"/>
      <c r="U14" s="87"/>
    </row>
    <row r="15" spans="1:25" s="80" customFormat="1" ht="18.95" customHeight="1" x14ac:dyDescent="0.15">
      <c r="B15" s="494" t="s">
        <v>122</v>
      </c>
      <c r="C15" s="495"/>
      <c r="D15" s="496"/>
      <c r="E15" s="448">
        <v>2</v>
      </c>
      <c r="F15" s="449"/>
      <c r="G15" s="81">
        <v>0</v>
      </c>
      <c r="H15" s="88"/>
      <c r="I15" s="83">
        <v>-99.98512236851893</v>
      </c>
      <c r="J15" s="89"/>
      <c r="K15" s="497">
        <v>2</v>
      </c>
      <c r="L15" s="450" t="s">
        <v>123</v>
      </c>
      <c r="M15" s="450"/>
      <c r="N15" s="450"/>
      <c r="O15" s="450"/>
      <c r="P15" s="85">
        <v>644187</v>
      </c>
      <c r="Q15" s="81">
        <v>9.8000000000000007</v>
      </c>
      <c r="R15" s="88"/>
      <c r="S15" s="83">
        <v>1.5965265335991321</v>
      </c>
      <c r="T15" s="89"/>
      <c r="U15" s="87">
        <v>333303</v>
      </c>
    </row>
    <row r="16" spans="1:25" s="80" customFormat="1" ht="18.95" customHeight="1" x14ac:dyDescent="0.15">
      <c r="B16" s="488" t="s">
        <v>124</v>
      </c>
      <c r="C16" s="489"/>
      <c r="D16" s="490"/>
      <c r="E16" s="448">
        <v>0</v>
      </c>
      <c r="F16" s="449"/>
      <c r="G16" s="81">
        <v>0</v>
      </c>
      <c r="H16" s="88"/>
      <c r="I16" s="83" t="s">
        <v>230</v>
      </c>
      <c r="J16" s="102"/>
      <c r="K16" s="498"/>
      <c r="L16" s="499" t="s">
        <v>125</v>
      </c>
      <c r="M16" s="492"/>
      <c r="N16" s="492"/>
      <c r="O16" s="493"/>
      <c r="P16" s="85">
        <v>19264</v>
      </c>
      <c r="Q16" s="81">
        <v>0.3</v>
      </c>
      <c r="R16" s="88"/>
      <c r="S16" s="83">
        <v>-14.719553765106911</v>
      </c>
      <c r="T16" s="89"/>
      <c r="U16" s="87">
        <v>11877</v>
      </c>
    </row>
    <row r="17" spans="2:21" s="80" customFormat="1" ht="18.95" customHeight="1" x14ac:dyDescent="0.15">
      <c r="B17" s="488" t="s">
        <v>126</v>
      </c>
      <c r="C17" s="489"/>
      <c r="D17" s="490"/>
      <c r="E17" s="448">
        <v>7977</v>
      </c>
      <c r="F17" s="449"/>
      <c r="G17" s="81">
        <v>0.1</v>
      </c>
      <c r="H17" s="88"/>
      <c r="I17" s="83">
        <v>103.13216195569137</v>
      </c>
      <c r="J17" s="89"/>
      <c r="K17" s="103">
        <v>7977</v>
      </c>
      <c r="L17" s="491" t="s">
        <v>127</v>
      </c>
      <c r="M17" s="492"/>
      <c r="N17" s="492"/>
      <c r="O17" s="493"/>
      <c r="P17" s="85">
        <v>2079501</v>
      </c>
      <c r="Q17" s="81">
        <v>31.7</v>
      </c>
      <c r="R17" s="88"/>
      <c r="S17" s="83">
        <v>197.47869226741741</v>
      </c>
      <c r="T17" s="89"/>
      <c r="U17" s="87">
        <v>502316</v>
      </c>
    </row>
    <row r="18" spans="2:21" s="80" customFormat="1" ht="18.95" customHeight="1" x14ac:dyDescent="0.15">
      <c r="B18" s="488" t="s">
        <v>128</v>
      </c>
      <c r="C18" s="489"/>
      <c r="D18" s="490"/>
      <c r="E18" s="448">
        <v>8062</v>
      </c>
      <c r="F18" s="449"/>
      <c r="G18" s="81">
        <v>0.1</v>
      </c>
      <c r="H18" s="88"/>
      <c r="I18" s="83" t="s">
        <v>231</v>
      </c>
      <c r="J18" s="89"/>
      <c r="K18" s="103">
        <v>8062</v>
      </c>
      <c r="L18" s="104"/>
      <c r="M18" s="500" t="s">
        <v>129</v>
      </c>
      <c r="N18" s="501"/>
      <c r="O18" s="502"/>
      <c r="P18" s="85">
        <v>393285</v>
      </c>
      <c r="Q18" s="81">
        <v>6</v>
      </c>
      <c r="R18" s="88"/>
      <c r="S18" s="83">
        <v>8.2412939910442251</v>
      </c>
      <c r="T18" s="89"/>
      <c r="U18" s="91"/>
    </row>
    <row r="19" spans="2:21" s="80" customFormat="1" ht="18.95" customHeight="1" x14ac:dyDescent="0.15">
      <c r="B19" s="503" t="s">
        <v>130</v>
      </c>
      <c r="C19" s="504"/>
      <c r="D19" s="504"/>
      <c r="E19" s="448">
        <v>15758</v>
      </c>
      <c r="F19" s="449"/>
      <c r="G19" s="81">
        <v>0.2</v>
      </c>
      <c r="H19" s="88"/>
      <c r="I19" s="83">
        <v>-52.923251575896991</v>
      </c>
      <c r="J19" s="89"/>
      <c r="K19" s="84">
        <v>15758</v>
      </c>
      <c r="L19" s="505" t="s">
        <v>131</v>
      </c>
      <c r="M19" s="506"/>
      <c r="N19" s="506"/>
      <c r="O19" s="507"/>
      <c r="P19" s="85">
        <v>0</v>
      </c>
      <c r="Q19" s="81">
        <v>0</v>
      </c>
      <c r="R19" s="88"/>
      <c r="S19" s="83" t="s">
        <v>230</v>
      </c>
      <c r="T19" s="89"/>
      <c r="U19" s="87">
        <v>0</v>
      </c>
    </row>
    <row r="20" spans="2:21" s="80" customFormat="1" ht="18.95" customHeight="1" x14ac:dyDescent="0.15">
      <c r="B20" s="446" t="s">
        <v>132</v>
      </c>
      <c r="C20" s="447"/>
      <c r="D20" s="447"/>
      <c r="E20" s="448">
        <v>1196756</v>
      </c>
      <c r="F20" s="449"/>
      <c r="G20" s="81">
        <v>17.399999999999999</v>
      </c>
      <c r="H20" s="88"/>
      <c r="I20" s="83">
        <v>2.6735747383520665</v>
      </c>
      <c r="J20" s="89"/>
      <c r="K20" s="497">
        <v>1112077</v>
      </c>
      <c r="L20" s="499" t="s">
        <v>133</v>
      </c>
      <c r="M20" s="464"/>
      <c r="N20" s="464"/>
      <c r="O20" s="465"/>
      <c r="P20" s="85">
        <v>494456</v>
      </c>
      <c r="Q20" s="81">
        <v>7.5</v>
      </c>
      <c r="R20" s="88"/>
      <c r="S20" s="83">
        <v>0.7258200870658168</v>
      </c>
      <c r="T20" s="89"/>
      <c r="U20" s="87">
        <v>404646</v>
      </c>
    </row>
    <row r="21" spans="2:21" s="80" customFormat="1" ht="18.95" customHeight="1" x14ac:dyDescent="0.15">
      <c r="B21" s="509" t="s">
        <v>112</v>
      </c>
      <c r="C21" s="512" t="s">
        <v>134</v>
      </c>
      <c r="D21" s="513"/>
      <c r="E21" s="448">
        <v>1112077</v>
      </c>
      <c r="F21" s="449"/>
      <c r="G21" s="81">
        <v>16.2</v>
      </c>
      <c r="H21" s="88"/>
      <c r="I21" s="83">
        <v>4.3216373610704606</v>
      </c>
      <c r="J21" s="89"/>
      <c r="K21" s="508"/>
      <c r="L21" s="499" t="s">
        <v>135</v>
      </c>
      <c r="M21" s="464"/>
      <c r="N21" s="464"/>
      <c r="O21" s="465"/>
      <c r="P21" s="85">
        <v>5456279</v>
      </c>
      <c r="Q21" s="81">
        <v>83.2</v>
      </c>
      <c r="R21" s="88"/>
      <c r="S21" s="83">
        <v>34.913115797058126</v>
      </c>
      <c r="T21" s="89"/>
      <c r="U21" s="87">
        <v>2738579</v>
      </c>
    </row>
    <row r="22" spans="2:21" s="80" customFormat="1" ht="18.95" customHeight="1" x14ac:dyDescent="0.15">
      <c r="B22" s="510"/>
      <c r="C22" s="512" t="s">
        <v>136</v>
      </c>
      <c r="D22" s="513"/>
      <c r="E22" s="448">
        <v>84575</v>
      </c>
      <c r="F22" s="449"/>
      <c r="G22" s="81">
        <v>1.2</v>
      </c>
      <c r="H22" s="88"/>
      <c r="I22" s="83">
        <v>-15.043545519382025</v>
      </c>
      <c r="J22" s="89"/>
      <c r="K22" s="508"/>
      <c r="L22" s="499"/>
      <c r="M22" s="464"/>
      <c r="N22" s="464"/>
      <c r="O22" s="465"/>
      <c r="P22" s="85"/>
      <c r="Q22" s="101"/>
      <c r="R22" s="88"/>
      <c r="S22" s="83"/>
      <c r="T22" s="89"/>
      <c r="U22" s="87"/>
    </row>
    <row r="23" spans="2:21" s="80" customFormat="1" ht="18.95" customHeight="1" x14ac:dyDescent="0.15">
      <c r="B23" s="511"/>
      <c r="C23" s="512" t="s">
        <v>137</v>
      </c>
      <c r="D23" s="513"/>
      <c r="E23" s="448">
        <v>104</v>
      </c>
      <c r="F23" s="449"/>
      <c r="G23" s="81">
        <v>0</v>
      </c>
      <c r="H23" s="88"/>
      <c r="I23" s="83">
        <v>205.88235294117646</v>
      </c>
      <c r="J23" s="89"/>
      <c r="K23" s="498"/>
      <c r="L23" s="519" t="s">
        <v>138</v>
      </c>
      <c r="M23" s="520"/>
      <c r="N23" s="520"/>
      <c r="O23" s="521"/>
      <c r="P23" s="85">
        <v>14695</v>
      </c>
      <c r="Q23" s="81">
        <v>0.2</v>
      </c>
      <c r="R23" s="88"/>
      <c r="S23" s="83">
        <v>1.0729761331590892</v>
      </c>
      <c r="T23" s="89"/>
      <c r="U23" s="91"/>
    </row>
    <row r="24" spans="2:21" s="80" customFormat="1" ht="18.95" customHeight="1" x14ac:dyDescent="0.15">
      <c r="B24" s="514" t="s">
        <v>139</v>
      </c>
      <c r="C24" s="515"/>
      <c r="D24" s="513"/>
      <c r="E24" s="448">
        <v>2985696</v>
      </c>
      <c r="F24" s="449"/>
      <c r="G24" s="81">
        <v>43.4</v>
      </c>
      <c r="H24" s="88"/>
      <c r="I24" s="83">
        <v>0.28045111317260407</v>
      </c>
      <c r="J24" s="89"/>
      <c r="K24" s="84">
        <v>2901017</v>
      </c>
      <c r="L24" s="516" t="s">
        <v>140</v>
      </c>
      <c r="M24" s="517"/>
      <c r="N24" s="517"/>
      <c r="O24" s="518"/>
      <c r="P24" s="85">
        <v>666869</v>
      </c>
      <c r="Q24" s="81">
        <v>10.199999999999999</v>
      </c>
      <c r="R24" s="105"/>
      <c r="S24" s="83">
        <v>8.7890073785508154</v>
      </c>
      <c r="T24" s="106"/>
      <c r="U24" s="91"/>
    </row>
    <row r="25" spans="2:21" s="80" customFormat="1" ht="18.95" customHeight="1" x14ac:dyDescent="0.15">
      <c r="B25" s="525" t="s">
        <v>141</v>
      </c>
      <c r="C25" s="526"/>
      <c r="D25" s="526"/>
      <c r="E25" s="448">
        <v>1965</v>
      </c>
      <c r="F25" s="449"/>
      <c r="G25" s="81">
        <v>0</v>
      </c>
      <c r="H25" s="88"/>
      <c r="I25" s="83">
        <v>7.9077429983525533</v>
      </c>
      <c r="J25" s="89"/>
      <c r="K25" s="84">
        <v>1965</v>
      </c>
      <c r="L25" s="527" t="s">
        <v>112</v>
      </c>
      <c r="M25" s="463" t="s">
        <v>142</v>
      </c>
      <c r="N25" s="464"/>
      <c r="O25" s="465"/>
      <c r="P25" s="85">
        <v>180043</v>
      </c>
      <c r="Q25" s="81">
        <v>2.7</v>
      </c>
      <c r="R25" s="88"/>
      <c r="S25" s="83">
        <v>169.11452572419358</v>
      </c>
      <c r="T25" s="89"/>
      <c r="U25" s="91"/>
    </row>
    <row r="26" spans="2:21" s="80" customFormat="1" ht="18.95" customHeight="1" x14ac:dyDescent="0.15">
      <c r="B26" s="446" t="s">
        <v>143</v>
      </c>
      <c r="C26" s="447"/>
      <c r="D26" s="447"/>
      <c r="E26" s="448">
        <v>20375</v>
      </c>
      <c r="F26" s="449"/>
      <c r="G26" s="81">
        <v>0.3</v>
      </c>
      <c r="H26" s="88"/>
      <c r="I26" s="83">
        <v>-22.842428144052711</v>
      </c>
      <c r="J26" s="89"/>
      <c r="K26" s="84">
        <v>0</v>
      </c>
      <c r="L26" s="528"/>
      <c r="M26" s="463" t="s">
        <v>144</v>
      </c>
      <c r="N26" s="464"/>
      <c r="O26" s="465"/>
      <c r="P26" s="85">
        <v>480203</v>
      </c>
      <c r="Q26" s="81">
        <v>7.3</v>
      </c>
      <c r="R26" s="88"/>
      <c r="S26" s="83">
        <v>-11.977541765497318</v>
      </c>
      <c r="T26" s="107"/>
      <c r="U26" s="91"/>
    </row>
    <row r="27" spans="2:21" s="80" customFormat="1" ht="18.95" customHeight="1" x14ac:dyDescent="0.15">
      <c r="B27" s="446" t="s">
        <v>145</v>
      </c>
      <c r="C27" s="447"/>
      <c r="D27" s="447"/>
      <c r="E27" s="448">
        <v>89533</v>
      </c>
      <c r="F27" s="449"/>
      <c r="G27" s="81">
        <v>1.3</v>
      </c>
      <c r="H27" s="88"/>
      <c r="I27" s="83">
        <v>-8.8007904413637146</v>
      </c>
      <c r="J27" s="89"/>
      <c r="K27" s="84">
        <v>58875</v>
      </c>
      <c r="L27" s="528"/>
      <c r="M27" s="530" t="s">
        <v>146</v>
      </c>
      <c r="N27" s="520"/>
      <c r="O27" s="521"/>
      <c r="P27" s="85">
        <v>0</v>
      </c>
      <c r="Q27" s="81">
        <v>0</v>
      </c>
      <c r="R27" s="88"/>
      <c r="S27" s="83" t="s">
        <v>230</v>
      </c>
      <c r="T27" s="107"/>
      <c r="U27" s="91"/>
    </row>
    <row r="28" spans="2:21" s="80" customFormat="1" ht="18.95" customHeight="1" x14ac:dyDescent="0.15">
      <c r="B28" s="446" t="s">
        <v>147</v>
      </c>
      <c r="C28" s="447"/>
      <c r="D28" s="447"/>
      <c r="E28" s="448">
        <v>7008</v>
      </c>
      <c r="F28" s="449"/>
      <c r="G28" s="81">
        <v>0.1</v>
      </c>
      <c r="H28" s="88"/>
      <c r="I28" s="83">
        <v>-2.13657310431504</v>
      </c>
      <c r="J28" s="89"/>
      <c r="K28" s="84">
        <v>846</v>
      </c>
      <c r="L28" s="529"/>
      <c r="M28" s="522" t="s">
        <v>148</v>
      </c>
      <c r="N28" s="523"/>
      <c r="O28" s="524"/>
      <c r="P28" s="85">
        <v>6623</v>
      </c>
      <c r="Q28" s="81">
        <v>0.1</v>
      </c>
      <c r="R28" s="88"/>
      <c r="S28" s="83">
        <v>1115.2293577981652</v>
      </c>
      <c r="T28" s="107"/>
      <c r="U28" s="91"/>
    </row>
    <row r="29" spans="2:21" s="80" customFormat="1" ht="18.95" customHeight="1" x14ac:dyDescent="0.15">
      <c r="B29" s="446" t="s">
        <v>149</v>
      </c>
      <c r="C29" s="447"/>
      <c r="D29" s="447"/>
      <c r="E29" s="448">
        <v>2031581</v>
      </c>
      <c r="F29" s="449"/>
      <c r="G29" s="81">
        <v>29.5</v>
      </c>
      <c r="H29" s="88"/>
      <c r="I29" s="83">
        <v>360.91425952646722</v>
      </c>
      <c r="J29" s="89"/>
      <c r="K29" s="108"/>
      <c r="L29" s="531" t="s">
        <v>150</v>
      </c>
      <c r="M29" s="489"/>
      <c r="N29" s="489"/>
      <c r="O29" s="490"/>
      <c r="P29" s="85">
        <v>10974</v>
      </c>
      <c r="Q29" s="81">
        <v>0.2</v>
      </c>
      <c r="R29" s="88"/>
      <c r="S29" s="83">
        <v>1411.5702479338843</v>
      </c>
      <c r="T29" s="107"/>
      <c r="U29" s="91"/>
    </row>
    <row r="30" spans="2:21" s="80" customFormat="1" ht="18.95" customHeight="1" x14ac:dyDescent="0.15">
      <c r="B30" s="532" t="s">
        <v>151</v>
      </c>
      <c r="C30" s="526"/>
      <c r="D30" s="526"/>
      <c r="E30" s="448">
        <v>0</v>
      </c>
      <c r="F30" s="449"/>
      <c r="G30" s="81">
        <v>0</v>
      </c>
      <c r="H30" s="88"/>
      <c r="I30" s="83" t="s">
        <v>230</v>
      </c>
      <c r="J30" s="89"/>
      <c r="K30" s="84">
        <v>0</v>
      </c>
      <c r="L30" s="531" t="s">
        <v>152</v>
      </c>
      <c r="M30" s="489"/>
      <c r="N30" s="489"/>
      <c r="O30" s="490"/>
      <c r="P30" s="85">
        <v>0</v>
      </c>
      <c r="Q30" s="81">
        <v>0</v>
      </c>
      <c r="R30" s="88"/>
      <c r="S30" s="83" t="s">
        <v>230</v>
      </c>
      <c r="T30" s="107"/>
      <c r="U30" s="91"/>
    </row>
    <row r="31" spans="2:21" s="80" customFormat="1" ht="18.95" customHeight="1" x14ac:dyDescent="0.15">
      <c r="B31" s="446" t="s">
        <v>153</v>
      </c>
      <c r="C31" s="447"/>
      <c r="D31" s="447"/>
      <c r="E31" s="448">
        <v>589154</v>
      </c>
      <c r="F31" s="449"/>
      <c r="G31" s="81">
        <v>8.6</v>
      </c>
      <c r="H31" s="88"/>
      <c r="I31" s="83">
        <v>35.227244036292944</v>
      </c>
      <c r="J31" s="89"/>
      <c r="K31" s="109"/>
      <c r="L31" s="499" t="s">
        <v>154</v>
      </c>
      <c r="M31" s="464"/>
      <c r="N31" s="464"/>
      <c r="O31" s="465"/>
      <c r="P31" s="85">
        <v>677843</v>
      </c>
      <c r="Q31" s="81">
        <v>10.3</v>
      </c>
      <c r="R31" s="88"/>
      <c r="S31" s="83">
        <v>10.448429981799489</v>
      </c>
      <c r="T31" s="89"/>
      <c r="U31" s="91"/>
    </row>
    <row r="32" spans="2:21" s="80" customFormat="1" ht="18.95" customHeight="1" x14ac:dyDescent="0.15">
      <c r="B32" s="446" t="s">
        <v>155</v>
      </c>
      <c r="C32" s="447"/>
      <c r="D32" s="447"/>
      <c r="E32" s="448">
        <v>10059</v>
      </c>
      <c r="F32" s="449"/>
      <c r="G32" s="81">
        <v>0.1</v>
      </c>
      <c r="H32" s="88"/>
      <c r="I32" s="83">
        <v>-28.583599574014912</v>
      </c>
      <c r="J32" s="89"/>
      <c r="K32" s="24">
        <v>1969</v>
      </c>
      <c r="L32" s="499"/>
      <c r="M32" s="464"/>
      <c r="N32" s="464"/>
      <c r="O32" s="465"/>
      <c r="P32" s="85"/>
      <c r="Q32" s="81"/>
      <c r="R32" s="88"/>
      <c r="S32" s="110"/>
      <c r="T32" s="111"/>
      <c r="U32" s="112"/>
    </row>
    <row r="33" spans="2:21" s="80" customFormat="1" ht="18.95" customHeight="1" x14ac:dyDescent="0.15">
      <c r="B33" s="446" t="s">
        <v>156</v>
      </c>
      <c r="C33" s="447"/>
      <c r="D33" s="447"/>
      <c r="E33" s="448">
        <v>147891</v>
      </c>
      <c r="F33" s="449"/>
      <c r="G33" s="81">
        <v>2.1</v>
      </c>
      <c r="H33" s="88"/>
      <c r="I33" s="83">
        <v>33.054133566049785</v>
      </c>
      <c r="J33" s="89"/>
      <c r="K33" s="109"/>
      <c r="L33" s="499" t="s">
        <v>53</v>
      </c>
      <c r="M33" s="464"/>
      <c r="N33" s="464"/>
      <c r="O33" s="465"/>
      <c r="P33" s="85">
        <v>391745</v>
      </c>
      <c r="Q33" s="81">
        <v>6</v>
      </c>
      <c r="R33" s="88"/>
      <c r="S33" s="83">
        <v>100.12413729687204</v>
      </c>
      <c r="T33" s="89"/>
      <c r="U33" s="91"/>
    </row>
    <row r="34" spans="2:21" s="80" customFormat="1" ht="18.95" customHeight="1" x14ac:dyDescent="0.15">
      <c r="B34" s="446" t="s">
        <v>157</v>
      </c>
      <c r="C34" s="447"/>
      <c r="D34" s="447"/>
      <c r="E34" s="448">
        <v>284950</v>
      </c>
      <c r="F34" s="449"/>
      <c r="G34" s="81">
        <v>4.0999999999999996</v>
      </c>
      <c r="H34" s="88"/>
      <c r="I34" s="83">
        <v>-30.359870471069833</v>
      </c>
      <c r="J34" s="89"/>
      <c r="K34" s="24">
        <v>0</v>
      </c>
      <c r="L34" s="505" t="s">
        <v>158</v>
      </c>
      <c r="M34" s="539"/>
      <c r="N34" s="539"/>
      <c r="O34" s="540"/>
      <c r="P34" s="85">
        <v>0</v>
      </c>
      <c r="Q34" s="81">
        <v>0</v>
      </c>
      <c r="R34" s="88"/>
      <c r="S34" s="83" t="s">
        <v>230</v>
      </c>
      <c r="T34" s="89"/>
      <c r="U34" s="91"/>
    </row>
    <row r="35" spans="2:21" s="80" customFormat="1" ht="18.95" customHeight="1" x14ac:dyDescent="0.15">
      <c r="B35" s="446" t="s">
        <v>159</v>
      </c>
      <c r="C35" s="447"/>
      <c r="D35" s="447"/>
      <c r="E35" s="448">
        <v>294424</v>
      </c>
      <c r="F35" s="449"/>
      <c r="G35" s="81">
        <v>4.3</v>
      </c>
      <c r="H35" s="88"/>
      <c r="I35" s="83">
        <v>16.814060981173998</v>
      </c>
      <c r="J35" s="113"/>
      <c r="K35" s="114"/>
      <c r="L35" s="533" t="s">
        <v>160</v>
      </c>
      <c r="M35" s="534"/>
      <c r="N35" s="534"/>
      <c r="O35" s="535"/>
      <c r="P35" s="85">
        <v>31358</v>
      </c>
      <c r="Q35" s="81">
        <v>0.5</v>
      </c>
      <c r="R35" s="88"/>
      <c r="S35" s="83">
        <v>-11.779434519623013</v>
      </c>
      <c r="T35" s="89"/>
      <c r="U35" s="91"/>
    </row>
    <row r="36" spans="2:21" s="80" customFormat="1" ht="18.95" customHeight="1" x14ac:dyDescent="0.15">
      <c r="B36" s="446" t="s">
        <v>161</v>
      </c>
      <c r="C36" s="447"/>
      <c r="D36" s="447"/>
      <c r="E36" s="448">
        <v>41581</v>
      </c>
      <c r="F36" s="449"/>
      <c r="G36" s="81">
        <v>0.6</v>
      </c>
      <c r="H36" s="88"/>
      <c r="I36" s="83">
        <v>-48.034792606571102</v>
      </c>
      <c r="J36" s="113"/>
      <c r="K36" s="24">
        <v>619</v>
      </c>
      <c r="L36" s="536" t="s">
        <v>162</v>
      </c>
      <c r="M36" s="537"/>
      <c r="N36" s="537"/>
      <c r="O36" s="538"/>
      <c r="P36" s="85">
        <v>0</v>
      </c>
      <c r="Q36" s="81">
        <v>0</v>
      </c>
      <c r="R36" s="88"/>
      <c r="S36" s="83" t="s">
        <v>230</v>
      </c>
      <c r="T36" s="89"/>
      <c r="U36" s="91"/>
    </row>
    <row r="37" spans="2:21" s="80" customFormat="1" ht="18.95" customHeight="1" x14ac:dyDescent="0.15">
      <c r="B37" s="542" t="s">
        <v>163</v>
      </c>
      <c r="C37" s="447"/>
      <c r="D37" s="447"/>
      <c r="E37" s="448">
        <v>377300</v>
      </c>
      <c r="F37" s="449"/>
      <c r="G37" s="81">
        <v>5.5</v>
      </c>
      <c r="H37" s="88"/>
      <c r="I37" s="83">
        <v>14.367990300090936</v>
      </c>
      <c r="J37" s="113"/>
      <c r="K37" s="114"/>
      <c r="L37" s="543" t="s">
        <v>164</v>
      </c>
      <c r="M37" s="544"/>
      <c r="N37" s="544"/>
      <c r="O37" s="545"/>
      <c r="P37" s="85">
        <v>6557225</v>
      </c>
      <c r="Q37" s="81">
        <v>100</v>
      </c>
      <c r="R37" s="115"/>
      <c r="S37" s="83">
        <v>34.113614488436603</v>
      </c>
      <c r="T37" s="111"/>
      <c r="U37" s="91"/>
    </row>
    <row r="38" spans="2:21" s="80" customFormat="1" ht="18.95" customHeight="1" thickBot="1" x14ac:dyDescent="0.2">
      <c r="B38" s="116"/>
      <c r="C38" s="552" t="s">
        <v>165</v>
      </c>
      <c r="D38" s="552"/>
      <c r="E38" s="448">
        <v>0</v>
      </c>
      <c r="F38" s="449"/>
      <c r="G38" s="81">
        <v>0</v>
      </c>
      <c r="H38" s="88"/>
      <c r="I38" s="83" t="s">
        <v>230</v>
      </c>
      <c r="J38" s="117"/>
      <c r="K38" s="118"/>
      <c r="L38" s="119"/>
      <c r="M38" s="553" t="s">
        <v>166</v>
      </c>
      <c r="N38" s="554"/>
      <c r="O38" s="555"/>
      <c r="P38" s="120">
        <v>4334</v>
      </c>
      <c r="Q38" s="81">
        <v>0.1</v>
      </c>
      <c r="R38" s="121"/>
      <c r="S38" s="83">
        <v>602.43111831442468</v>
      </c>
      <c r="T38" s="111"/>
      <c r="U38" s="122"/>
    </row>
    <row r="39" spans="2:21" s="80" customFormat="1" ht="18.95" customHeight="1" x14ac:dyDescent="0.15">
      <c r="B39" s="123"/>
      <c r="C39" s="541" t="s">
        <v>167</v>
      </c>
      <c r="D39" s="541"/>
      <c r="E39" s="448">
        <v>0</v>
      </c>
      <c r="F39" s="449"/>
      <c r="G39" s="81">
        <v>0</v>
      </c>
      <c r="H39" s="88"/>
      <c r="I39" s="83" t="s">
        <v>230</v>
      </c>
      <c r="J39" s="117"/>
      <c r="K39" s="118"/>
      <c r="L39" s="124"/>
      <c r="M39" s="125"/>
      <c r="N39" s="125"/>
      <c r="O39" s="125"/>
      <c r="P39" s="126"/>
      <c r="Q39" s="127"/>
      <c r="R39" s="128"/>
      <c r="S39" s="129"/>
      <c r="T39" s="130"/>
      <c r="U39" s="131"/>
    </row>
    <row r="40" spans="2:21" s="80" customFormat="1" ht="18.95" customHeight="1" x14ac:dyDescent="0.15">
      <c r="B40" s="132"/>
      <c r="C40" s="541" t="s">
        <v>168</v>
      </c>
      <c r="D40" s="541"/>
      <c r="E40" s="448">
        <v>135000</v>
      </c>
      <c r="F40" s="449"/>
      <c r="G40" s="133">
        <v>2</v>
      </c>
      <c r="H40" s="134"/>
      <c r="I40" s="83">
        <v>-6.7679558011049714</v>
      </c>
      <c r="J40" s="117"/>
      <c r="K40" s="135"/>
      <c r="L40" s="119"/>
      <c r="M40" s="136"/>
      <c r="N40" s="136"/>
      <c r="O40" s="136"/>
      <c r="P40" s="137"/>
      <c r="Q40" s="138"/>
      <c r="R40" s="139"/>
      <c r="S40" s="140"/>
      <c r="T40" s="141"/>
      <c r="U40" s="142"/>
    </row>
    <row r="41" spans="2:21" s="80" customFormat="1" ht="21" customHeight="1" x14ac:dyDescent="0.15">
      <c r="B41" s="569" t="s">
        <v>164</v>
      </c>
      <c r="C41" s="570"/>
      <c r="D41" s="571"/>
      <c r="E41" s="448">
        <v>6881517</v>
      </c>
      <c r="F41" s="449"/>
      <c r="G41" s="81">
        <v>100</v>
      </c>
      <c r="H41" s="88"/>
      <c r="I41" s="83">
        <v>32.752226678472837</v>
      </c>
      <c r="J41" s="113"/>
      <c r="K41" s="84">
        <v>2965291</v>
      </c>
      <c r="L41" s="119"/>
      <c r="M41" s="136"/>
      <c r="N41" s="136"/>
      <c r="O41" s="136"/>
      <c r="P41" s="137"/>
      <c r="Q41" s="138"/>
      <c r="R41" s="139"/>
      <c r="S41" s="140"/>
      <c r="T41" s="141"/>
      <c r="U41" s="142"/>
    </row>
    <row r="42" spans="2:21" s="80" customFormat="1" ht="24" customHeight="1" thickBot="1" x14ac:dyDescent="0.2">
      <c r="B42" s="151"/>
      <c r="C42" s="572" t="s">
        <v>166</v>
      </c>
      <c r="D42" s="573"/>
      <c r="E42" s="448">
        <v>4334</v>
      </c>
      <c r="F42" s="449"/>
      <c r="G42" s="81">
        <v>0.1</v>
      </c>
      <c r="H42" s="152"/>
      <c r="I42" s="83">
        <v>602.43111831442468</v>
      </c>
      <c r="J42" s="153"/>
      <c r="K42" s="154"/>
      <c r="L42" s="143"/>
      <c r="M42" s="144"/>
      <c r="N42" s="144"/>
      <c r="O42" s="144"/>
      <c r="P42" s="145"/>
      <c r="Q42" s="146"/>
      <c r="R42" s="147"/>
      <c r="S42" s="148"/>
      <c r="T42" s="149"/>
      <c r="U42" s="150"/>
    </row>
    <row r="43" spans="2:21" s="80" customFormat="1" ht="20.100000000000001" customHeight="1" x14ac:dyDescent="0.15">
      <c r="B43" s="546" t="s">
        <v>239</v>
      </c>
      <c r="C43" s="547"/>
      <c r="D43" s="547"/>
      <c r="E43" s="547"/>
      <c r="F43" s="547"/>
      <c r="G43" s="547"/>
      <c r="H43" s="547"/>
      <c r="I43" s="547"/>
      <c r="J43" s="547"/>
      <c r="K43" s="548"/>
      <c r="L43" s="574" t="s">
        <v>169</v>
      </c>
      <c r="M43" s="575"/>
      <c r="N43" s="575"/>
      <c r="O43" s="575"/>
      <c r="P43" s="575"/>
      <c r="Q43" s="575"/>
      <c r="R43" s="575"/>
      <c r="S43" s="575"/>
      <c r="T43" s="575"/>
      <c r="U43" s="576"/>
    </row>
    <row r="44" spans="2:21" s="80" customFormat="1" ht="20.100000000000001" customHeight="1" x14ac:dyDescent="0.15">
      <c r="B44" s="556" t="s">
        <v>98</v>
      </c>
      <c r="C44" s="557"/>
      <c r="D44" s="558"/>
      <c r="E44" s="559" t="s">
        <v>99</v>
      </c>
      <c r="F44" s="560"/>
      <c r="G44" s="561" t="s">
        <v>100</v>
      </c>
      <c r="H44" s="561"/>
      <c r="I44" s="562" t="s">
        <v>224</v>
      </c>
      <c r="J44" s="563"/>
      <c r="K44" s="157" t="s">
        <v>170</v>
      </c>
      <c r="L44" s="549" t="s">
        <v>98</v>
      </c>
      <c r="M44" s="550"/>
      <c r="N44" s="550"/>
      <c r="O44" s="551"/>
      <c r="P44" s="155" t="s">
        <v>99</v>
      </c>
      <c r="Q44" s="565" t="s">
        <v>100</v>
      </c>
      <c r="R44" s="566"/>
      <c r="S44" s="567" t="s">
        <v>224</v>
      </c>
      <c r="T44" s="568"/>
      <c r="U44" s="156"/>
    </row>
    <row r="45" spans="2:21" s="80" customFormat="1" ht="20.100000000000001" customHeight="1" x14ac:dyDescent="0.15">
      <c r="B45" s="217" t="s">
        <v>172</v>
      </c>
      <c r="C45" s="218"/>
      <c r="D45" s="577"/>
      <c r="E45" s="448">
        <v>669405</v>
      </c>
      <c r="F45" s="449"/>
      <c r="G45" s="81">
        <v>46.7</v>
      </c>
      <c r="H45" s="162" t="s">
        <v>20</v>
      </c>
      <c r="I45" s="83">
        <v>-5.1000878958859053</v>
      </c>
      <c r="J45" s="163" t="s">
        <v>20</v>
      </c>
      <c r="K45" s="164">
        <v>0</v>
      </c>
      <c r="L45" s="564" t="s">
        <v>171</v>
      </c>
      <c r="M45" s="296"/>
      <c r="N45" s="296"/>
      <c r="O45" s="318"/>
      <c r="P45" s="158">
        <v>84390</v>
      </c>
      <c r="Q45" s="159">
        <v>1.3</v>
      </c>
      <c r="R45" s="160" t="s">
        <v>20</v>
      </c>
      <c r="S45" s="83">
        <v>-4.3750212462181732</v>
      </c>
      <c r="T45" s="82" t="s">
        <v>20</v>
      </c>
      <c r="U45" s="161"/>
    </row>
    <row r="46" spans="2:21" s="80" customFormat="1" ht="20.100000000000001" customHeight="1" x14ac:dyDescent="0.15">
      <c r="B46" s="167"/>
      <c r="C46" s="168"/>
      <c r="D46" s="169" t="s">
        <v>174</v>
      </c>
      <c r="E46" s="448">
        <v>561546</v>
      </c>
      <c r="F46" s="449"/>
      <c r="G46" s="81">
        <v>39.200000000000003</v>
      </c>
      <c r="H46" s="170"/>
      <c r="I46" s="83">
        <v>-0.36921581116589519</v>
      </c>
      <c r="J46" s="171"/>
      <c r="K46" s="164">
        <v>0</v>
      </c>
      <c r="L46" s="564" t="s">
        <v>173</v>
      </c>
      <c r="M46" s="296"/>
      <c r="N46" s="296"/>
      <c r="O46" s="318"/>
      <c r="P46" s="158">
        <v>2699055</v>
      </c>
      <c r="Q46" s="159">
        <v>41.2</v>
      </c>
      <c r="R46" s="165"/>
      <c r="S46" s="83">
        <v>116.72611323809035</v>
      </c>
      <c r="T46" s="166"/>
      <c r="U46" s="161"/>
    </row>
    <row r="47" spans="2:21" s="80" customFormat="1" ht="20.100000000000001" customHeight="1" x14ac:dyDescent="0.15">
      <c r="B47" s="172"/>
      <c r="C47" s="173"/>
      <c r="D47" s="174" t="s">
        <v>176</v>
      </c>
      <c r="E47" s="448">
        <v>51154</v>
      </c>
      <c r="F47" s="449"/>
      <c r="G47" s="81">
        <v>3.6</v>
      </c>
      <c r="H47" s="170"/>
      <c r="I47" s="83">
        <v>-39.913548053656591</v>
      </c>
      <c r="J47" s="171"/>
      <c r="K47" s="164">
        <v>0</v>
      </c>
      <c r="L47" s="564" t="s">
        <v>175</v>
      </c>
      <c r="M47" s="296"/>
      <c r="N47" s="296"/>
      <c r="O47" s="318"/>
      <c r="P47" s="158">
        <v>1573431</v>
      </c>
      <c r="Q47" s="159">
        <v>24</v>
      </c>
      <c r="R47" s="165"/>
      <c r="S47" s="83">
        <v>-2.5939559174213103</v>
      </c>
      <c r="T47" s="166"/>
      <c r="U47" s="161"/>
    </row>
    <row r="48" spans="2:21" s="80" customFormat="1" ht="20.100000000000001" customHeight="1" x14ac:dyDescent="0.15">
      <c r="B48" s="217" t="s">
        <v>178</v>
      </c>
      <c r="C48" s="218"/>
      <c r="D48" s="577"/>
      <c r="E48" s="448">
        <v>668081</v>
      </c>
      <c r="F48" s="449"/>
      <c r="G48" s="81">
        <v>46.6</v>
      </c>
      <c r="H48" s="170"/>
      <c r="I48" s="83">
        <v>0</v>
      </c>
      <c r="J48" s="171"/>
      <c r="K48" s="164">
        <v>0</v>
      </c>
      <c r="L48" s="578" t="s">
        <v>177</v>
      </c>
      <c r="M48" s="579"/>
      <c r="N48" s="579"/>
      <c r="O48" s="580"/>
      <c r="P48" s="158">
        <v>393923</v>
      </c>
      <c r="Q48" s="159">
        <v>6</v>
      </c>
      <c r="R48" s="165"/>
      <c r="S48" s="83">
        <v>3.874703675088139</v>
      </c>
      <c r="T48" s="166"/>
      <c r="U48" s="161"/>
    </row>
    <row r="49" spans="2:21" s="80" customFormat="1" ht="20.100000000000001" customHeight="1" x14ac:dyDescent="0.15">
      <c r="B49" s="175"/>
      <c r="C49" s="176"/>
      <c r="D49" s="174" t="s">
        <v>180</v>
      </c>
      <c r="E49" s="448">
        <v>188467</v>
      </c>
      <c r="F49" s="449"/>
      <c r="G49" s="81">
        <v>13.1</v>
      </c>
      <c r="H49" s="170"/>
      <c r="I49" s="83">
        <v>-1.8324348256374197</v>
      </c>
      <c r="J49" s="171"/>
      <c r="K49" s="164">
        <v>0</v>
      </c>
      <c r="L49" s="564" t="s">
        <v>179</v>
      </c>
      <c r="M49" s="296"/>
      <c r="N49" s="296"/>
      <c r="O49" s="318"/>
      <c r="P49" s="158">
        <v>0</v>
      </c>
      <c r="Q49" s="159">
        <v>0</v>
      </c>
      <c r="R49" s="165"/>
      <c r="S49" s="83" t="s">
        <v>230</v>
      </c>
      <c r="T49" s="166"/>
      <c r="U49" s="161"/>
    </row>
    <row r="50" spans="2:21" s="80" customFormat="1" ht="20.100000000000001" customHeight="1" x14ac:dyDescent="0.15">
      <c r="B50" s="175"/>
      <c r="C50" s="176"/>
      <c r="D50" s="174" t="s">
        <v>182</v>
      </c>
      <c r="E50" s="448">
        <v>358724</v>
      </c>
      <c r="F50" s="449"/>
      <c r="G50" s="81">
        <v>25</v>
      </c>
      <c r="H50" s="170"/>
      <c r="I50" s="83">
        <v>1.1441750830358703</v>
      </c>
      <c r="J50" s="171"/>
      <c r="K50" s="164">
        <v>0</v>
      </c>
      <c r="L50" s="564" t="s">
        <v>181</v>
      </c>
      <c r="M50" s="296"/>
      <c r="N50" s="296"/>
      <c r="O50" s="318"/>
      <c r="P50" s="158">
        <v>264378</v>
      </c>
      <c r="Q50" s="159">
        <v>4</v>
      </c>
      <c r="R50" s="165"/>
      <c r="S50" s="83">
        <v>43.568216869040121</v>
      </c>
      <c r="T50" s="166"/>
      <c r="U50" s="161"/>
    </row>
    <row r="51" spans="2:21" s="80" customFormat="1" ht="20.100000000000001" customHeight="1" x14ac:dyDescent="0.15">
      <c r="B51" s="172"/>
      <c r="C51" s="178"/>
      <c r="D51" s="174" t="s">
        <v>184</v>
      </c>
      <c r="E51" s="448">
        <v>117359</v>
      </c>
      <c r="F51" s="449"/>
      <c r="G51" s="81">
        <v>8.1999999999999993</v>
      </c>
      <c r="H51" s="170"/>
      <c r="I51" s="83">
        <v>-0.45041988294172536</v>
      </c>
      <c r="J51" s="171"/>
      <c r="K51" s="164">
        <v>0</v>
      </c>
      <c r="L51" s="564" t="s">
        <v>183</v>
      </c>
      <c r="M51" s="296"/>
      <c r="N51" s="296"/>
      <c r="O51" s="318"/>
      <c r="P51" s="158">
        <v>183387</v>
      </c>
      <c r="Q51" s="159">
        <v>2.8</v>
      </c>
      <c r="R51" s="165"/>
      <c r="S51" s="83">
        <v>73.940302188160985</v>
      </c>
      <c r="T51" s="177"/>
      <c r="U51" s="161"/>
    </row>
    <row r="52" spans="2:21" s="80" customFormat="1" ht="20.100000000000001" customHeight="1" x14ac:dyDescent="0.15">
      <c r="B52" s="319" t="s">
        <v>186</v>
      </c>
      <c r="C52" s="320"/>
      <c r="D52" s="321"/>
      <c r="E52" s="581">
        <v>96743</v>
      </c>
      <c r="F52" s="582"/>
      <c r="G52" s="81">
        <v>6.7</v>
      </c>
      <c r="H52" s="165"/>
      <c r="I52" s="83">
        <v>-2.5279087575061459</v>
      </c>
      <c r="J52" s="166"/>
      <c r="K52" s="84">
        <v>0</v>
      </c>
      <c r="L52" s="564" t="s">
        <v>185</v>
      </c>
      <c r="M52" s="296"/>
      <c r="N52" s="296"/>
      <c r="O52" s="318"/>
      <c r="P52" s="158">
        <v>273918</v>
      </c>
      <c r="Q52" s="159">
        <v>4.2</v>
      </c>
      <c r="R52" s="165"/>
      <c r="S52" s="83">
        <v>12.245834596818476</v>
      </c>
      <c r="T52" s="177"/>
      <c r="U52" s="161"/>
    </row>
    <row r="53" spans="2:21" s="80" customFormat="1" ht="20.100000000000001" customHeight="1" thickBot="1" x14ac:dyDescent="0.2">
      <c r="B53" s="328" t="s">
        <v>188</v>
      </c>
      <c r="C53" s="583"/>
      <c r="D53" s="584"/>
      <c r="E53" s="448">
        <v>1434229</v>
      </c>
      <c r="F53" s="449"/>
      <c r="G53" s="81">
        <v>100</v>
      </c>
      <c r="H53" s="165"/>
      <c r="I53" s="83">
        <v>-2.612342899203572</v>
      </c>
      <c r="J53" s="166"/>
      <c r="K53" s="84">
        <v>0</v>
      </c>
      <c r="L53" s="564" t="s">
        <v>187</v>
      </c>
      <c r="M53" s="296"/>
      <c r="N53" s="296"/>
      <c r="O53" s="318"/>
      <c r="P53" s="158">
        <v>302458</v>
      </c>
      <c r="Q53" s="159">
        <v>4.5999999999999996</v>
      </c>
      <c r="R53" s="165"/>
      <c r="S53" s="83">
        <v>7.39933243377601</v>
      </c>
      <c r="T53" s="166"/>
      <c r="U53" s="161"/>
    </row>
    <row r="54" spans="2:21" s="80" customFormat="1" ht="20.100000000000001" customHeight="1" thickBot="1" x14ac:dyDescent="0.2">
      <c r="B54" s="591" t="s">
        <v>190</v>
      </c>
      <c r="C54" s="592"/>
      <c r="D54" s="593"/>
      <c r="E54" s="594">
        <v>332235</v>
      </c>
      <c r="F54" s="595"/>
      <c r="G54" s="596"/>
      <c r="H54" s="597"/>
      <c r="I54" s="179">
        <v>-5.1659421179278002</v>
      </c>
      <c r="J54" s="180"/>
      <c r="K54" s="181"/>
      <c r="L54" s="564" t="s">
        <v>189</v>
      </c>
      <c r="M54" s="296"/>
      <c r="N54" s="296"/>
      <c r="O54" s="318"/>
      <c r="P54" s="158">
        <v>466400</v>
      </c>
      <c r="Q54" s="159">
        <v>7.1</v>
      </c>
      <c r="R54" s="165"/>
      <c r="S54" s="83">
        <v>15.832033617118505</v>
      </c>
      <c r="T54" s="166"/>
      <c r="U54" s="161"/>
    </row>
    <row r="55" spans="2:21" s="80" customFormat="1" ht="20.100000000000001" customHeight="1" x14ac:dyDescent="0.15">
      <c r="B55" s="585" t="s">
        <v>192</v>
      </c>
      <c r="C55" s="227" t="s">
        <v>98</v>
      </c>
      <c r="D55" s="229"/>
      <c r="E55" s="587" t="s">
        <v>193</v>
      </c>
      <c r="F55" s="588"/>
      <c r="G55" s="587" t="s">
        <v>194</v>
      </c>
      <c r="H55" s="588"/>
      <c r="I55" s="278" t="s">
        <v>195</v>
      </c>
      <c r="J55" s="335"/>
      <c r="K55" s="589"/>
      <c r="L55" s="564" t="s">
        <v>191</v>
      </c>
      <c r="M55" s="296"/>
      <c r="N55" s="296"/>
      <c r="O55" s="318"/>
      <c r="P55" s="158">
        <v>10974</v>
      </c>
      <c r="Q55" s="159">
        <v>0.2</v>
      </c>
      <c r="R55" s="165"/>
      <c r="S55" s="83">
        <v>1411.5702479338843</v>
      </c>
      <c r="T55" s="166"/>
      <c r="U55" s="161"/>
    </row>
    <row r="56" spans="2:21" s="80" customFormat="1" ht="20.100000000000001" customHeight="1" x14ac:dyDescent="0.15">
      <c r="B56" s="586"/>
      <c r="C56" s="605" t="s">
        <v>196</v>
      </c>
      <c r="D56" s="577"/>
      <c r="E56" s="133">
        <v>97.609992701187423</v>
      </c>
      <c r="F56" s="182" t="s">
        <v>20</v>
      </c>
      <c r="G56" s="133">
        <v>16.747040771591408</v>
      </c>
      <c r="H56" s="182" t="s">
        <v>20</v>
      </c>
      <c r="I56" s="133">
        <v>91.866442140107907</v>
      </c>
      <c r="J56" s="183" t="s">
        <v>20</v>
      </c>
      <c r="K56" s="590"/>
      <c r="L56" s="564" t="s">
        <v>110</v>
      </c>
      <c r="M56" s="296"/>
      <c r="N56" s="296"/>
      <c r="O56" s="318"/>
      <c r="P56" s="158">
        <v>304911</v>
      </c>
      <c r="Q56" s="159">
        <v>4.7</v>
      </c>
      <c r="R56" s="165"/>
      <c r="S56" s="83">
        <v>-10.976709965051809</v>
      </c>
      <c r="T56" s="166"/>
      <c r="U56" s="161"/>
    </row>
    <row r="57" spans="2:21" s="80" customFormat="1" ht="20.100000000000001" customHeight="1" x14ac:dyDescent="0.15">
      <c r="B57" s="586"/>
      <c r="C57" s="606"/>
      <c r="D57" s="174" t="s">
        <v>198</v>
      </c>
      <c r="E57" s="133">
        <v>98.846377131702539</v>
      </c>
      <c r="F57" s="166"/>
      <c r="G57" s="133">
        <v>17.427304090685066</v>
      </c>
      <c r="H57" s="166"/>
      <c r="I57" s="133">
        <v>94.197086300716393</v>
      </c>
      <c r="J57" s="185"/>
      <c r="K57" s="590"/>
      <c r="L57" s="564" t="s">
        <v>197</v>
      </c>
      <c r="M57" s="296"/>
      <c r="N57" s="296"/>
      <c r="O57" s="318"/>
      <c r="P57" s="158">
        <v>0</v>
      </c>
      <c r="Q57" s="159">
        <v>0</v>
      </c>
      <c r="R57" s="165"/>
      <c r="S57" s="83" t="s">
        <v>230</v>
      </c>
      <c r="T57" s="184"/>
      <c r="U57" s="161"/>
    </row>
    <row r="58" spans="2:21" s="16" customFormat="1" ht="20.100000000000001" customHeight="1" x14ac:dyDescent="0.15">
      <c r="B58" s="586"/>
      <c r="C58" s="607"/>
      <c r="D58" s="174" t="s">
        <v>178</v>
      </c>
      <c r="E58" s="133">
        <v>96.547759087166213</v>
      </c>
      <c r="F58" s="166"/>
      <c r="G58" s="133">
        <v>16.32534061495577</v>
      </c>
      <c r="H58" s="166"/>
      <c r="I58" s="133">
        <v>89.03069587443396</v>
      </c>
      <c r="J58" s="185"/>
      <c r="K58" s="590"/>
      <c r="L58" s="608" t="s">
        <v>162</v>
      </c>
      <c r="M58" s="320"/>
      <c r="N58" s="320"/>
      <c r="O58" s="321"/>
      <c r="P58" s="158">
        <v>0</v>
      </c>
      <c r="Q58" s="159">
        <v>0</v>
      </c>
      <c r="R58" s="165"/>
      <c r="S58" s="186" t="s">
        <v>230</v>
      </c>
      <c r="T58" s="184"/>
      <c r="U58" s="161"/>
    </row>
    <row r="59" spans="2:21" s="80" customFormat="1" ht="16.5" customHeight="1" thickBot="1" x14ac:dyDescent="0.2">
      <c r="B59" s="586"/>
      <c r="C59" s="603" t="s">
        <v>190</v>
      </c>
      <c r="D59" s="604"/>
      <c r="E59" s="195">
        <v>93.081747724536996</v>
      </c>
      <c r="F59" s="32"/>
      <c r="G59" s="195">
        <v>16.238812516275818</v>
      </c>
      <c r="H59" s="32"/>
      <c r="I59" s="195">
        <v>69.593605268615164</v>
      </c>
      <c r="J59" s="16"/>
      <c r="K59" s="590"/>
      <c r="L59" s="600" t="s">
        <v>164</v>
      </c>
      <c r="M59" s="601"/>
      <c r="N59" s="601"/>
      <c r="O59" s="602"/>
      <c r="P59" s="196">
        <v>6557225</v>
      </c>
      <c r="Q59" s="197">
        <v>100</v>
      </c>
      <c r="R59" s="198"/>
      <c r="S59" s="83">
        <v>34.113614488436603</v>
      </c>
      <c r="T59" s="199"/>
      <c r="U59" s="200"/>
    </row>
    <row r="60" spans="2:21" s="80" customFormat="1" ht="20.100000000000001" customHeight="1" x14ac:dyDescent="0.15">
      <c r="B60" s="609" t="s">
        <v>199</v>
      </c>
      <c r="C60" s="455"/>
      <c r="D60" s="455"/>
      <c r="E60" s="455"/>
      <c r="F60" s="455"/>
      <c r="G60" s="455"/>
      <c r="H60" s="455"/>
      <c r="I60" s="455"/>
      <c r="J60" s="455"/>
      <c r="K60" s="455"/>
      <c r="L60" s="455"/>
      <c r="M60" s="455"/>
      <c r="N60" s="455"/>
      <c r="O60" s="455"/>
      <c r="P60" s="455"/>
      <c r="Q60" s="455"/>
      <c r="R60" s="455"/>
      <c r="S60" s="455"/>
      <c r="T60" s="455"/>
      <c r="U60" s="456"/>
    </row>
    <row r="61" spans="2:21" s="80" customFormat="1" ht="20.100000000000001" customHeight="1" x14ac:dyDescent="0.15">
      <c r="B61" s="629" t="s">
        <v>200</v>
      </c>
      <c r="C61" s="396"/>
      <c r="D61" s="396"/>
      <c r="E61" s="397"/>
      <c r="F61" s="631" t="s">
        <v>201</v>
      </c>
      <c r="G61" s="632"/>
      <c r="H61" s="633"/>
      <c r="I61" s="603" t="s">
        <v>202</v>
      </c>
      <c r="J61" s="637"/>
      <c r="K61" s="638"/>
      <c r="L61" s="285" t="s">
        <v>203</v>
      </c>
      <c r="M61" s="286"/>
      <c r="N61" s="286"/>
      <c r="O61" s="286"/>
      <c r="P61" s="286"/>
      <c r="Q61" s="286"/>
      <c r="R61" s="286"/>
      <c r="S61" s="286"/>
      <c r="T61" s="286"/>
      <c r="U61" s="639"/>
    </row>
    <row r="62" spans="2:21" s="80" customFormat="1" ht="20.100000000000001" customHeight="1" x14ac:dyDescent="0.15">
      <c r="B62" s="630"/>
      <c r="C62" s="399"/>
      <c r="D62" s="399"/>
      <c r="E62" s="400"/>
      <c r="F62" s="634"/>
      <c r="G62" s="635"/>
      <c r="H62" s="636"/>
      <c r="I62" s="187"/>
      <c r="J62" s="188"/>
      <c r="K62" s="189" t="s">
        <v>232</v>
      </c>
      <c r="L62" s="285" t="s">
        <v>204</v>
      </c>
      <c r="M62" s="286"/>
      <c r="N62" s="286"/>
      <c r="O62" s="368"/>
      <c r="P62" s="190" t="s">
        <v>163</v>
      </c>
      <c r="Q62" s="598" t="s">
        <v>205</v>
      </c>
      <c r="R62" s="598"/>
      <c r="S62" s="598"/>
      <c r="T62" s="598" t="s">
        <v>206</v>
      </c>
      <c r="U62" s="599"/>
    </row>
    <row r="63" spans="2:21" s="80" customFormat="1" ht="19.5" customHeight="1" x14ac:dyDescent="0.15">
      <c r="B63" s="375" t="s">
        <v>233</v>
      </c>
      <c r="C63" s="376"/>
      <c r="D63" s="376"/>
      <c r="E63" s="377"/>
      <c r="F63" s="621" t="s">
        <v>234</v>
      </c>
      <c r="G63" s="621"/>
      <c r="H63" s="621"/>
      <c r="I63" s="622">
        <v>502895</v>
      </c>
      <c r="J63" s="623"/>
      <c r="K63" s="191">
        <v>323691</v>
      </c>
      <c r="L63" s="624">
        <v>251448</v>
      </c>
      <c r="M63" s="625"/>
      <c r="N63" s="625"/>
      <c r="O63" s="626"/>
      <c r="P63" s="192">
        <v>226200</v>
      </c>
      <c r="Q63" s="627">
        <v>0</v>
      </c>
      <c r="R63" s="627"/>
      <c r="S63" s="627"/>
      <c r="T63" s="627">
        <v>25247</v>
      </c>
      <c r="U63" s="628"/>
    </row>
    <row r="64" spans="2:21" s="80" customFormat="1" ht="18.75" customHeight="1" x14ac:dyDescent="0.15">
      <c r="B64" s="375" t="s">
        <v>235</v>
      </c>
      <c r="C64" s="376"/>
      <c r="D64" s="376"/>
      <c r="E64" s="377"/>
      <c r="F64" s="621" t="s">
        <v>236</v>
      </c>
      <c r="G64" s="621"/>
      <c r="H64" s="621"/>
      <c r="I64" s="622">
        <v>537890</v>
      </c>
      <c r="J64" s="623"/>
      <c r="K64" s="191">
        <v>67890</v>
      </c>
      <c r="L64" s="624">
        <v>268945</v>
      </c>
      <c r="M64" s="625"/>
      <c r="N64" s="625"/>
      <c r="O64" s="626"/>
      <c r="P64" s="192">
        <v>242000</v>
      </c>
      <c r="Q64" s="627">
        <v>0</v>
      </c>
      <c r="R64" s="627"/>
      <c r="S64" s="627"/>
      <c r="T64" s="627">
        <v>26945</v>
      </c>
      <c r="U64" s="628"/>
    </row>
    <row r="65" spans="2:21" s="80" customFormat="1" ht="18" customHeight="1" thickBot="1" x14ac:dyDescent="0.2">
      <c r="B65" s="610" t="s">
        <v>237</v>
      </c>
      <c r="C65" s="611"/>
      <c r="D65" s="611"/>
      <c r="E65" s="612"/>
      <c r="F65" s="613" t="s">
        <v>238</v>
      </c>
      <c r="G65" s="613"/>
      <c r="H65" s="613"/>
      <c r="I65" s="614">
        <v>286494</v>
      </c>
      <c r="J65" s="615"/>
      <c r="K65" s="193">
        <v>43032</v>
      </c>
      <c r="L65" s="616">
        <v>0</v>
      </c>
      <c r="M65" s="617"/>
      <c r="N65" s="617"/>
      <c r="O65" s="618"/>
      <c r="P65" s="194">
        <v>286300</v>
      </c>
      <c r="Q65" s="619">
        <v>0</v>
      </c>
      <c r="R65" s="619"/>
      <c r="S65" s="619"/>
      <c r="T65" s="619">
        <v>194</v>
      </c>
      <c r="U65" s="620"/>
    </row>
    <row r="66" spans="2:21" s="80" customFormat="1" x14ac:dyDescent="0.15">
      <c r="B66" s="21" t="s">
        <v>207</v>
      </c>
    </row>
    <row r="67" spans="2:21" s="80" customFormat="1" x14ac:dyDescent="0.15">
      <c r="B67" s="70" t="s">
        <v>208</v>
      </c>
    </row>
    <row r="68" spans="2:21" s="80" customFormat="1" ht="12" x14ac:dyDescent="0.15"/>
    <row r="69" spans="2:21" s="80" customFormat="1" ht="12" x14ac:dyDescent="0.15"/>
    <row r="70" spans="2:21" s="80" customFormat="1" ht="12" x14ac:dyDescent="0.15"/>
    <row r="71" spans="2:21" s="80" customFormat="1" ht="12" x14ac:dyDescent="0.15"/>
    <row r="72" spans="2:21" s="80" customFormat="1" ht="12" x14ac:dyDescent="0.15"/>
    <row r="73" spans="2:21" s="80" customFormat="1" ht="12" x14ac:dyDescent="0.15"/>
    <row r="74" spans="2:21" s="80" customFormat="1" ht="12" x14ac:dyDescent="0.15"/>
    <row r="75" spans="2:21" s="80" customFormat="1" ht="12" x14ac:dyDescent="0.15"/>
    <row r="76" spans="2:21" s="80" customFormat="1" ht="12" x14ac:dyDescent="0.15"/>
    <row r="77" spans="2:21" x14ac:dyDescent="0.15">
      <c r="B77" s="80"/>
      <c r="C77" s="80"/>
      <c r="D77" s="80"/>
      <c r="E77" s="80"/>
      <c r="F77" s="80"/>
      <c r="G77" s="80"/>
      <c r="H77" s="80"/>
      <c r="I77" s="80"/>
      <c r="J77" s="80"/>
      <c r="K77" s="80"/>
      <c r="L77" s="80"/>
      <c r="M77" s="80"/>
      <c r="N77" s="80"/>
      <c r="O77" s="80"/>
      <c r="P77" s="80"/>
      <c r="Q77" s="80"/>
      <c r="R77" s="80"/>
      <c r="S77" s="80"/>
      <c r="T77" s="80"/>
      <c r="U77" s="80"/>
    </row>
    <row r="78" spans="2:21" x14ac:dyDescent="0.15">
      <c r="B78" s="80"/>
      <c r="C78" s="80"/>
      <c r="D78" s="80"/>
      <c r="E78" s="80"/>
      <c r="F78" s="80"/>
      <c r="G78" s="80"/>
      <c r="H78" s="80"/>
      <c r="I78" s="80"/>
      <c r="J78" s="80"/>
      <c r="K78" s="80"/>
      <c r="L78" s="80"/>
      <c r="M78" s="80"/>
      <c r="N78" s="80"/>
      <c r="O78" s="80"/>
      <c r="P78" s="80"/>
      <c r="Q78" s="80"/>
      <c r="R78" s="80"/>
      <c r="S78" s="80"/>
      <c r="T78" s="80"/>
      <c r="U78" s="80"/>
    </row>
  </sheetData>
  <mergeCells count="200">
    <mergeCell ref="B63:E63"/>
    <mergeCell ref="F63:H63"/>
    <mergeCell ref="I63:J63"/>
    <mergeCell ref="L63:O63"/>
    <mergeCell ref="Q63:S63"/>
    <mergeCell ref="T63:U63"/>
    <mergeCell ref="B61:E62"/>
    <mergeCell ref="F61:H62"/>
    <mergeCell ref="I61:K61"/>
    <mergeCell ref="L61:U61"/>
    <mergeCell ref="L62:O62"/>
    <mergeCell ref="B65:E65"/>
    <mergeCell ref="F65:H65"/>
    <mergeCell ref="I65:J65"/>
    <mergeCell ref="L65:O65"/>
    <mergeCell ref="Q65:S65"/>
    <mergeCell ref="T65:U65"/>
    <mergeCell ref="B64:E64"/>
    <mergeCell ref="F64:H64"/>
    <mergeCell ref="I64:J64"/>
    <mergeCell ref="L64:O64"/>
    <mergeCell ref="Q64:S64"/>
    <mergeCell ref="T64:U64"/>
    <mergeCell ref="Q62:S62"/>
    <mergeCell ref="T62:U62"/>
    <mergeCell ref="L59:O59"/>
    <mergeCell ref="C59:D59"/>
    <mergeCell ref="L56:O56"/>
    <mergeCell ref="C56:D56"/>
    <mergeCell ref="L57:O57"/>
    <mergeCell ref="C57:C58"/>
    <mergeCell ref="L58:O58"/>
    <mergeCell ref="B60:U60"/>
    <mergeCell ref="L55:O55"/>
    <mergeCell ref="B52:D52"/>
    <mergeCell ref="E52:F52"/>
    <mergeCell ref="L53:O53"/>
    <mergeCell ref="B53:D53"/>
    <mergeCell ref="E53:F53"/>
    <mergeCell ref="L54:O54"/>
    <mergeCell ref="E50:F50"/>
    <mergeCell ref="L51:O51"/>
    <mergeCell ref="E51:F51"/>
    <mergeCell ref="L52:O52"/>
    <mergeCell ref="B55:B59"/>
    <mergeCell ref="C55:D55"/>
    <mergeCell ref="E55:F55"/>
    <mergeCell ref="G55:H55"/>
    <mergeCell ref="I55:J55"/>
    <mergeCell ref="K55:K59"/>
    <mergeCell ref="B54:D54"/>
    <mergeCell ref="E54:F54"/>
    <mergeCell ref="G54:H54"/>
    <mergeCell ref="L49:O49"/>
    <mergeCell ref="E49:F49"/>
    <mergeCell ref="L50:O50"/>
    <mergeCell ref="E47:F47"/>
    <mergeCell ref="L48:O48"/>
    <mergeCell ref="B45:D45"/>
    <mergeCell ref="E45:F45"/>
    <mergeCell ref="L46:O46"/>
    <mergeCell ref="E46:F46"/>
    <mergeCell ref="L47:O47"/>
    <mergeCell ref="L45:O45"/>
    <mergeCell ref="Q44:R44"/>
    <mergeCell ref="S44:T44"/>
    <mergeCell ref="B41:D41"/>
    <mergeCell ref="E41:F41"/>
    <mergeCell ref="C42:D42"/>
    <mergeCell ref="E42:F42"/>
    <mergeCell ref="L43:U43"/>
    <mergeCell ref="B48:D48"/>
    <mergeCell ref="E48:F48"/>
    <mergeCell ref="C39:D39"/>
    <mergeCell ref="E39:F39"/>
    <mergeCell ref="C40:D40"/>
    <mergeCell ref="E40:F40"/>
    <mergeCell ref="B37:D37"/>
    <mergeCell ref="E37:F37"/>
    <mergeCell ref="L37:O37"/>
    <mergeCell ref="B43:K43"/>
    <mergeCell ref="L44:O44"/>
    <mergeCell ref="C38:D38"/>
    <mergeCell ref="E38:F38"/>
    <mergeCell ref="M38:O38"/>
    <mergeCell ref="B44:D44"/>
    <mergeCell ref="E44:F44"/>
    <mergeCell ref="G44:H44"/>
    <mergeCell ref="I44:J44"/>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B29:D29"/>
    <mergeCell ref="E29:F29"/>
    <mergeCell ref="L29:O29"/>
    <mergeCell ref="B30:D30"/>
    <mergeCell ref="E30:F30"/>
    <mergeCell ref="L30:O30"/>
    <mergeCell ref="B31:D31"/>
    <mergeCell ref="E31:F31"/>
    <mergeCell ref="L31:O31"/>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0:D10"/>
    <mergeCell ref="E10:F10"/>
    <mergeCell ref="L10:L12"/>
    <mergeCell ref="M10:N11"/>
    <mergeCell ref="B11:D11"/>
    <mergeCell ref="E11:F11"/>
    <mergeCell ref="B12:D12"/>
    <mergeCell ref="E12:F12"/>
    <mergeCell ref="M12:O12"/>
    <mergeCell ref="B7:D7"/>
    <mergeCell ref="E7:F7"/>
    <mergeCell ref="M7:O7"/>
    <mergeCell ref="B8:D8"/>
    <mergeCell ref="E8:F8"/>
    <mergeCell ref="L8:O8"/>
    <mergeCell ref="B9:D9"/>
    <mergeCell ref="E9:F9"/>
    <mergeCell ref="L9:O9"/>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2021-12-14T06:06:33Z</dcterms:created>
  <dcterms:modified xsi:type="dcterms:W3CDTF">2021-12-22T02:23:05Z</dcterms:modified>
</cp:coreProperties>
</file>