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41254138-EE08-4AE2-AC37-27BFA7321AAB}" xr6:coauthVersionLast="47" xr6:coauthVersionMax="47" xr10:uidLastSave="{00000000-0000-0000-0000-000000000000}"/>
  <bookViews>
    <workbookView xWindow="-120" yWindow="-120" windowWidth="29040" windowHeight="15720" xr2:uid="{7991AB56-788D-491F-A809-0277BC2BF126}"/>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<sst xmlns="http://schemas.openxmlformats.org/spreadsheetml/2006/main" count="481" uniqueCount="239">
  <si>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</si>
  <si>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</si>
  <si>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</si>
  <si>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</si>
  <si>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</si>
  <si>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</si>
  <si>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</si>
  <si>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</si>
  <si>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</si>
  <si>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</si>
  <si>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</si>
  <si>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</si>
  <si>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</si>
  <si>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</si>
  <si>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</si>
  <si>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</si>
  <si>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</si>
  <si>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</si>
  <si>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</si>
  <si>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</si>
  <si>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</si>
  <si>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</si>
  <si>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</si>
  <si>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</si>
  <si>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</si>
  <si>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</si>
  <si>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</si>
  <si>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</si>
  <si>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</si>
  <si>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</si>
  <si>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</si>
  <si>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</si>
  <si>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</si>
  <si>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</si>
  <si>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</si>
  <si>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</si>
  <si>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</si>
  <si>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</si>
  <si>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</si>
  <si>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</si>
  <si>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</si>
  <si>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</si>
  <si>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</si>
  <si>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</si>
  <si>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</si>
  <si>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</si>
  <si>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</si>
  <si>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</si>
  <si>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</si>
  <si>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</si>
  <si>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</si>
  <si>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</si>
  <si>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</si>
  <si>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</si>
  <si>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</si>
  <si>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</si>
  <si>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</si>
  <si>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</si>
  <si>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</si>
  <si>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</si>
  <si>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</si>
  <si>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</si>
  <si>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</si>
  <si>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</si>
  <si>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</si>
  <si>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</si>
  <si>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</si>
  <si>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</si>
  <si>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</si>
  <si>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</si>
  <si>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</si>
  <si>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</si>
  <si>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</si>
  <si>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</si>
  <si>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</si>
  <si>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</si>
  <si>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</si>
  <si>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</si>
  <si>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</si>
  <si>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</si>
  <si>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</si>
  <si>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</si>
  <si>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</si>
  <si>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</si>
  <si>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</si>
  <si>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</si>
  <si>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</si>
  <si>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</si>
  <si>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</si>
  <si>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</si>
  <si>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</si>
  <si>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</si>
  <si>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</si>
  <si>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</si>
  <si>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多古町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</si>
  <si>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</si>
  <si>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</si>
  <si>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</si>
  <si>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</si>
  <si>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</si>
  <si>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</si>
  <si>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</si>
  <si>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</si>
  <si>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</si>
  <si>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</si>
  <si>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</si>
  <si>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</si>
  <si>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</si>
  <si>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</si>
  <si>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</si>
  <si>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</si>
  <si>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</si>
  <si>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</si>
  <si>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</si>
  <si>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</si>
  <si>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</si>
  <si>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</si>
  <si>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</si>
  <si>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</si>
  <si>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</si>
  <si>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</si>
  <si>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</si>
  <si>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</si>
  <si>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</si>
  <si>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</si>
  <si>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</si>
  <si>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</si>
  <si>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</si>
  <si>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</si>
  <si>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</si>
  <si>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</si>
  <si>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</si>
  <si>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</si>
  <si>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</si>
  <si>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</si>
  <si>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</si>
  <si>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</si>
  <si>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</si>
  <si>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</si>
  <si>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</si>
  <si>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</si>
  <si>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</si>
  <si>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</si>
  <si>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</si>
  <si>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</si>
  <si>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</si>
  <si>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</si>
  <si>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</si>
  <si>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</si>
  <si>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</si>
  <si>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</si>
  <si>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</si>
  <si>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</si>
  <si>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</si>
  <si>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</si>
  <si>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</si>
  <si>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</si>
  <si>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</si>
  <si>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</si>
  <si>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</si>
  <si>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</si>
  <si>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</si>
  <si>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</si>
  <si>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</si>
  <si>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</si>
  <si>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</si>
  <si>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</si>
  <si>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</si>
  <si>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</si>
  <si>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</si>
  <si>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</si>
  <si>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</si>
  <si>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</si>
  <si>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</si>
  <si>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</si>
  <si>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</si>
  <si>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</si>
  <si>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</si>
  <si>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</si>
  <si>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</si>
  <si>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</si>
  <si>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</si>
  <si>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</si>
  <si>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</si>
  <si>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</si>
  <si>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</si>
  <si>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</si>
  <si>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</si>
  <si>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</si>
  <si>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</si>
  <si>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</si>
  <si>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</si>
  <si>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</si>
  <si>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</si>
  <si>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</si>
  <si>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</si>
  <si>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</si>
  <si>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</si>
  <si>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</si>
  <si>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</si>
  <si>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</si>
  <si>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</si>
  <si>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</si>
  <si>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</si>
  <si>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</si>
  <si>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</si>
  <si>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</si>
  <si>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</si>
  <si>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</si>
  <si>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123471</t>
  </si>
  <si>
    <t>Ⅲ－０</t>
  </si>
  <si>
    <t>R6普通交付税種地区分</t>
  </si>
  <si>
    <t>Ⅱ2</t>
  </si>
  <si>
    <t>2年</t>
  </si>
  <si>
    <t>2年国調</t>
  </si>
  <si>
    <t>-</t>
  </si>
  <si>
    <t>27年</t>
  </si>
  <si>
    <t>27年国調</t>
  </si>
  <si>
    <t>2　年</t>
  </si>
  <si>
    <t>7.1.1</t>
  </si>
  <si>
    <t>6.1.1</t>
  </si>
  <si>
    <t>27　年</t>
  </si>
  <si>
    <t>令和6年度</t>
  </si>
  <si>
    <t>令和5年度</t>
  </si>
  <si>
    <t>対R5増減率</t>
  </si>
  <si>
    <t>R6年度末の債務保証額又は損失補償額</t>
  </si>
  <si>
    <t/>
  </si>
  <si>
    <t>多古町水道事業会計</t>
  </si>
  <si>
    <t>企適</t>
  </si>
  <si>
    <t>多古町病院事業会計</t>
  </si>
  <si>
    <t>農業集落排水事業特別会計</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</si>
  <si>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</si>
  <si>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</si>
  <si>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</si>
  <si>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</si>
  <si>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町道南玉造線道路改良事業</t>
  </si>
  <si>
    <t>R6</t>
  </si>
  <si>
    <t>デジタル農家エコシステム推進事業</t>
  </si>
  <si>
    <t>小学校通学バス事業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</si>
</sst>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613">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185" fontId="11" fillId="0" borderId="19" xfId="3" applyNumberFormat="1" applyFont="1" applyBorder="1" applyAlignment="1">
      <alignment horizontal="right"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4">
    <cellStyle name="パーセント 2" xfId="3" xr:uid="{DE9EA86B-3266-4BC8-B789-B1E90A86965F}"/>
    <cellStyle name="桁区切り 2" xfId="2" xr:uid="{76759325-7DCB-4D5E-8E9D-B40F77567403}"/>
    <cellStyle name="標準" xfId="0" builtinId="0"/>
    <cellStyle name="標準 2" xfId="1" xr:uid="{4991E645-BFC5-41BA-A11D-7E4B4813BC3C}"/>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0E257-3FFB-46F6-84E5-828B94DA9E82}">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activeCell="L16" sqref="L16:O16"/>
      <selection pane="topRight" activeCell="L16" sqref="L16:O16"/>
      <selection pane="bottomLeft" activeCell="L16" sqref="L16:O16"/>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1" t="s">
        <v>0</v>
      </c>
      <c r="S1" s="401"/>
      <c r="T1" s="401"/>
    </row>
    <row r="2" spans="2:21" ht="22.5" customHeight="1" thickBot="1">
      <c r="R2" s="402" t="s">
        <v>1</v>
      </c>
      <c r="S2" s="403"/>
      <c r="T2" s="404">
        <v>41</v>
      </c>
      <c r="U2" s="405"/>
    </row>
    <row r="3" spans="2:21" ht="30" customHeight="1">
      <c r="D3" s="406" t="s">
        <v>208</v>
      </c>
      <c r="E3" s="406"/>
      <c r="F3" s="407"/>
      <c r="G3" s="407"/>
      <c r="H3" s="407"/>
      <c r="I3" s="2"/>
      <c r="J3" s="2"/>
      <c r="K3" s="2"/>
      <c r="L3" s="408" t="s">
        <v>2</v>
      </c>
      <c r="M3" s="409"/>
      <c r="N3" s="3"/>
      <c r="O3" s="410" t="s">
        <v>209</v>
      </c>
      <c r="P3" s="410" t="s">
        <v>209</v>
      </c>
      <c r="Q3" s="4"/>
      <c r="R3" s="411" t="s">
        <v>3</v>
      </c>
      <c r="S3" s="412"/>
      <c r="T3" s="413" t="s">
        <v>210</v>
      </c>
      <c r="U3" s="414" t="s">
        <v>209</v>
      </c>
    </row>
    <row r="4" spans="2:21" ht="29.25" customHeight="1" thickBot="1">
      <c r="D4" s="390" t="s">
        <v>4</v>
      </c>
      <c r="E4" s="390"/>
      <c r="F4" s="391"/>
      <c r="G4" s="391"/>
      <c r="H4" s="391"/>
      <c r="I4" s="5"/>
      <c r="J4" s="5"/>
      <c r="K4" s="5"/>
      <c r="L4" s="283" t="s">
        <v>5</v>
      </c>
      <c r="M4" s="392"/>
      <c r="N4" s="6"/>
      <c r="O4" s="393" t="s">
        <v>94</v>
      </c>
      <c r="P4" s="393" t="s">
        <v>210</v>
      </c>
      <c r="Q4" s="7"/>
      <c r="R4" s="394" t="s">
        <v>211</v>
      </c>
      <c r="S4" s="395"/>
      <c r="T4" s="396" t="s">
        <v>212</v>
      </c>
      <c r="U4" s="397" t="s">
        <v>209</v>
      </c>
    </row>
    <row r="5" spans="2:21" ht="17.25" customHeight="1">
      <c r="B5" s="398" t="s">
        <v>6</v>
      </c>
      <c r="C5" s="333"/>
      <c r="D5" s="333"/>
      <c r="E5" s="333"/>
      <c r="F5" s="334"/>
      <c r="G5" s="8" t="s">
        <v>7</v>
      </c>
      <c r="H5" s="399" t="s">
        <v>8</v>
      </c>
      <c r="I5" s="223"/>
      <c r="J5" s="400"/>
      <c r="K5" s="399" t="s">
        <v>9</v>
      </c>
      <c r="L5" s="223"/>
      <c r="M5" s="223"/>
      <c r="N5" s="399" t="s">
        <v>10</v>
      </c>
      <c r="O5" s="223"/>
      <c r="P5" s="223"/>
      <c r="Q5" s="223"/>
      <c r="R5" s="223"/>
      <c r="S5" s="223"/>
      <c r="T5" s="223"/>
      <c r="U5" s="224"/>
    </row>
    <row r="6" spans="2:21" ht="15" customHeight="1">
      <c r="B6" s="346" t="s">
        <v>11</v>
      </c>
      <c r="C6" s="9" t="s">
        <v>213</v>
      </c>
      <c r="D6" s="349">
        <v>13735</v>
      </c>
      <c r="E6" s="349"/>
      <c r="F6" s="10" t="s">
        <v>12</v>
      </c>
      <c r="G6" s="11" t="s">
        <v>13</v>
      </c>
      <c r="H6" s="386" t="s">
        <v>12</v>
      </c>
      <c r="I6" s="387"/>
      <c r="J6" s="388"/>
      <c r="K6" s="383" t="s">
        <v>214</v>
      </c>
      <c r="L6" s="363" t="s">
        <v>215</v>
      </c>
      <c r="M6" s="389" t="s">
        <v>12</v>
      </c>
      <c r="N6" s="365" t="s">
        <v>14</v>
      </c>
      <c r="O6" s="365"/>
      <c r="P6" s="367" t="s">
        <v>15</v>
      </c>
      <c r="Q6" s="236"/>
      <c r="R6" s="367" t="s">
        <v>16</v>
      </c>
      <c r="S6" s="369"/>
      <c r="T6" s="367" t="s">
        <v>17</v>
      </c>
      <c r="U6" s="372"/>
    </row>
    <row r="7" spans="2:21" ht="7.5" customHeight="1">
      <c r="B7" s="347"/>
      <c r="C7" s="374" t="s">
        <v>216</v>
      </c>
      <c r="D7" s="375">
        <v>14724</v>
      </c>
      <c r="E7" s="375"/>
      <c r="F7" s="377" t="s">
        <v>12</v>
      </c>
      <c r="G7" s="378">
        <v>72.8</v>
      </c>
      <c r="H7" s="379">
        <v>188.66758241758242</v>
      </c>
      <c r="I7" s="380"/>
      <c r="J7" s="381"/>
      <c r="K7" s="384"/>
      <c r="L7" s="364">
        <v>13735</v>
      </c>
      <c r="M7" s="389"/>
      <c r="N7" s="366"/>
      <c r="O7" s="366"/>
      <c r="P7" s="368"/>
      <c r="Q7" s="221"/>
      <c r="R7" s="370"/>
      <c r="S7" s="371"/>
      <c r="T7" s="370"/>
      <c r="U7" s="373"/>
    </row>
    <row r="8" spans="2:21" ht="7.5" customHeight="1">
      <c r="B8" s="347"/>
      <c r="C8" s="374"/>
      <c r="D8" s="376"/>
      <c r="E8" s="376"/>
      <c r="F8" s="377"/>
      <c r="G8" s="378">
        <v>13735</v>
      </c>
      <c r="H8" s="382"/>
      <c r="I8" s="380"/>
      <c r="J8" s="381"/>
      <c r="K8" s="383" t="s">
        <v>217</v>
      </c>
      <c r="L8" s="363" t="s">
        <v>215</v>
      </c>
      <c r="M8" s="389" t="s">
        <v>12</v>
      </c>
      <c r="N8" s="357" t="s">
        <v>18</v>
      </c>
      <c r="O8" s="12"/>
      <c r="P8" s="359">
        <v>1395</v>
      </c>
      <c r="Q8" s="361" t="s">
        <v>12</v>
      </c>
      <c r="R8" s="359">
        <v>1490</v>
      </c>
      <c r="S8" s="361" t="s">
        <v>12</v>
      </c>
      <c r="T8" s="363">
        <v>4444</v>
      </c>
      <c r="U8" s="340" t="s">
        <v>12</v>
      </c>
    </row>
    <row r="9" spans="2:21" ht="14.25" customHeight="1">
      <c r="B9" s="385"/>
      <c r="C9" s="13" t="s">
        <v>19</v>
      </c>
      <c r="D9" s="342">
        <v>-6.7169247487095891</v>
      </c>
      <c r="E9" s="342"/>
      <c r="F9" s="10" t="s">
        <v>20</v>
      </c>
      <c r="G9" s="14"/>
      <c r="H9" s="343"/>
      <c r="I9" s="344"/>
      <c r="J9" s="345"/>
      <c r="K9" s="384"/>
      <c r="L9" s="364">
        <v>13735</v>
      </c>
      <c r="M9" s="389"/>
      <c r="N9" s="357"/>
      <c r="O9" s="15" t="s">
        <v>218</v>
      </c>
      <c r="P9" s="360">
        <v>13735</v>
      </c>
      <c r="Q9" s="362"/>
      <c r="R9" s="360">
        <v>13735</v>
      </c>
      <c r="S9" s="362"/>
      <c r="T9" s="364">
        <v>13735</v>
      </c>
      <c r="U9" s="341"/>
    </row>
    <row r="10" spans="2:21" ht="18" customHeight="1">
      <c r="B10" s="346" t="s">
        <v>21</v>
      </c>
      <c r="C10" s="9" t="s">
        <v>219</v>
      </c>
      <c r="D10" s="349">
        <v>13426</v>
      </c>
      <c r="E10" s="349"/>
      <c r="F10" s="10" t="s">
        <v>12</v>
      </c>
      <c r="G10" s="268" t="s">
        <v>22</v>
      </c>
      <c r="H10" s="269"/>
      <c r="I10" s="269"/>
      <c r="J10" s="269"/>
      <c r="K10" s="269"/>
      <c r="L10" s="269"/>
      <c r="M10" s="269"/>
      <c r="N10" s="357"/>
      <c r="O10" s="17" t="s">
        <v>23</v>
      </c>
      <c r="P10" s="18">
        <v>19.033974621367172</v>
      </c>
      <c r="Q10" s="19" t="s">
        <v>20</v>
      </c>
      <c r="R10" s="18">
        <v>20.330195115295403</v>
      </c>
      <c r="S10" s="19" t="s">
        <v>20</v>
      </c>
      <c r="T10" s="18">
        <v>60.635830263337432</v>
      </c>
      <c r="U10" s="20" t="s">
        <v>20</v>
      </c>
    </row>
    <row r="11" spans="2:21" ht="18" customHeight="1">
      <c r="B11" s="347"/>
      <c r="C11" s="9" t="s">
        <v>220</v>
      </c>
      <c r="D11" s="349">
        <v>13588</v>
      </c>
      <c r="E11" s="349"/>
      <c r="F11" s="10" t="s">
        <v>12</v>
      </c>
      <c r="G11" s="350">
        <v>0</v>
      </c>
      <c r="H11" s="351"/>
      <c r="I11" s="351"/>
      <c r="J11" s="351"/>
      <c r="K11" s="351"/>
      <c r="L11" s="351"/>
      <c r="M11" s="352"/>
      <c r="N11" s="357"/>
      <c r="O11" s="21" t="s">
        <v>221</v>
      </c>
      <c r="P11" s="22">
        <v>1535</v>
      </c>
      <c r="Q11" s="19" t="s">
        <v>12</v>
      </c>
      <c r="R11" s="22">
        <v>1545</v>
      </c>
      <c r="S11" s="19" t="s">
        <v>12</v>
      </c>
      <c r="T11" s="23">
        <v>4779</v>
      </c>
      <c r="U11" s="20" t="s">
        <v>12</v>
      </c>
    </row>
    <row r="12" spans="2:21" ht="18" customHeight="1" thickBot="1">
      <c r="B12" s="348"/>
      <c r="C12" s="24" t="s">
        <v>19</v>
      </c>
      <c r="D12" s="356">
        <v>-1.1922284368560494</v>
      </c>
      <c r="E12" s="356"/>
      <c r="F12" s="25" t="s">
        <v>20</v>
      </c>
      <c r="G12" s="353"/>
      <c r="H12" s="354"/>
      <c r="I12" s="354"/>
      <c r="J12" s="354"/>
      <c r="K12" s="354"/>
      <c r="L12" s="354"/>
      <c r="M12" s="355"/>
      <c r="N12" s="358"/>
      <c r="O12" s="26" t="s">
        <v>23</v>
      </c>
      <c r="P12" s="27">
        <v>19.531747041608348</v>
      </c>
      <c r="Q12" s="28" t="s">
        <v>20</v>
      </c>
      <c r="R12" s="27">
        <v>19.658989693345209</v>
      </c>
      <c r="S12" s="28" t="s">
        <v>20</v>
      </c>
      <c r="T12" s="27">
        <v>60.80926326504644</v>
      </c>
      <c r="U12" s="29" t="s">
        <v>20</v>
      </c>
    </row>
    <row r="13" spans="2:21" s="31" customFormat="1" ht="17.25" customHeight="1">
      <c r="B13" s="326" t="s">
        <v>24</v>
      </c>
      <c r="C13" s="327"/>
      <c r="D13" s="327"/>
      <c r="E13" s="327"/>
      <c r="F13" s="327"/>
      <c r="G13" s="30" t="s">
        <v>222</v>
      </c>
      <c r="H13" s="328" t="s">
        <v>223</v>
      </c>
      <c r="I13" s="329"/>
      <c r="J13" s="330"/>
      <c r="K13" s="8" t="s">
        <v>25</v>
      </c>
      <c r="L13" s="331" t="s">
        <v>224</v>
      </c>
      <c r="M13" s="332"/>
      <c r="N13" s="222" t="s">
        <v>24</v>
      </c>
      <c r="O13" s="333"/>
      <c r="P13" s="333"/>
      <c r="Q13" s="334"/>
      <c r="R13" s="335" t="s">
        <v>26</v>
      </c>
      <c r="S13" s="336"/>
      <c r="T13" s="336"/>
      <c r="U13" s="337"/>
    </row>
    <row r="14" spans="2:21" s="31" customFormat="1" ht="20.100000000000001" customHeight="1">
      <c r="B14" s="32" t="s">
        <v>27</v>
      </c>
      <c r="C14" s="305" t="s">
        <v>28</v>
      </c>
      <c r="D14" s="305"/>
      <c r="E14" s="305"/>
      <c r="F14" s="33" t="s">
        <v>29</v>
      </c>
      <c r="G14" s="34">
        <v>8745307</v>
      </c>
      <c r="H14" s="306">
        <v>8764966</v>
      </c>
      <c r="I14" s="307">
        <v>8745307</v>
      </c>
      <c r="J14" s="308">
        <v>8745307</v>
      </c>
      <c r="K14" s="34">
        <v>-19659</v>
      </c>
      <c r="L14" s="35">
        <v>-0.22429065897118139</v>
      </c>
      <c r="M14" s="36" t="s">
        <v>20</v>
      </c>
      <c r="N14" s="274" t="s">
        <v>30</v>
      </c>
      <c r="O14" s="275"/>
      <c r="P14" s="275"/>
      <c r="Q14" s="276"/>
      <c r="R14" s="338">
        <v>0.54</v>
      </c>
      <c r="S14" s="339"/>
      <c r="T14" s="339"/>
      <c r="U14" s="37"/>
    </row>
    <row r="15" spans="2:21" s="31" customFormat="1" ht="20.100000000000001" customHeight="1">
      <c r="B15" s="32" t="s">
        <v>31</v>
      </c>
      <c r="C15" s="305" t="s">
        <v>32</v>
      </c>
      <c r="D15" s="305"/>
      <c r="E15" s="305"/>
      <c r="F15" s="33" t="s">
        <v>33</v>
      </c>
      <c r="G15" s="34">
        <v>8124955</v>
      </c>
      <c r="H15" s="306">
        <v>8236308</v>
      </c>
      <c r="I15" s="307">
        <v>8745307</v>
      </c>
      <c r="J15" s="308">
        <v>8745307</v>
      </c>
      <c r="K15" s="34">
        <v>-111353</v>
      </c>
      <c r="L15" s="35">
        <v>-1.3519771237306812</v>
      </c>
      <c r="M15" s="38"/>
      <c r="N15" s="274" t="s">
        <v>34</v>
      </c>
      <c r="O15" s="275"/>
      <c r="P15" s="275"/>
      <c r="Q15" s="276"/>
      <c r="R15" s="323">
        <v>12.5</v>
      </c>
      <c r="S15" s="324"/>
      <c r="T15" s="324"/>
      <c r="U15" s="39" t="s">
        <v>20</v>
      </c>
    </row>
    <row r="16" spans="2:21" s="31" customFormat="1" ht="20.100000000000001" customHeight="1">
      <c r="B16" s="32" t="s">
        <v>35</v>
      </c>
      <c r="C16" s="325" t="s">
        <v>36</v>
      </c>
      <c r="D16" s="325"/>
      <c r="E16" s="325"/>
      <c r="F16" s="33" t="s">
        <v>37</v>
      </c>
      <c r="G16" s="34">
        <v>620352</v>
      </c>
      <c r="H16" s="306">
        <v>528658</v>
      </c>
      <c r="I16" s="307">
        <v>8745307</v>
      </c>
      <c r="J16" s="308">
        <v>8745307</v>
      </c>
      <c r="K16" s="34">
        <v>91694</v>
      </c>
      <c r="L16" s="35">
        <v>17.344672737384094</v>
      </c>
      <c r="M16" s="38"/>
      <c r="N16" s="274" t="s">
        <v>38</v>
      </c>
      <c r="O16" s="275"/>
      <c r="P16" s="275"/>
      <c r="Q16" s="276"/>
      <c r="R16" s="323">
        <v>91.9</v>
      </c>
      <c r="S16" s="324"/>
      <c r="T16" s="324"/>
      <c r="U16" s="39" t="s">
        <v>20</v>
      </c>
    </row>
    <row r="17" spans="2:21" s="31" customFormat="1" ht="20.100000000000001" customHeight="1">
      <c r="B17" s="32" t="s">
        <v>39</v>
      </c>
      <c r="C17" s="319" t="s">
        <v>40</v>
      </c>
      <c r="D17" s="319"/>
      <c r="E17" s="319"/>
      <c r="F17" s="33" t="s">
        <v>41</v>
      </c>
      <c r="G17" s="34">
        <v>26653</v>
      </c>
      <c r="H17" s="306">
        <v>42482</v>
      </c>
      <c r="I17" s="307">
        <v>26653</v>
      </c>
      <c r="J17" s="308">
        <v>26653</v>
      </c>
      <c r="K17" s="34">
        <v>-15829</v>
      </c>
      <c r="L17" s="35">
        <v>-37.260486794407043</v>
      </c>
      <c r="M17" s="38"/>
      <c r="N17" s="283" t="s">
        <v>42</v>
      </c>
      <c r="O17" s="320"/>
      <c r="P17" s="320"/>
      <c r="Q17" s="321"/>
      <c r="R17" s="314">
        <v>3314868</v>
      </c>
      <c r="S17" s="315"/>
      <c r="T17" s="315"/>
      <c r="U17" s="40"/>
    </row>
    <row r="18" spans="2:21" s="31" customFormat="1" ht="20.100000000000001" customHeight="1">
      <c r="B18" s="32" t="s">
        <v>43</v>
      </c>
      <c r="C18" s="305" t="s">
        <v>44</v>
      </c>
      <c r="D18" s="305"/>
      <c r="E18" s="305"/>
      <c r="F18" s="33" t="s">
        <v>45</v>
      </c>
      <c r="G18" s="34">
        <v>593699</v>
      </c>
      <c r="H18" s="306">
        <v>486176</v>
      </c>
      <c r="I18" s="307">
        <v>593699</v>
      </c>
      <c r="J18" s="308">
        <v>593699</v>
      </c>
      <c r="K18" s="34">
        <v>107523</v>
      </c>
      <c r="L18" s="35">
        <v>22.116064964128217</v>
      </c>
      <c r="M18" s="38"/>
      <c r="N18" s="41"/>
      <c r="O18" s="322" t="s">
        <v>46</v>
      </c>
      <c r="P18" s="275"/>
      <c r="Q18" s="276"/>
      <c r="R18" s="314">
        <v>2072236</v>
      </c>
      <c r="S18" s="315"/>
      <c r="T18" s="315"/>
      <c r="U18" s="40"/>
    </row>
    <row r="19" spans="2:21" s="31" customFormat="1" ht="20.100000000000001" customHeight="1">
      <c r="B19" s="32" t="s">
        <v>47</v>
      </c>
      <c r="C19" s="305" t="s">
        <v>48</v>
      </c>
      <c r="D19" s="305"/>
      <c r="E19" s="305"/>
      <c r="F19" s="33" t="s">
        <v>49</v>
      </c>
      <c r="G19" s="34">
        <v>107523</v>
      </c>
      <c r="H19" s="306">
        <v>-241781</v>
      </c>
      <c r="I19" s="307">
        <v>107523</v>
      </c>
      <c r="J19" s="308">
        <v>107523</v>
      </c>
      <c r="K19" s="34">
        <v>349304</v>
      </c>
      <c r="L19" s="311" t="s">
        <v>50</v>
      </c>
      <c r="M19" s="312"/>
      <c r="N19" s="274" t="s">
        <v>51</v>
      </c>
      <c r="O19" s="305"/>
      <c r="P19" s="305"/>
      <c r="Q19" s="313"/>
      <c r="R19" s="314">
        <v>2981095</v>
      </c>
      <c r="S19" s="315"/>
      <c r="T19" s="315"/>
      <c r="U19" s="40"/>
    </row>
    <row r="20" spans="2:21" s="31" customFormat="1" ht="20.100000000000001" customHeight="1" thickBot="1">
      <c r="B20" s="32" t="s">
        <v>52</v>
      </c>
      <c r="C20" s="305" t="s">
        <v>53</v>
      </c>
      <c r="D20" s="305"/>
      <c r="E20" s="305"/>
      <c r="F20" s="33" t="s">
        <v>54</v>
      </c>
      <c r="G20" s="34">
        <v>246785</v>
      </c>
      <c r="H20" s="306">
        <v>366560</v>
      </c>
      <c r="I20" s="307">
        <v>246785</v>
      </c>
      <c r="J20" s="308">
        <v>246785</v>
      </c>
      <c r="K20" s="34">
        <v>-119775</v>
      </c>
      <c r="L20" s="35">
        <v>-32.675414666084677</v>
      </c>
      <c r="M20" s="38"/>
      <c r="N20" s="316" t="s">
        <v>55</v>
      </c>
      <c r="O20" s="317"/>
      <c r="P20" s="317"/>
      <c r="Q20" s="318"/>
      <c r="R20" s="314">
        <v>2061922</v>
      </c>
      <c r="S20" s="315"/>
      <c r="T20" s="315"/>
      <c r="U20" s="40"/>
    </row>
    <row r="21" spans="2:21" s="31" customFormat="1" ht="20.100000000000001" customHeight="1">
      <c r="B21" s="32" t="s">
        <v>56</v>
      </c>
      <c r="C21" s="305" t="s">
        <v>57</v>
      </c>
      <c r="D21" s="305"/>
      <c r="E21" s="305"/>
      <c r="F21" s="33" t="s">
        <v>58</v>
      </c>
      <c r="G21" s="34">
        <v>0</v>
      </c>
      <c r="H21" s="306">
        <v>0</v>
      </c>
      <c r="I21" s="307">
        <v>0</v>
      </c>
      <c r="J21" s="308">
        <v>0</v>
      </c>
      <c r="K21" s="34">
        <v>0</v>
      </c>
      <c r="L21" s="35" t="s">
        <v>215</v>
      </c>
      <c r="M21" s="38"/>
      <c r="N21" s="222" t="s">
        <v>59</v>
      </c>
      <c r="O21" s="223"/>
      <c r="P21" s="223"/>
      <c r="Q21" s="223"/>
      <c r="R21" s="223"/>
      <c r="S21" s="223"/>
      <c r="T21" s="223"/>
      <c r="U21" s="224"/>
    </row>
    <row r="22" spans="2:21" s="31" customFormat="1" ht="20.100000000000001" customHeight="1">
      <c r="B22" s="32" t="s">
        <v>60</v>
      </c>
      <c r="C22" s="305" t="s">
        <v>61</v>
      </c>
      <c r="D22" s="305"/>
      <c r="E22" s="305"/>
      <c r="F22" s="33" t="s">
        <v>62</v>
      </c>
      <c r="G22" s="34">
        <v>372363</v>
      </c>
      <c r="H22" s="306">
        <v>393725</v>
      </c>
      <c r="I22" s="307">
        <v>372363</v>
      </c>
      <c r="J22" s="308">
        <v>372363</v>
      </c>
      <c r="K22" s="34">
        <v>-21362</v>
      </c>
      <c r="L22" s="35">
        <v>-5.4256143247190298</v>
      </c>
      <c r="M22" s="38"/>
      <c r="N22" s="274" t="s">
        <v>63</v>
      </c>
      <c r="O22" s="275"/>
      <c r="P22" s="275"/>
      <c r="Q22" s="276"/>
      <c r="R22" s="309" t="s">
        <v>215</v>
      </c>
      <c r="S22" s="310"/>
      <c r="T22" s="310"/>
      <c r="U22" s="39" t="s">
        <v>64</v>
      </c>
    </row>
    <row r="23" spans="2:21" s="31" customFormat="1" ht="27.75" customHeight="1" thickBot="1">
      <c r="B23" s="42" t="s">
        <v>65</v>
      </c>
      <c r="C23" s="287" t="s">
        <v>66</v>
      </c>
      <c r="D23" s="288"/>
      <c r="E23" s="288"/>
      <c r="F23" s="289"/>
      <c r="G23" s="34">
        <v>-18055</v>
      </c>
      <c r="H23" s="290">
        <v>-268946</v>
      </c>
      <c r="I23" s="291">
        <v>-18055</v>
      </c>
      <c r="J23" s="292">
        <v>-18055</v>
      </c>
      <c r="K23" s="43">
        <v>250891</v>
      </c>
      <c r="L23" s="293" t="s">
        <v>50</v>
      </c>
      <c r="M23" s="294"/>
      <c r="N23" s="274" t="s">
        <v>67</v>
      </c>
      <c r="O23" s="275"/>
      <c r="P23" s="275"/>
      <c r="Q23" s="276"/>
      <c r="R23" s="295" t="s">
        <v>215</v>
      </c>
      <c r="S23" s="296"/>
      <c r="T23" s="296"/>
      <c r="U23" s="39" t="s">
        <v>64</v>
      </c>
    </row>
    <row r="24" spans="2:21" s="31" customFormat="1" ht="18.75" customHeight="1">
      <c r="B24" s="297" t="s">
        <v>68</v>
      </c>
      <c r="C24" s="298"/>
      <c r="D24" s="298"/>
      <c r="E24" s="298"/>
      <c r="F24" s="298"/>
      <c r="G24" s="299"/>
      <c r="H24" s="300">
        <v>4126912</v>
      </c>
      <c r="I24" s="301"/>
      <c r="J24" s="301"/>
      <c r="K24" s="301"/>
      <c r="L24" s="301"/>
      <c r="M24" s="302"/>
      <c r="N24" s="274" t="s">
        <v>69</v>
      </c>
      <c r="O24" s="275"/>
      <c r="P24" s="275"/>
      <c r="Q24" s="276"/>
      <c r="R24" s="303">
        <v>5.8</v>
      </c>
      <c r="S24" s="304"/>
      <c r="T24" s="304"/>
      <c r="U24" s="39" t="s">
        <v>64</v>
      </c>
    </row>
    <row r="25" spans="2:21" s="31" customFormat="1" ht="18.75" customHeight="1" thickBot="1">
      <c r="B25" s="274" t="s">
        <v>70</v>
      </c>
      <c r="C25" s="275"/>
      <c r="D25" s="275"/>
      <c r="E25" s="275"/>
      <c r="F25" s="275"/>
      <c r="G25" s="276"/>
      <c r="H25" s="271">
        <v>2202352</v>
      </c>
      <c r="I25" s="272"/>
      <c r="J25" s="272"/>
      <c r="K25" s="272"/>
      <c r="L25" s="272"/>
      <c r="M25" s="273"/>
      <c r="N25" s="280" t="s">
        <v>71</v>
      </c>
      <c r="O25" s="281"/>
      <c r="P25" s="281"/>
      <c r="Q25" s="282"/>
      <c r="R25" s="265" t="s">
        <v>215</v>
      </c>
      <c r="S25" s="266"/>
      <c r="T25" s="266"/>
      <c r="U25" s="44" t="s">
        <v>64</v>
      </c>
    </row>
    <row r="26" spans="2:21" s="31" customFormat="1" ht="18.75" customHeight="1">
      <c r="B26" s="283" t="s">
        <v>72</v>
      </c>
      <c r="C26" s="275"/>
      <c r="D26" s="275"/>
      <c r="E26" s="275"/>
      <c r="F26" s="275"/>
      <c r="G26" s="276"/>
      <c r="H26" s="271">
        <v>4740955</v>
      </c>
      <c r="I26" s="272"/>
      <c r="J26" s="272"/>
      <c r="K26" s="272"/>
      <c r="L26" s="272"/>
      <c r="M26" s="273"/>
      <c r="N26" s="284" t="s">
        <v>73</v>
      </c>
      <c r="O26" s="285"/>
      <c r="P26" s="285"/>
      <c r="Q26" s="285"/>
      <c r="R26" s="285"/>
      <c r="S26" s="285"/>
      <c r="T26" s="285"/>
      <c r="U26" s="286"/>
    </row>
    <row r="27" spans="2:21" s="31" customFormat="1" ht="18.75" customHeight="1">
      <c r="B27" s="45"/>
      <c r="C27" s="268" t="s">
        <v>74</v>
      </c>
      <c r="D27" s="269"/>
      <c r="E27" s="269"/>
      <c r="F27" s="269"/>
      <c r="G27" s="270"/>
      <c r="H27" s="271">
        <v>17612</v>
      </c>
      <c r="I27" s="272"/>
      <c r="J27" s="272"/>
      <c r="K27" s="272"/>
      <c r="L27" s="272"/>
      <c r="M27" s="273"/>
      <c r="N27" s="274" t="s">
        <v>75</v>
      </c>
      <c r="O27" s="275"/>
      <c r="P27" s="275"/>
      <c r="Q27" s="276"/>
      <c r="R27" s="277" t="s">
        <v>225</v>
      </c>
      <c r="S27" s="278"/>
      <c r="T27" s="278"/>
      <c r="U27" s="279"/>
    </row>
    <row r="28" spans="2:21" s="31" customFormat="1" ht="18.75" customHeight="1">
      <c r="B28" s="46"/>
      <c r="C28" s="47"/>
      <c r="D28" s="47"/>
      <c r="E28" s="47"/>
      <c r="F28" s="47"/>
      <c r="G28" s="48"/>
      <c r="H28" s="49"/>
      <c r="I28" s="50"/>
      <c r="J28" s="50"/>
      <c r="K28" s="50"/>
      <c r="L28" s="50"/>
      <c r="M28" s="51"/>
      <c r="N28" s="250" t="s">
        <v>226</v>
      </c>
      <c r="O28" s="251"/>
      <c r="P28" s="251"/>
      <c r="Q28" s="252"/>
      <c r="R28" s="253" t="s">
        <v>226</v>
      </c>
      <c r="S28" s="254"/>
      <c r="T28" s="254"/>
      <c r="U28" s="255"/>
    </row>
    <row r="29" spans="2:21" s="31" customFormat="1" ht="18.75" customHeight="1">
      <c r="B29" s="46"/>
      <c r="C29" s="47"/>
      <c r="D29" s="47"/>
      <c r="E29" s="47"/>
      <c r="F29" s="47"/>
      <c r="G29" s="48"/>
      <c r="H29" s="49"/>
      <c r="I29" s="50"/>
      <c r="J29" s="50"/>
      <c r="K29" s="50"/>
      <c r="L29" s="50"/>
      <c r="M29" s="51"/>
      <c r="N29" s="250" t="s">
        <v>226</v>
      </c>
      <c r="O29" s="251"/>
      <c r="P29" s="251"/>
      <c r="Q29" s="252"/>
      <c r="R29" s="253" t="s">
        <v>226</v>
      </c>
      <c r="S29" s="254"/>
      <c r="T29" s="254"/>
      <c r="U29" s="255"/>
    </row>
    <row r="30" spans="2:21" s="31" customFormat="1" ht="18.75" customHeight="1" thickBot="1">
      <c r="B30" s="256"/>
      <c r="C30" s="257"/>
      <c r="D30" s="257"/>
      <c r="E30" s="257"/>
      <c r="F30" s="257"/>
      <c r="G30" s="258"/>
      <c r="H30" s="259"/>
      <c r="I30" s="260"/>
      <c r="J30" s="260"/>
      <c r="K30" s="260"/>
      <c r="L30" s="260"/>
      <c r="M30" s="261"/>
      <c r="N30" s="262" t="s">
        <v>226</v>
      </c>
      <c r="O30" s="263"/>
      <c r="P30" s="263"/>
      <c r="Q30" s="264"/>
      <c r="R30" s="265" t="s">
        <v>226</v>
      </c>
      <c r="S30" s="266"/>
      <c r="T30" s="266"/>
      <c r="U30" s="267"/>
    </row>
    <row r="31" spans="2:21" s="31" customFormat="1" ht="18.75" customHeight="1">
      <c r="B31" s="222" t="s">
        <v>76</v>
      </c>
      <c r="C31" s="223"/>
      <c r="D31" s="223"/>
      <c r="E31" s="223"/>
      <c r="F31" s="223"/>
      <c r="G31" s="223"/>
      <c r="H31" s="223"/>
      <c r="I31" s="223"/>
      <c r="J31" s="223"/>
      <c r="K31" s="223"/>
      <c r="L31" s="223"/>
      <c r="M31" s="223"/>
      <c r="N31" s="223"/>
      <c r="O31" s="223"/>
      <c r="P31" s="223"/>
      <c r="Q31" s="223"/>
      <c r="R31" s="223"/>
      <c r="S31" s="223"/>
      <c r="T31" s="223"/>
      <c r="U31" s="224"/>
    </row>
    <row r="32" spans="2:21" s="31" customFormat="1" ht="18.75" customHeight="1">
      <c r="B32" s="225" t="s">
        <v>77</v>
      </c>
      <c r="C32" s="226"/>
      <c r="D32" s="226"/>
      <c r="E32" s="227"/>
      <c r="F32" s="231" t="s">
        <v>78</v>
      </c>
      <c r="G32" s="233" t="s">
        <v>79</v>
      </c>
      <c r="H32" s="226"/>
      <c r="I32" s="226"/>
      <c r="J32" s="227"/>
      <c r="K32" s="233" t="s">
        <v>80</v>
      </c>
      <c r="L32" s="226"/>
      <c r="M32" s="227"/>
      <c r="N32" s="234" t="s">
        <v>81</v>
      </c>
      <c r="O32" s="235"/>
      <c r="P32" s="236"/>
      <c r="Q32" s="237" t="s">
        <v>82</v>
      </c>
      <c r="R32" s="238"/>
      <c r="S32" s="239"/>
      <c r="T32" s="243" t="s">
        <v>83</v>
      </c>
      <c r="U32" s="244"/>
    </row>
    <row r="33" spans="2:21" s="31" customFormat="1" ht="18.75" customHeight="1">
      <c r="B33" s="228"/>
      <c r="C33" s="229"/>
      <c r="D33" s="229"/>
      <c r="E33" s="230"/>
      <c r="F33" s="232"/>
      <c r="G33" s="247" t="s">
        <v>84</v>
      </c>
      <c r="H33" s="229"/>
      <c r="I33" s="229"/>
      <c r="J33" s="230"/>
      <c r="K33" s="219" t="s">
        <v>85</v>
      </c>
      <c r="L33" s="248"/>
      <c r="M33" s="249"/>
      <c r="N33" s="219" t="s">
        <v>86</v>
      </c>
      <c r="O33" s="220"/>
      <c r="P33" s="221"/>
      <c r="Q33" s="240"/>
      <c r="R33" s="241"/>
      <c r="S33" s="242"/>
      <c r="T33" s="245"/>
      <c r="U33" s="246"/>
    </row>
    <row r="34" spans="2:21" s="31" customFormat="1" ht="18.75" customHeight="1">
      <c r="B34" s="202" t="s">
        <v>87</v>
      </c>
      <c r="C34" s="203"/>
      <c r="D34" s="203"/>
      <c r="E34" s="204"/>
      <c r="F34" s="52" t="s">
        <v>88</v>
      </c>
      <c r="G34" s="191">
        <v>1996053</v>
      </c>
      <c r="H34" s="192"/>
      <c r="I34" s="192"/>
      <c r="J34" s="193"/>
      <c r="K34" s="191">
        <v>1926818</v>
      </c>
      <c r="L34" s="192"/>
      <c r="M34" s="193"/>
      <c r="N34" s="191">
        <v>69235</v>
      </c>
      <c r="O34" s="200"/>
      <c r="P34" s="201"/>
      <c r="Q34" s="191">
        <v>125873</v>
      </c>
      <c r="R34" s="192"/>
      <c r="S34" s="193"/>
      <c r="T34" s="53" t="s">
        <v>89</v>
      </c>
      <c r="U34" s="54" t="s">
        <v>20</v>
      </c>
    </row>
    <row r="35" spans="2:21" s="31" customFormat="1" ht="18.75" customHeight="1">
      <c r="B35" s="202" t="s">
        <v>90</v>
      </c>
      <c r="C35" s="203"/>
      <c r="D35" s="203"/>
      <c r="E35" s="204"/>
      <c r="F35" s="55" t="s">
        <v>88</v>
      </c>
      <c r="G35" s="213">
        <v>0</v>
      </c>
      <c r="H35" s="214"/>
      <c r="I35" s="214"/>
      <c r="J35" s="215"/>
      <c r="K35" s="205">
        <v>0</v>
      </c>
      <c r="L35" s="206"/>
      <c r="M35" s="207"/>
      <c r="N35" s="208" t="s">
        <v>215</v>
      </c>
      <c r="O35" s="209"/>
      <c r="P35" s="210"/>
      <c r="Q35" s="208" t="s">
        <v>215</v>
      </c>
      <c r="R35" s="211"/>
      <c r="S35" s="212"/>
      <c r="T35" s="53" t="s">
        <v>89</v>
      </c>
      <c r="U35" s="56"/>
    </row>
    <row r="36" spans="2:21" s="31" customFormat="1" ht="18.75" customHeight="1">
      <c r="B36" s="202" t="s">
        <v>91</v>
      </c>
      <c r="C36" s="203"/>
      <c r="D36" s="203"/>
      <c r="E36" s="204"/>
      <c r="F36" s="55" t="s">
        <v>88</v>
      </c>
      <c r="G36" s="216">
        <v>1811550</v>
      </c>
      <c r="H36" s="217"/>
      <c r="I36" s="217"/>
      <c r="J36" s="218"/>
      <c r="K36" s="191">
        <v>1651187</v>
      </c>
      <c r="L36" s="192"/>
      <c r="M36" s="193"/>
      <c r="N36" s="191">
        <v>160363</v>
      </c>
      <c r="O36" s="200"/>
      <c r="P36" s="201"/>
      <c r="Q36" s="208">
        <v>264917</v>
      </c>
      <c r="R36" s="211"/>
      <c r="S36" s="212"/>
      <c r="T36" s="53" t="s">
        <v>89</v>
      </c>
      <c r="U36" s="56"/>
    </row>
    <row r="37" spans="2:21" s="31" customFormat="1" ht="18.75" customHeight="1">
      <c r="B37" s="202" t="s">
        <v>92</v>
      </c>
      <c r="C37" s="203"/>
      <c r="D37" s="203"/>
      <c r="E37" s="204"/>
      <c r="F37" s="55" t="s">
        <v>88</v>
      </c>
      <c r="G37" s="205">
        <v>0</v>
      </c>
      <c r="H37" s="206"/>
      <c r="I37" s="206"/>
      <c r="J37" s="207"/>
      <c r="K37" s="205">
        <v>0</v>
      </c>
      <c r="L37" s="206"/>
      <c r="M37" s="207"/>
      <c r="N37" s="208" t="s">
        <v>215</v>
      </c>
      <c r="O37" s="209"/>
      <c r="P37" s="210"/>
      <c r="Q37" s="208" t="s">
        <v>215</v>
      </c>
      <c r="R37" s="211"/>
      <c r="S37" s="212"/>
      <c r="T37" s="53" t="s">
        <v>89</v>
      </c>
      <c r="U37" s="56"/>
    </row>
    <row r="38" spans="2:21" s="31" customFormat="1" ht="18.75" customHeight="1">
      <c r="B38" s="188" t="s">
        <v>93</v>
      </c>
      <c r="C38" s="189"/>
      <c r="D38" s="189"/>
      <c r="E38" s="190"/>
      <c r="F38" s="57" t="s">
        <v>88</v>
      </c>
      <c r="G38" s="191">
        <v>268352</v>
      </c>
      <c r="H38" s="192"/>
      <c r="I38" s="192"/>
      <c r="J38" s="193"/>
      <c r="K38" s="191">
        <v>264484</v>
      </c>
      <c r="L38" s="192"/>
      <c r="M38" s="193"/>
      <c r="N38" s="191">
        <v>3868</v>
      </c>
      <c r="O38" s="200"/>
      <c r="P38" s="201"/>
      <c r="Q38" s="191">
        <v>62039</v>
      </c>
      <c r="R38" s="192"/>
      <c r="S38" s="193"/>
      <c r="T38" s="53" t="s">
        <v>89</v>
      </c>
      <c r="U38" s="56"/>
    </row>
    <row r="39" spans="2:21" s="31" customFormat="1" ht="18.75" customHeight="1">
      <c r="B39" s="188" t="s">
        <v>227</v>
      </c>
      <c r="C39" s="189"/>
      <c r="D39" s="189"/>
      <c r="E39" s="190"/>
      <c r="F39" s="58" t="s">
        <v>228</v>
      </c>
      <c r="G39" s="191">
        <v>334331</v>
      </c>
      <c r="H39" s="192"/>
      <c r="I39" s="192"/>
      <c r="J39" s="193"/>
      <c r="K39" s="191">
        <v>274135</v>
      </c>
      <c r="L39" s="192"/>
      <c r="M39" s="193"/>
      <c r="N39" s="191">
        <v>60196</v>
      </c>
      <c r="O39" s="200"/>
      <c r="P39" s="201"/>
      <c r="Q39" s="191">
        <v>28604</v>
      </c>
      <c r="R39" s="192"/>
      <c r="S39" s="193"/>
      <c r="T39" s="53" t="s">
        <v>215</v>
      </c>
      <c r="U39" s="56"/>
    </row>
    <row r="40" spans="2:21" s="31" customFormat="1" ht="18.75" customHeight="1">
      <c r="B40" s="188" t="s">
        <v>229</v>
      </c>
      <c r="C40" s="189"/>
      <c r="D40" s="189"/>
      <c r="E40" s="190"/>
      <c r="F40" s="59" t="s">
        <v>228</v>
      </c>
      <c r="G40" s="191">
        <v>2352803</v>
      </c>
      <c r="H40" s="192"/>
      <c r="I40" s="192"/>
      <c r="J40" s="193"/>
      <c r="K40" s="191">
        <v>2552588</v>
      </c>
      <c r="L40" s="192"/>
      <c r="M40" s="193"/>
      <c r="N40" s="191">
        <v>-199785</v>
      </c>
      <c r="O40" s="192"/>
      <c r="P40" s="193"/>
      <c r="Q40" s="191">
        <v>632162</v>
      </c>
      <c r="R40" s="192"/>
      <c r="S40" s="193"/>
      <c r="T40" s="60">
        <v>4.7</v>
      </c>
      <c r="U40" s="56"/>
    </row>
    <row r="41" spans="2:21" s="31" customFormat="1" ht="18.75" customHeight="1">
      <c r="B41" s="188" t="s">
        <v>230</v>
      </c>
      <c r="C41" s="189"/>
      <c r="D41" s="189" t="s">
        <v>228</v>
      </c>
      <c r="E41" s="190" t="s">
        <v>228</v>
      </c>
      <c r="F41" s="59" t="s">
        <v>228</v>
      </c>
      <c r="G41" s="191">
        <v>174480</v>
      </c>
      <c r="H41" s="192"/>
      <c r="I41" s="192">
        <v>174480</v>
      </c>
      <c r="J41" s="193"/>
      <c r="K41" s="191">
        <v>172955</v>
      </c>
      <c r="L41" s="192">
        <v>172955</v>
      </c>
      <c r="M41" s="193">
        <v>172955</v>
      </c>
      <c r="N41" s="191">
        <v>1525</v>
      </c>
      <c r="O41" s="192"/>
      <c r="P41" s="193"/>
      <c r="Q41" s="191">
        <v>112387</v>
      </c>
      <c r="R41" s="192">
        <v>112387</v>
      </c>
      <c r="S41" s="193">
        <v>112387</v>
      </c>
      <c r="T41" s="53" t="s">
        <v>215</v>
      </c>
      <c r="U41" s="56"/>
    </row>
    <row r="42" spans="2:21" s="31" customFormat="1" ht="18.75" customHeight="1">
      <c r="B42" s="188" t="s">
        <v>226</v>
      </c>
      <c r="C42" s="189"/>
      <c r="D42" s="189" t="s">
        <v>226</v>
      </c>
      <c r="E42" s="190" t="s">
        <v>226</v>
      </c>
      <c r="F42" s="59" t="s">
        <v>226</v>
      </c>
      <c r="G42" s="191" t="s">
        <v>226</v>
      </c>
      <c r="H42" s="192"/>
      <c r="I42" s="192" t="s">
        <v>226</v>
      </c>
      <c r="J42" s="193"/>
      <c r="K42" s="191" t="s">
        <v>226</v>
      </c>
      <c r="L42" s="192" t="s">
        <v>226</v>
      </c>
      <c r="M42" s="193" t="s">
        <v>226</v>
      </c>
      <c r="N42" s="191" t="s">
        <v>226</v>
      </c>
      <c r="O42" s="192"/>
      <c r="P42" s="193"/>
      <c r="Q42" s="191" t="s">
        <v>226</v>
      </c>
      <c r="R42" s="192" t="s">
        <v>226</v>
      </c>
      <c r="S42" s="193" t="s">
        <v>226</v>
      </c>
      <c r="T42" s="53" t="s">
        <v>215</v>
      </c>
      <c r="U42" s="56"/>
    </row>
    <row r="43" spans="2:21" s="31" customFormat="1" ht="18.75" customHeight="1">
      <c r="B43" s="188" t="s">
        <v>226</v>
      </c>
      <c r="C43" s="189"/>
      <c r="D43" s="189" t="s">
        <v>226</v>
      </c>
      <c r="E43" s="190" t="s">
        <v>226</v>
      </c>
      <c r="F43" s="59" t="s">
        <v>226</v>
      </c>
      <c r="G43" s="191" t="s">
        <v>226</v>
      </c>
      <c r="H43" s="192"/>
      <c r="I43" s="192" t="s">
        <v>226</v>
      </c>
      <c r="J43" s="193"/>
      <c r="K43" s="191" t="s">
        <v>226</v>
      </c>
      <c r="L43" s="192" t="s">
        <v>226</v>
      </c>
      <c r="M43" s="193" t="s">
        <v>226</v>
      </c>
      <c r="N43" s="191" t="s">
        <v>226</v>
      </c>
      <c r="O43" s="192"/>
      <c r="P43" s="193"/>
      <c r="Q43" s="191" t="s">
        <v>226</v>
      </c>
      <c r="R43" s="192" t="s">
        <v>226</v>
      </c>
      <c r="S43" s="193" t="s">
        <v>226</v>
      </c>
      <c r="T43" s="53" t="s">
        <v>215</v>
      </c>
      <c r="U43" s="56"/>
    </row>
    <row r="44" spans="2:21" s="31" customFormat="1" ht="18.75" customHeight="1">
      <c r="B44" s="188" t="s">
        <v>226</v>
      </c>
      <c r="C44" s="189"/>
      <c r="D44" s="189" t="s">
        <v>226</v>
      </c>
      <c r="E44" s="190" t="s">
        <v>226</v>
      </c>
      <c r="F44" s="59" t="s">
        <v>226</v>
      </c>
      <c r="G44" s="191" t="s">
        <v>226</v>
      </c>
      <c r="H44" s="192"/>
      <c r="I44" s="192" t="s">
        <v>226</v>
      </c>
      <c r="J44" s="193"/>
      <c r="K44" s="191" t="s">
        <v>226</v>
      </c>
      <c r="L44" s="192" t="s">
        <v>226</v>
      </c>
      <c r="M44" s="193" t="s">
        <v>226</v>
      </c>
      <c r="N44" s="191" t="s">
        <v>226</v>
      </c>
      <c r="O44" s="192"/>
      <c r="P44" s="193"/>
      <c r="Q44" s="191" t="s">
        <v>226</v>
      </c>
      <c r="R44" s="192" t="s">
        <v>226</v>
      </c>
      <c r="S44" s="193" t="s">
        <v>226</v>
      </c>
      <c r="T44" s="53" t="s">
        <v>215</v>
      </c>
      <c r="U44" s="56"/>
    </row>
    <row r="45" spans="2:21" s="31" customFormat="1" ht="18.75" customHeight="1">
      <c r="B45" s="188" t="s">
        <v>226</v>
      </c>
      <c r="C45" s="189"/>
      <c r="D45" s="189" t="s">
        <v>226</v>
      </c>
      <c r="E45" s="190" t="s">
        <v>226</v>
      </c>
      <c r="F45" s="59" t="s">
        <v>226</v>
      </c>
      <c r="G45" s="191" t="s">
        <v>226</v>
      </c>
      <c r="H45" s="192"/>
      <c r="I45" s="192" t="s">
        <v>226</v>
      </c>
      <c r="J45" s="193"/>
      <c r="K45" s="191" t="s">
        <v>226</v>
      </c>
      <c r="L45" s="192" t="s">
        <v>226</v>
      </c>
      <c r="M45" s="193" t="s">
        <v>226</v>
      </c>
      <c r="N45" s="191" t="s">
        <v>226</v>
      </c>
      <c r="O45" s="192"/>
      <c r="P45" s="193"/>
      <c r="Q45" s="191" t="s">
        <v>226</v>
      </c>
      <c r="R45" s="192" t="s">
        <v>226</v>
      </c>
      <c r="S45" s="193" t="s">
        <v>226</v>
      </c>
      <c r="T45" s="53" t="s">
        <v>215</v>
      </c>
      <c r="U45" s="56"/>
    </row>
    <row r="46" spans="2:21" s="31" customFormat="1" ht="18.75" customHeight="1">
      <c r="B46" s="188" t="s">
        <v>226</v>
      </c>
      <c r="C46" s="189"/>
      <c r="D46" s="189" t="s">
        <v>226</v>
      </c>
      <c r="E46" s="190" t="s">
        <v>226</v>
      </c>
      <c r="F46" s="59" t="s">
        <v>226</v>
      </c>
      <c r="G46" s="191" t="s">
        <v>226</v>
      </c>
      <c r="H46" s="192"/>
      <c r="I46" s="192" t="s">
        <v>226</v>
      </c>
      <c r="J46" s="193"/>
      <c r="K46" s="191" t="s">
        <v>226</v>
      </c>
      <c r="L46" s="192" t="s">
        <v>226</v>
      </c>
      <c r="M46" s="193" t="s">
        <v>226</v>
      </c>
      <c r="N46" s="191" t="s">
        <v>226</v>
      </c>
      <c r="O46" s="192"/>
      <c r="P46" s="193"/>
      <c r="Q46" s="191" t="s">
        <v>226</v>
      </c>
      <c r="R46" s="192" t="s">
        <v>226</v>
      </c>
      <c r="S46" s="193" t="s">
        <v>226</v>
      </c>
      <c r="T46" s="53" t="s">
        <v>215</v>
      </c>
      <c r="U46" s="56"/>
    </row>
    <row r="47" spans="2:21" s="31" customFormat="1" ht="18.75" customHeight="1">
      <c r="B47" s="188" t="s">
        <v>226</v>
      </c>
      <c r="C47" s="189"/>
      <c r="D47" s="189" t="s">
        <v>226</v>
      </c>
      <c r="E47" s="190" t="s">
        <v>226</v>
      </c>
      <c r="F47" s="59" t="s">
        <v>226</v>
      </c>
      <c r="G47" s="191" t="s">
        <v>226</v>
      </c>
      <c r="H47" s="192"/>
      <c r="I47" s="192" t="s">
        <v>226</v>
      </c>
      <c r="J47" s="193"/>
      <c r="K47" s="191" t="s">
        <v>226</v>
      </c>
      <c r="L47" s="192" t="s">
        <v>226</v>
      </c>
      <c r="M47" s="193" t="s">
        <v>226</v>
      </c>
      <c r="N47" s="191" t="s">
        <v>226</v>
      </c>
      <c r="O47" s="192"/>
      <c r="P47" s="193"/>
      <c r="Q47" s="191" t="s">
        <v>226</v>
      </c>
      <c r="R47" s="192" t="s">
        <v>226</v>
      </c>
      <c r="S47" s="193" t="s">
        <v>226</v>
      </c>
      <c r="T47" s="53" t="s">
        <v>215</v>
      </c>
      <c r="U47" s="61"/>
    </row>
    <row r="48" spans="2:21" s="31" customFormat="1" ht="18.75" customHeight="1">
      <c r="B48" s="188" t="s">
        <v>226</v>
      </c>
      <c r="C48" s="189"/>
      <c r="D48" s="189" t="s">
        <v>226</v>
      </c>
      <c r="E48" s="190" t="s">
        <v>226</v>
      </c>
      <c r="F48" s="59" t="s">
        <v>226</v>
      </c>
      <c r="G48" s="191" t="s">
        <v>226</v>
      </c>
      <c r="H48" s="192"/>
      <c r="I48" s="192" t="s">
        <v>226</v>
      </c>
      <c r="J48" s="193"/>
      <c r="K48" s="191" t="s">
        <v>226</v>
      </c>
      <c r="L48" s="192" t="s">
        <v>226</v>
      </c>
      <c r="M48" s="193" t="s">
        <v>226</v>
      </c>
      <c r="N48" s="191" t="s">
        <v>226</v>
      </c>
      <c r="O48" s="192"/>
      <c r="P48" s="193"/>
      <c r="Q48" s="191" t="s">
        <v>226</v>
      </c>
      <c r="R48" s="192" t="s">
        <v>226</v>
      </c>
      <c r="S48" s="193" t="s">
        <v>226</v>
      </c>
      <c r="T48" s="62" t="s">
        <v>215</v>
      </c>
      <c r="U48" s="56"/>
    </row>
    <row r="49" spans="2:21" s="31" customFormat="1" ht="18.75" customHeight="1">
      <c r="B49" s="188" t="s">
        <v>226</v>
      </c>
      <c r="C49" s="189"/>
      <c r="D49" s="189" t="s">
        <v>226</v>
      </c>
      <c r="E49" s="190" t="s">
        <v>226</v>
      </c>
      <c r="F49" s="59" t="s">
        <v>226</v>
      </c>
      <c r="G49" s="191" t="s">
        <v>226</v>
      </c>
      <c r="H49" s="192"/>
      <c r="I49" s="192" t="s">
        <v>226</v>
      </c>
      <c r="J49" s="193"/>
      <c r="K49" s="191" t="s">
        <v>226</v>
      </c>
      <c r="L49" s="192" t="s">
        <v>226</v>
      </c>
      <c r="M49" s="193" t="s">
        <v>226</v>
      </c>
      <c r="N49" s="191" t="s">
        <v>226</v>
      </c>
      <c r="O49" s="192"/>
      <c r="P49" s="193"/>
      <c r="Q49" s="191" t="s">
        <v>226</v>
      </c>
      <c r="R49" s="192" t="s">
        <v>226</v>
      </c>
      <c r="S49" s="193" t="s">
        <v>226</v>
      </c>
      <c r="T49" s="53" t="s">
        <v>215</v>
      </c>
      <c r="U49" s="63"/>
    </row>
    <row r="50" spans="2:21" s="31" customFormat="1" ht="18.75" customHeight="1" thickBot="1">
      <c r="B50" s="194" t="s">
        <v>226</v>
      </c>
      <c r="C50" s="195"/>
      <c r="D50" s="195" t="s">
        <v>226</v>
      </c>
      <c r="E50" s="196" t="s">
        <v>226</v>
      </c>
      <c r="F50" s="64" t="s">
        <v>226</v>
      </c>
      <c r="G50" s="197" t="s">
        <v>226</v>
      </c>
      <c r="H50" s="198"/>
      <c r="I50" s="198" t="s">
        <v>226</v>
      </c>
      <c r="J50" s="199"/>
      <c r="K50" s="197" t="s">
        <v>226</v>
      </c>
      <c r="L50" s="198" t="s">
        <v>226</v>
      </c>
      <c r="M50" s="199" t="s">
        <v>226</v>
      </c>
      <c r="N50" s="197" t="s">
        <v>226</v>
      </c>
      <c r="O50" s="198"/>
      <c r="P50" s="199"/>
      <c r="Q50" s="197" t="s">
        <v>226</v>
      </c>
      <c r="R50" s="198" t="s">
        <v>226</v>
      </c>
      <c r="S50" s="199" t="s">
        <v>226</v>
      </c>
      <c r="T50" s="65" t="s">
        <v>215</v>
      </c>
      <c r="U50" s="66"/>
    </row>
    <row r="51" spans="2:21" s="67" customFormat="1" ht="15" customHeight="1">
      <c r="B51" s="187" t="s">
        <v>231</v>
      </c>
      <c r="C51" s="187"/>
      <c r="D51" s="187"/>
      <c r="E51" s="187"/>
      <c r="F51" s="187"/>
      <c r="G51" s="187"/>
      <c r="H51" s="187"/>
      <c r="I51" s="187"/>
      <c r="J51" s="187"/>
      <c r="K51" s="187"/>
      <c r="L51" s="187"/>
      <c r="M51" s="187"/>
      <c r="N51" s="187"/>
      <c r="O51" s="187"/>
      <c r="P51" s="187"/>
      <c r="Q51" s="187"/>
      <c r="R51" s="187"/>
      <c r="S51" s="187"/>
      <c r="T51" s="187"/>
      <c r="U51" s="187"/>
    </row>
    <row r="52" spans="2:21" s="67" customFormat="1" ht="18" customHeight="1">
      <c r="B52" s="187"/>
      <c r="C52" s="187"/>
      <c r="D52" s="187"/>
      <c r="E52" s="187"/>
      <c r="F52" s="187"/>
      <c r="G52" s="187"/>
      <c r="H52" s="187"/>
      <c r="I52" s="187"/>
      <c r="J52" s="187"/>
      <c r="K52" s="187"/>
      <c r="L52" s="187"/>
      <c r="M52" s="187"/>
      <c r="N52" s="187"/>
      <c r="O52" s="187"/>
      <c r="P52" s="187"/>
      <c r="Q52" s="187"/>
      <c r="R52" s="187"/>
      <c r="S52" s="187"/>
      <c r="T52" s="187"/>
      <c r="U52" s="187"/>
    </row>
    <row r="53" spans="2:21" ht="18" customHeight="1">
      <c r="N53" s="67"/>
      <c r="O53" s="67"/>
      <c r="P53" s="67"/>
      <c r="Q53" s="67"/>
      <c r="R53" s="67"/>
      <c r="S53" s="67"/>
      <c r="T53" s="67"/>
      <c r="U53" s="67"/>
    </row>
    <row r="54" spans="2:21" ht="18" customHeight="1"/>
    <row r="59" spans="2:21">
      <c r="B59" s="68"/>
      <c r="C59" s="68"/>
      <c r="D59" s="68"/>
      <c r="E59" s="68"/>
    </row>
    <row r="60" spans="2:21">
      <c r="B60" s="68"/>
      <c r="C60" s="68"/>
      <c r="D60" s="68"/>
      <c r="E60" s="68"/>
    </row>
    <row r="61" spans="2:21">
      <c r="B61" s="68"/>
      <c r="C61" s="68"/>
      <c r="D61" s="68"/>
      <c r="E61" s="68"/>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1F62-87ED-4AAF-9034-858DBA7CD513}">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L16" sqref="L16"/>
      <selection pane="topRight" activeCell="L16" sqref="L16"/>
      <selection pane="bottomLeft" activeCell="L16" sqref="L16"/>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2" t="s">
        <v>1</v>
      </c>
      <c r="C2" s="403"/>
      <c r="D2" s="69">
        <v>41</v>
      </c>
      <c r="T2" s="70"/>
    </row>
    <row r="3" spans="1:25" ht="21" customHeight="1" thickBot="1">
      <c r="B3" s="603" t="s">
        <v>5</v>
      </c>
      <c r="C3" s="336"/>
      <c r="D3" s="604"/>
      <c r="E3" s="605" t="s">
        <v>94</v>
      </c>
      <c r="F3" s="606"/>
      <c r="G3" s="606"/>
      <c r="H3" s="606"/>
      <c r="I3" s="606"/>
      <c r="J3" s="607"/>
      <c r="K3" s="608" t="s">
        <v>95</v>
      </c>
      <c r="L3" s="609"/>
      <c r="M3" s="610" t="s">
        <v>210</v>
      </c>
      <c r="N3" s="611"/>
      <c r="O3" s="612"/>
    </row>
    <row r="4" spans="1:25" ht="21" customHeight="1">
      <c r="B4" s="597" t="s">
        <v>96</v>
      </c>
      <c r="C4" s="327"/>
      <c r="D4" s="327"/>
      <c r="E4" s="327"/>
      <c r="F4" s="327"/>
      <c r="G4" s="327"/>
      <c r="H4" s="327"/>
      <c r="I4" s="327"/>
      <c r="J4" s="327"/>
      <c r="K4" s="598"/>
      <c r="L4" s="599" t="s">
        <v>97</v>
      </c>
      <c r="M4" s="333"/>
      <c r="N4" s="333"/>
      <c r="O4" s="333"/>
      <c r="P4" s="333"/>
      <c r="Q4" s="333"/>
      <c r="R4" s="333"/>
      <c r="S4" s="333"/>
      <c r="T4" s="333"/>
      <c r="U4" s="435"/>
      <c r="V4" s="71"/>
    </row>
    <row r="5" spans="1:25" s="71" customFormat="1" ht="22.5" customHeight="1">
      <c r="B5" s="600" t="s">
        <v>98</v>
      </c>
      <c r="C5" s="601"/>
      <c r="D5" s="601"/>
      <c r="E5" s="500" t="s">
        <v>99</v>
      </c>
      <c r="F5" s="501"/>
      <c r="G5" s="602" t="s">
        <v>100</v>
      </c>
      <c r="H5" s="602"/>
      <c r="I5" s="568" t="s">
        <v>224</v>
      </c>
      <c r="J5" s="570"/>
      <c r="K5" s="72" t="s">
        <v>101</v>
      </c>
      <c r="L5" s="509" t="s">
        <v>98</v>
      </c>
      <c r="M5" s="509"/>
      <c r="N5" s="509"/>
      <c r="O5" s="509"/>
      <c r="P5" s="73" t="s">
        <v>99</v>
      </c>
      <c r="Q5" s="602" t="s">
        <v>100</v>
      </c>
      <c r="R5" s="602"/>
      <c r="S5" s="568" t="s">
        <v>224</v>
      </c>
      <c r="T5" s="570"/>
      <c r="U5" s="74" t="s">
        <v>102</v>
      </c>
      <c r="X5" s="75"/>
      <c r="Y5" s="76"/>
    </row>
    <row r="6" spans="1:25" s="16" customFormat="1" ht="18.95" customHeight="1">
      <c r="B6" s="515" t="s">
        <v>103</v>
      </c>
      <c r="C6" s="516"/>
      <c r="D6" s="516"/>
      <c r="E6" s="478">
        <v>2234644</v>
      </c>
      <c r="F6" s="479"/>
      <c r="G6" s="77">
        <v>25.6</v>
      </c>
      <c r="H6" s="78" t="s">
        <v>20</v>
      </c>
      <c r="I6" s="79">
        <v>-1.8991142734724555</v>
      </c>
      <c r="J6" s="78" t="s">
        <v>20</v>
      </c>
      <c r="K6" s="80">
        <v>2234644</v>
      </c>
      <c r="L6" s="571" t="s">
        <v>104</v>
      </c>
      <c r="M6" s="571"/>
      <c r="N6" s="571"/>
      <c r="O6" s="571"/>
      <c r="P6" s="81">
        <v>1621821</v>
      </c>
      <c r="Q6" s="77">
        <v>20</v>
      </c>
      <c r="R6" s="82" t="s">
        <v>20</v>
      </c>
      <c r="S6" s="79">
        <v>3.9462265662554077</v>
      </c>
      <c r="T6" s="78" t="s">
        <v>20</v>
      </c>
      <c r="U6" s="83">
        <v>1253080</v>
      </c>
    </row>
    <row r="7" spans="1:25" s="16" customFormat="1" ht="18.95" customHeight="1">
      <c r="B7" s="515" t="s">
        <v>105</v>
      </c>
      <c r="C7" s="516"/>
      <c r="D7" s="516"/>
      <c r="E7" s="478">
        <v>93486</v>
      </c>
      <c r="F7" s="479"/>
      <c r="G7" s="77">
        <v>1.1000000000000001</v>
      </c>
      <c r="H7" s="84"/>
      <c r="I7" s="79">
        <v>1.7822730786399417</v>
      </c>
      <c r="J7" s="85"/>
      <c r="K7" s="80">
        <v>93486</v>
      </c>
      <c r="L7" s="86"/>
      <c r="M7" s="538" t="s">
        <v>106</v>
      </c>
      <c r="N7" s="525"/>
      <c r="O7" s="526"/>
      <c r="P7" s="81">
        <v>1035767</v>
      </c>
      <c r="Q7" s="77">
        <v>12.7</v>
      </c>
      <c r="R7" s="84"/>
      <c r="S7" s="79">
        <v>5.5243631710480336</v>
      </c>
      <c r="T7" s="85"/>
      <c r="U7" s="87"/>
    </row>
    <row r="8" spans="1:25" s="16" customFormat="1" ht="18.95" customHeight="1">
      <c r="B8" s="515" t="s">
        <v>107</v>
      </c>
      <c r="C8" s="516"/>
      <c r="D8" s="516"/>
      <c r="E8" s="478">
        <v>955</v>
      </c>
      <c r="F8" s="479"/>
      <c r="G8" s="77">
        <v>0</v>
      </c>
      <c r="H8" s="84"/>
      <c r="I8" s="79">
        <v>20.58080808080808</v>
      </c>
      <c r="J8" s="85"/>
      <c r="K8" s="80">
        <v>955</v>
      </c>
      <c r="L8" s="571" t="s">
        <v>108</v>
      </c>
      <c r="M8" s="571"/>
      <c r="N8" s="571"/>
      <c r="O8" s="571"/>
      <c r="P8" s="81">
        <v>853585</v>
      </c>
      <c r="Q8" s="77">
        <v>10.5</v>
      </c>
      <c r="R8" s="84"/>
      <c r="S8" s="79">
        <v>1.1148175613084506</v>
      </c>
      <c r="T8" s="85"/>
      <c r="U8" s="83">
        <v>191833</v>
      </c>
    </row>
    <row r="9" spans="1:25" s="16" customFormat="1" ht="18.95" customHeight="1">
      <c r="B9" s="515" t="s">
        <v>109</v>
      </c>
      <c r="C9" s="516"/>
      <c r="D9" s="516"/>
      <c r="E9" s="478">
        <v>16354</v>
      </c>
      <c r="F9" s="479"/>
      <c r="G9" s="77">
        <v>0.2</v>
      </c>
      <c r="H9" s="84"/>
      <c r="I9" s="79">
        <v>44.700053087949037</v>
      </c>
      <c r="J9" s="85"/>
      <c r="K9" s="80">
        <v>16354</v>
      </c>
      <c r="L9" s="571" t="s">
        <v>110</v>
      </c>
      <c r="M9" s="571"/>
      <c r="N9" s="571"/>
      <c r="O9" s="571"/>
      <c r="P9" s="81">
        <v>361243</v>
      </c>
      <c r="Q9" s="77">
        <v>4.4000000000000004</v>
      </c>
      <c r="R9" s="85"/>
      <c r="S9" s="79">
        <v>-6.5210134482963849</v>
      </c>
      <c r="T9" s="85"/>
      <c r="U9" s="83">
        <v>361243</v>
      </c>
    </row>
    <row r="10" spans="1:25" s="16" customFormat="1" ht="18.95" customHeight="1">
      <c r="B10" s="583" t="s">
        <v>111</v>
      </c>
      <c r="C10" s="584"/>
      <c r="D10" s="584"/>
      <c r="E10" s="575">
        <v>24837</v>
      </c>
      <c r="F10" s="576"/>
      <c r="G10" s="77">
        <v>0.3</v>
      </c>
      <c r="H10" s="84"/>
      <c r="I10" s="79">
        <v>82.330054323887822</v>
      </c>
      <c r="J10" s="88"/>
      <c r="K10" s="89">
        <v>24837</v>
      </c>
      <c r="L10" s="590" t="s">
        <v>112</v>
      </c>
      <c r="M10" s="593" t="s">
        <v>113</v>
      </c>
      <c r="N10" s="594"/>
      <c r="O10" s="90" t="s">
        <v>114</v>
      </c>
      <c r="P10" s="91">
        <v>353470</v>
      </c>
      <c r="Q10" s="92">
        <v>4.4000000000000004</v>
      </c>
      <c r="R10" s="88"/>
      <c r="S10" s="93">
        <v>-6.4983229110455092</v>
      </c>
      <c r="T10" s="88"/>
      <c r="U10" s="94">
        <v>353470</v>
      </c>
    </row>
    <row r="11" spans="1:25" s="16" customFormat="1" ht="18.95" customHeight="1">
      <c r="B11" s="583" t="s">
        <v>115</v>
      </c>
      <c r="C11" s="584"/>
      <c r="D11" s="584"/>
      <c r="E11" s="575">
        <v>0</v>
      </c>
      <c r="F11" s="576"/>
      <c r="G11" s="77">
        <v>0</v>
      </c>
      <c r="H11" s="84"/>
      <c r="I11" s="79" t="s">
        <v>232</v>
      </c>
      <c r="J11" s="88"/>
      <c r="K11" s="89">
        <v>0</v>
      </c>
      <c r="L11" s="591"/>
      <c r="M11" s="595"/>
      <c r="N11" s="596"/>
      <c r="O11" s="90" t="s">
        <v>116</v>
      </c>
      <c r="P11" s="91">
        <v>7773</v>
      </c>
      <c r="Q11" s="92">
        <v>0.1</v>
      </c>
      <c r="R11" s="95"/>
      <c r="S11" s="93">
        <v>-7.5413346021172831</v>
      </c>
      <c r="T11" s="88"/>
      <c r="U11" s="94">
        <v>7773</v>
      </c>
    </row>
    <row r="12" spans="1:25" s="16" customFormat="1" ht="18.95" customHeight="1">
      <c r="B12" s="585" t="s">
        <v>117</v>
      </c>
      <c r="C12" s="586"/>
      <c r="D12" s="587"/>
      <c r="E12" s="575">
        <v>378848</v>
      </c>
      <c r="F12" s="576"/>
      <c r="G12" s="77">
        <v>4.3</v>
      </c>
      <c r="H12" s="84"/>
      <c r="I12" s="79">
        <v>3.585382859173992</v>
      </c>
      <c r="J12" s="88"/>
      <c r="K12" s="89">
        <v>378848</v>
      </c>
      <c r="L12" s="592"/>
      <c r="M12" s="588" t="s">
        <v>118</v>
      </c>
      <c r="N12" s="588"/>
      <c r="O12" s="589"/>
      <c r="P12" s="91">
        <v>0</v>
      </c>
      <c r="Q12" s="92">
        <v>0</v>
      </c>
      <c r="R12" s="96"/>
      <c r="S12" s="93" t="s">
        <v>232</v>
      </c>
      <c r="T12" s="88"/>
      <c r="U12" s="94">
        <v>0</v>
      </c>
    </row>
    <row r="13" spans="1:25" s="16" customFormat="1" ht="18.95" customHeight="1">
      <c r="B13" s="572" t="s">
        <v>119</v>
      </c>
      <c r="C13" s="573"/>
      <c r="D13" s="574"/>
      <c r="E13" s="575">
        <v>41748</v>
      </c>
      <c r="F13" s="576"/>
      <c r="G13" s="77">
        <v>0.5</v>
      </c>
      <c r="H13" s="84"/>
      <c r="I13" s="79">
        <v>-2.6263003218733965</v>
      </c>
      <c r="J13" s="88"/>
      <c r="K13" s="89">
        <v>41748</v>
      </c>
      <c r="L13" s="577" t="s">
        <v>120</v>
      </c>
      <c r="M13" s="578"/>
      <c r="N13" s="578"/>
      <c r="O13" s="579"/>
      <c r="P13" s="91">
        <v>2836649</v>
      </c>
      <c r="Q13" s="92">
        <v>34.9</v>
      </c>
      <c r="R13" s="96"/>
      <c r="S13" s="93">
        <v>1.6404221340536829</v>
      </c>
      <c r="T13" s="88"/>
      <c r="U13" s="94">
        <v>1806156</v>
      </c>
    </row>
    <row r="14" spans="1:25" s="16" customFormat="1" ht="18.95" customHeight="1">
      <c r="B14" s="580" t="s">
        <v>121</v>
      </c>
      <c r="C14" s="581"/>
      <c r="D14" s="582"/>
      <c r="E14" s="478">
        <v>0</v>
      </c>
      <c r="F14" s="479"/>
      <c r="G14" s="77">
        <v>0</v>
      </c>
      <c r="H14" s="84"/>
      <c r="I14" s="79" t="s">
        <v>233</v>
      </c>
      <c r="J14" s="85"/>
      <c r="K14" s="556">
        <v>0</v>
      </c>
      <c r="L14" s="577"/>
      <c r="M14" s="578"/>
      <c r="N14" s="578"/>
      <c r="O14" s="579"/>
      <c r="P14" s="91"/>
      <c r="Q14" s="92"/>
      <c r="R14" s="96"/>
      <c r="S14" s="93"/>
      <c r="T14" s="88"/>
      <c r="U14" s="94"/>
    </row>
    <row r="15" spans="1:25" s="16" customFormat="1" ht="18.95" customHeight="1">
      <c r="B15" s="564" t="s">
        <v>122</v>
      </c>
      <c r="C15" s="533"/>
      <c r="D15" s="534"/>
      <c r="E15" s="478">
        <v>0</v>
      </c>
      <c r="F15" s="479"/>
      <c r="G15" s="77">
        <v>0</v>
      </c>
      <c r="H15" s="84"/>
      <c r="I15" s="79" t="s">
        <v>232</v>
      </c>
      <c r="J15" s="97"/>
      <c r="K15" s="558"/>
      <c r="L15" s="571" t="s">
        <v>123</v>
      </c>
      <c r="M15" s="571"/>
      <c r="N15" s="571"/>
      <c r="O15" s="571"/>
      <c r="P15" s="81">
        <v>1548924</v>
      </c>
      <c r="Q15" s="77">
        <v>19.100000000000001</v>
      </c>
      <c r="R15" s="84"/>
      <c r="S15" s="79">
        <v>11.57505753708846</v>
      </c>
      <c r="T15" s="85"/>
      <c r="U15" s="83">
        <v>749233</v>
      </c>
    </row>
    <row r="16" spans="1:25" s="16" customFormat="1" ht="18.95" customHeight="1">
      <c r="B16" s="564" t="s">
        <v>124</v>
      </c>
      <c r="C16" s="533"/>
      <c r="D16" s="534"/>
      <c r="E16" s="478">
        <v>17318</v>
      </c>
      <c r="F16" s="479"/>
      <c r="G16" s="77">
        <v>0.2</v>
      </c>
      <c r="H16" s="84"/>
      <c r="I16" s="79">
        <v>18.754714393471851</v>
      </c>
      <c r="J16" s="85"/>
      <c r="K16" s="98">
        <v>17318</v>
      </c>
      <c r="L16" s="524" t="s">
        <v>125</v>
      </c>
      <c r="M16" s="275"/>
      <c r="N16" s="275"/>
      <c r="O16" s="276"/>
      <c r="P16" s="81">
        <v>193468</v>
      </c>
      <c r="Q16" s="77">
        <v>2.4</v>
      </c>
      <c r="R16" s="84"/>
      <c r="S16" s="79">
        <v>11.565520263880238</v>
      </c>
      <c r="T16" s="85"/>
      <c r="U16" s="83">
        <v>44498</v>
      </c>
    </row>
    <row r="17" spans="2:21" s="16" customFormat="1" ht="18.95" customHeight="1">
      <c r="B17" s="564" t="s">
        <v>126</v>
      </c>
      <c r="C17" s="533"/>
      <c r="D17" s="534"/>
      <c r="E17" s="478">
        <v>43708</v>
      </c>
      <c r="F17" s="479"/>
      <c r="G17" s="77">
        <v>0.5</v>
      </c>
      <c r="H17" s="84"/>
      <c r="I17" s="79">
        <v>10.527247439625743</v>
      </c>
      <c r="J17" s="85"/>
      <c r="K17" s="98">
        <v>43708</v>
      </c>
      <c r="L17" s="565" t="s">
        <v>127</v>
      </c>
      <c r="M17" s="275"/>
      <c r="N17" s="275"/>
      <c r="O17" s="276"/>
      <c r="P17" s="81">
        <v>1997226</v>
      </c>
      <c r="Q17" s="77">
        <v>24.6</v>
      </c>
      <c r="R17" s="84"/>
      <c r="S17" s="79">
        <v>-2.2852966041989573</v>
      </c>
      <c r="T17" s="85"/>
      <c r="U17" s="83">
        <v>1374566</v>
      </c>
    </row>
    <row r="18" spans="2:21" s="16" customFormat="1" ht="18.95" customHeight="1">
      <c r="B18" s="566" t="s">
        <v>128</v>
      </c>
      <c r="C18" s="567"/>
      <c r="D18" s="567"/>
      <c r="E18" s="478">
        <v>63181</v>
      </c>
      <c r="F18" s="479"/>
      <c r="G18" s="77">
        <v>0.7</v>
      </c>
      <c r="H18" s="84"/>
      <c r="I18" s="79">
        <v>552.22463094869408</v>
      </c>
      <c r="J18" s="85"/>
      <c r="K18" s="80">
        <v>63181</v>
      </c>
      <c r="L18" s="99"/>
      <c r="M18" s="568" t="s">
        <v>129</v>
      </c>
      <c r="N18" s="569"/>
      <c r="O18" s="570"/>
      <c r="P18" s="81">
        <v>659909</v>
      </c>
      <c r="Q18" s="77">
        <v>8.1</v>
      </c>
      <c r="R18" s="84"/>
      <c r="S18" s="79">
        <v>-0.30110197582119408</v>
      </c>
      <c r="T18" s="85"/>
      <c r="U18" s="87"/>
    </row>
    <row r="19" spans="2:21" s="16" customFormat="1" ht="18.95" customHeight="1">
      <c r="B19" s="515" t="s">
        <v>130</v>
      </c>
      <c r="C19" s="516"/>
      <c r="D19" s="516"/>
      <c r="E19" s="478">
        <v>2285561</v>
      </c>
      <c r="F19" s="479"/>
      <c r="G19" s="77">
        <v>26.1</v>
      </c>
      <c r="H19" s="84"/>
      <c r="I19" s="79">
        <v>7.0043741640140631</v>
      </c>
      <c r="J19" s="85"/>
      <c r="K19" s="556">
        <v>1924559</v>
      </c>
      <c r="L19" s="527" t="s">
        <v>131</v>
      </c>
      <c r="M19" s="559"/>
      <c r="N19" s="559"/>
      <c r="O19" s="560"/>
      <c r="P19" s="81">
        <v>0</v>
      </c>
      <c r="Q19" s="77">
        <v>0</v>
      </c>
      <c r="R19" s="84"/>
      <c r="S19" s="79" t="s">
        <v>232</v>
      </c>
      <c r="T19" s="85"/>
      <c r="U19" s="83">
        <v>0</v>
      </c>
    </row>
    <row r="20" spans="2:21" s="16" customFormat="1" ht="18.95" customHeight="1">
      <c r="B20" s="561" t="s">
        <v>112</v>
      </c>
      <c r="C20" s="555" t="s">
        <v>132</v>
      </c>
      <c r="D20" s="551"/>
      <c r="E20" s="478">
        <v>1924559</v>
      </c>
      <c r="F20" s="479"/>
      <c r="G20" s="77">
        <v>22</v>
      </c>
      <c r="H20" s="84"/>
      <c r="I20" s="79">
        <v>7.0385788693579823</v>
      </c>
      <c r="J20" s="85"/>
      <c r="K20" s="557"/>
      <c r="L20" s="524" t="s">
        <v>133</v>
      </c>
      <c r="M20" s="525"/>
      <c r="N20" s="525"/>
      <c r="O20" s="526"/>
      <c r="P20" s="81">
        <v>642257</v>
      </c>
      <c r="Q20" s="77">
        <v>7.9</v>
      </c>
      <c r="R20" s="84"/>
      <c r="S20" s="79">
        <v>3.2355078054676847</v>
      </c>
      <c r="T20" s="85"/>
      <c r="U20" s="83">
        <v>526447</v>
      </c>
    </row>
    <row r="21" spans="2:21" s="16" customFormat="1" ht="18.95" customHeight="1">
      <c r="B21" s="562"/>
      <c r="C21" s="555" t="s">
        <v>134</v>
      </c>
      <c r="D21" s="551"/>
      <c r="E21" s="478">
        <v>360880</v>
      </c>
      <c r="F21" s="479"/>
      <c r="G21" s="77">
        <v>4.0999999999999996</v>
      </c>
      <c r="H21" s="84"/>
      <c r="I21" s="79">
        <v>6.8156861120072936</v>
      </c>
      <c r="J21" s="85"/>
      <c r="K21" s="557"/>
      <c r="L21" s="524" t="s">
        <v>135</v>
      </c>
      <c r="M21" s="525"/>
      <c r="N21" s="525"/>
      <c r="O21" s="526"/>
      <c r="P21" s="81">
        <v>7218524</v>
      </c>
      <c r="Q21" s="77">
        <v>88.8</v>
      </c>
      <c r="R21" s="84"/>
      <c r="S21" s="79">
        <v>2.8488106850134027</v>
      </c>
      <c r="T21" s="85"/>
      <c r="U21" s="83">
        <v>4500900</v>
      </c>
    </row>
    <row r="22" spans="2:21" s="16" customFormat="1" ht="18.95" customHeight="1">
      <c r="B22" s="563"/>
      <c r="C22" s="555" t="s">
        <v>136</v>
      </c>
      <c r="D22" s="551"/>
      <c r="E22" s="478">
        <v>122</v>
      </c>
      <c r="F22" s="479"/>
      <c r="G22" s="77">
        <v>0</v>
      </c>
      <c r="H22" s="84"/>
      <c r="I22" s="79">
        <v>31.182795698924732</v>
      </c>
      <c r="J22" s="85"/>
      <c r="K22" s="558"/>
      <c r="L22" s="524"/>
      <c r="M22" s="525"/>
      <c r="N22" s="525"/>
      <c r="O22" s="526"/>
      <c r="P22" s="81"/>
      <c r="Q22" s="100"/>
      <c r="R22" s="84"/>
      <c r="S22" s="79"/>
      <c r="T22" s="85"/>
      <c r="U22" s="83"/>
    </row>
    <row r="23" spans="2:21" s="16" customFormat="1" ht="18.95" customHeight="1">
      <c r="B23" s="549" t="s">
        <v>137</v>
      </c>
      <c r="C23" s="550"/>
      <c r="D23" s="551"/>
      <c r="E23" s="478">
        <v>5200640</v>
      </c>
      <c r="F23" s="479"/>
      <c r="G23" s="77">
        <v>59.5</v>
      </c>
      <c r="H23" s="84"/>
      <c r="I23" s="79">
        <v>3.9116108733315493</v>
      </c>
      <c r="J23" s="85"/>
      <c r="K23" s="80">
        <v>4839638</v>
      </c>
      <c r="L23" s="552" t="s">
        <v>138</v>
      </c>
      <c r="M23" s="553"/>
      <c r="N23" s="553"/>
      <c r="O23" s="554"/>
      <c r="P23" s="81">
        <v>13344</v>
      </c>
      <c r="Q23" s="77">
        <v>0.2</v>
      </c>
      <c r="R23" s="84"/>
      <c r="S23" s="79">
        <v>-5.4756676347665936</v>
      </c>
      <c r="T23" s="85"/>
      <c r="U23" s="87"/>
    </row>
    <row r="24" spans="2:21" s="16" customFormat="1" ht="18.95" customHeight="1">
      <c r="B24" s="544" t="s">
        <v>139</v>
      </c>
      <c r="C24" s="545"/>
      <c r="D24" s="545"/>
      <c r="E24" s="478">
        <v>1437</v>
      </c>
      <c r="F24" s="479"/>
      <c r="G24" s="77">
        <v>0</v>
      </c>
      <c r="H24" s="84"/>
      <c r="I24" s="79">
        <v>-5.1485148514851486</v>
      </c>
      <c r="J24" s="85"/>
      <c r="K24" s="80">
        <v>1437</v>
      </c>
      <c r="L24" s="546" t="s">
        <v>140</v>
      </c>
      <c r="M24" s="547"/>
      <c r="N24" s="547"/>
      <c r="O24" s="548"/>
      <c r="P24" s="81">
        <v>479383</v>
      </c>
      <c r="Q24" s="77">
        <v>5.9</v>
      </c>
      <c r="R24" s="101"/>
      <c r="S24" s="79">
        <v>-13.944099378881988</v>
      </c>
      <c r="T24" s="102"/>
      <c r="U24" s="87"/>
    </row>
    <row r="25" spans="2:21" s="16" customFormat="1" ht="18.95" customHeight="1">
      <c r="B25" s="515" t="s">
        <v>141</v>
      </c>
      <c r="C25" s="516"/>
      <c r="D25" s="516"/>
      <c r="E25" s="478">
        <v>59672</v>
      </c>
      <c r="F25" s="479"/>
      <c r="G25" s="77">
        <v>0.7</v>
      </c>
      <c r="H25" s="84"/>
      <c r="I25" s="79">
        <v>7.229240417617568</v>
      </c>
      <c r="J25" s="85"/>
      <c r="K25" s="80">
        <v>0</v>
      </c>
      <c r="L25" s="539" t="s">
        <v>112</v>
      </c>
      <c r="M25" s="538" t="s">
        <v>142</v>
      </c>
      <c r="N25" s="525"/>
      <c r="O25" s="526"/>
      <c r="P25" s="81">
        <v>166501</v>
      </c>
      <c r="Q25" s="77">
        <v>2</v>
      </c>
      <c r="R25" s="84"/>
      <c r="S25" s="79">
        <v>-25.92581058475994</v>
      </c>
      <c r="T25" s="85"/>
      <c r="U25" s="87"/>
    </row>
    <row r="26" spans="2:21" s="16" customFormat="1" ht="18.95" customHeight="1">
      <c r="B26" s="515" t="s">
        <v>143</v>
      </c>
      <c r="C26" s="516"/>
      <c r="D26" s="516"/>
      <c r="E26" s="478">
        <v>55600</v>
      </c>
      <c r="F26" s="479"/>
      <c r="G26" s="77">
        <v>0.6</v>
      </c>
      <c r="H26" s="84"/>
      <c r="I26" s="79">
        <v>9.5221211046763585</v>
      </c>
      <c r="J26" s="85"/>
      <c r="K26" s="80">
        <v>4</v>
      </c>
      <c r="L26" s="540"/>
      <c r="M26" s="538" t="s">
        <v>144</v>
      </c>
      <c r="N26" s="525"/>
      <c r="O26" s="526"/>
      <c r="P26" s="81">
        <v>291923</v>
      </c>
      <c r="Q26" s="77">
        <v>3.6</v>
      </c>
      <c r="R26" s="84"/>
      <c r="S26" s="79">
        <v>-8.01402840973544</v>
      </c>
      <c r="T26" s="103"/>
      <c r="U26" s="87"/>
    </row>
    <row r="27" spans="2:21" s="16" customFormat="1" ht="18.95" customHeight="1">
      <c r="B27" s="515" t="s">
        <v>145</v>
      </c>
      <c r="C27" s="516"/>
      <c r="D27" s="516"/>
      <c r="E27" s="478">
        <v>27081</v>
      </c>
      <c r="F27" s="479"/>
      <c r="G27" s="77">
        <v>0.3</v>
      </c>
      <c r="H27" s="84"/>
      <c r="I27" s="79">
        <v>-6.0731132075471699</v>
      </c>
      <c r="J27" s="85"/>
      <c r="K27" s="80">
        <v>130</v>
      </c>
      <c r="L27" s="540"/>
      <c r="M27" s="535" t="s">
        <v>146</v>
      </c>
      <c r="N27" s="542"/>
      <c r="O27" s="543"/>
      <c r="P27" s="81">
        <v>0</v>
      </c>
      <c r="Q27" s="77">
        <v>0</v>
      </c>
      <c r="R27" s="84"/>
      <c r="S27" s="79" t="s">
        <v>232</v>
      </c>
      <c r="T27" s="103"/>
      <c r="U27" s="87"/>
    </row>
    <row r="28" spans="2:21" s="16" customFormat="1" ht="18.95" customHeight="1">
      <c r="B28" s="515" t="s">
        <v>147</v>
      </c>
      <c r="C28" s="516"/>
      <c r="D28" s="516"/>
      <c r="E28" s="478">
        <v>723080</v>
      </c>
      <c r="F28" s="479"/>
      <c r="G28" s="77">
        <v>8.3000000000000007</v>
      </c>
      <c r="H28" s="84"/>
      <c r="I28" s="79">
        <v>-18.727935052483808</v>
      </c>
      <c r="J28" s="85"/>
      <c r="K28" s="104"/>
      <c r="L28" s="541"/>
      <c r="M28" s="535" t="s">
        <v>148</v>
      </c>
      <c r="N28" s="536"/>
      <c r="O28" s="537"/>
      <c r="P28" s="81">
        <v>20959</v>
      </c>
      <c r="Q28" s="77">
        <v>0.3</v>
      </c>
      <c r="R28" s="84"/>
      <c r="S28" s="79">
        <v>40.400589496248664</v>
      </c>
      <c r="T28" s="103"/>
      <c r="U28" s="87"/>
    </row>
    <row r="29" spans="2:21" s="16" customFormat="1" ht="24" customHeight="1">
      <c r="B29" s="530" t="s">
        <v>149</v>
      </c>
      <c r="C29" s="531"/>
      <c r="D29" s="531"/>
      <c r="E29" s="478">
        <v>0</v>
      </c>
      <c r="F29" s="479"/>
      <c r="G29" s="77">
        <v>0</v>
      </c>
      <c r="H29" s="84"/>
      <c r="I29" s="79" t="s">
        <v>232</v>
      </c>
      <c r="J29" s="85"/>
      <c r="K29" s="80">
        <v>0</v>
      </c>
      <c r="L29" s="532" t="s">
        <v>150</v>
      </c>
      <c r="M29" s="533"/>
      <c r="N29" s="533"/>
      <c r="O29" s="534"/>
      <c r="P29" s="81">
        <v>3000</v>
      </c>
      <c r="Q29" s="77">
        <v>0</v>
      </c>
      <c r="R29" s="84"/>
      <c r="S29" s="79">
        <v>-93.812902161359517</v>
      </c>
      <c r="T29" s="103"/>
      <c r="U29" s="87"/>
    </row>
    <row r="30" spans="2:21" s="16" customFormat="1" ht="19.5" customHeight="1">
      <c r="B30" s="515" t="s">
        <v>151</v>
      </c>
      <c r="C30" s="516"/>
      <c r="D30" s="516"/>
      <c r="E30" s="478">
        <v>409449</v>
      </c>
      <c r="F30" s="479"/>
      <c r="G30" s="77">
        <v>4.7</v>
      </c>
      <c r="H30" s="84"/>
      <c r="I30" s="79">
        <v>6.8714224935595087</v>
      </c>
      <c r="J30" s="85"/>
      <c r="K30" s="105"/>
      <c r="L30" s="532" t="s">
        <v>152</v>
      </c>
      <c r="M30" s="533"/>
      <c r="N30" s="533"/>
      <c r="O30" s="534"/>
      <c r="P30" s="81">
        <v>0</v>
      </c>
      <c r="Q30" s="77">
        <v>0</v>
      </c>
      <c r="R30" s="84"/>
      <c r="S30" s="79" t="s">
        <v>232</v>
      </c>
      <c r="T30" s="103"/>
      <c r="U30" s="87"/>
    </row>
    <row r="31" spans="2:21" s="16" customFormat="1" ht="18.95" customHeight="1">
      <c r="B31" s="515" t="s">
        <v>153</v>
      </c>
      <c r="C31" s="516"/>
      <c r="D31" s="516"/>
      <c r="E31" s="478">
        <v>14411</v>
      </c>
      <c r="F31" s="479"/>
      <c r="G31" s="77">
        <v>0.2</v>
      </c>
      <c r="H31" s="84"/>
      <c r="I31" s="79">
        <v>6.2366384076667902</v>
      </c>
      <c r="J31" s="85"/>
      <c r="K31" s="23">
        <v>7409</v>
      </c>
      <c r="L31" s="524" t="s">
        <v>154</v>
      </c>
      <c r="M31" s="525"/>
      <c r="N31" s="525"/>
      <c r="O31" s="526"/>
      <c r="P31" s="81">
        <v>482383</v>
      </c>
      <c r="Q31" s="77">
        <v>5.9</v>
      </c>
      <c r="R31" s="84"/>
      <c r="S31" s="79">
        <v>-20.339428088277064</v>
      </c>
      <c r="T31" s="85"/>
      <c r="U31" s="87"/>
    </row>
    <row r="32" spans="2:21" s="16" customFormat="1" ht="18.95" customHeight="1">
      <c r="B32" s="515" t="s">
        <v>155</v>
      </c>
      <c r="C32" s="516"/>
      <c r="D32" s="516"/>
      <c r="E32" s="478">
        <v>307765</v>
      </c>
      <c r="F32" s="479"/>
      <c r="G32" s="77">
        <v>3.5</v>
      </c>
      <c r="H32" s="84"/>
      <c r="I32" s="79">
        <v>43.478848682063571</v>
      </c>
      <c r="J32" s="85"/>
      <c r="K32" s="105"/>
      <c r="L32" s="524"/>
      <c r="M32" s="525"/>
      <c r="N32" s="525"/>
      <c r="O32" s="526"/>
      <c r="P32" s="81"/>
      <c r="Q32" s="77"/>
      <c r="R32" s="84"/>
      <c r="S32" s="106"/>
      <c r="T32" s="107"/>
      <c r="U32" s="108"/>
    </row>
    <row r="33" spans="2:21" s="16" customFormat="1" ht="18.95" customHeight="1">
      <c r="B33" s="515" t="s">
        <v>156</v>
      </c>
      <c r="C33" s="516"/>
      <c r="D33" s="516"/>
      <c r="E33" s="478">
        <v>517882</v>
      </c>
      <c r="F33" s="479"/>
      <c r="G33" s="77">
        <v>5.9</v>
      </c>
      <c r="H33" s="84"/>
      <c r="I33" s="79">
        <v>-6.5690770601882758</v>
      </c>
      <c r="J33" s="85"/>
      <c r="K33" s="23">
        <v>0</v>
      </c>
      <c r="L33" s="524" t="s">
        <v>53</v>
      </c>
      <c r="M33" s="525"/>
      <c r="N33" s="525"/>
      <c r="O33" s="526"/>
      <c r="P33" s="81">
        <v>396210</v>
      </c>
      <c r="Q33" s="77">
        <v>4.9000000000000004</v>
      </c>
      <c r="R33" s="84"/>
      <c r="S33" s="79">
        <v>-32.014845853301964</v>
      </c>
      <c r="T33" s="85"/>
      <c r="U33" s="87"/>
    </row>
    <row r="34" spans="2:21" s="16" customFormat="1" ht="18.95" customHeight="1">
      <c r="B34" s="515" t="s">
        <v>157</v>
      </c>
      <c r="C34" s="516"/>
      <c r="D34" s="516"/>
      <c r="E34" s="478">
        <v>528658</v>
      </c>
      <c r="F34" s="479"/>
      <c r="G34" s="77">
        <v>6</v>
      </c>
      <c r="H34" s="84"/>
      <c r="I34" s="79">
        <v>-27.582286318581062</v>
      </c>
      <c r="J34" s="109"/>
      <c r="K34" s="110"/>
      <c r="L34" s="527" t="s">
        <v>158</v>
      </c>
      <c r="M34" s="528"/>
      <c r="N34" s="528"/>
      <c r="O34" s="529"/>
      <c r="P34" s="81">
        <v>18230</v>
      </c>
      <c r="Q34" s="77">
        <v>0.2</v>
      </c>
      <c r="R34" s="84"/>
      <c r="S34" s="79">
        <v>75.322177341796504</v>
      </c>
      <c r="T34" s="85"/>
      <c r="U34" s="87"/>
    </row>
    <row r="35" spans="2:21" s="16" customFormat="1" ht="18.95" customHeight="1">
      <c r="B35" s="515" t="s">
        <v>159</v>
      </c>
      <c r="C35" s="516"/>
      <c r="D35" s="516"/>
      <c r="E35" s="478">
        <v>813432</v>
      </c>
      <c r="F35" s="479"/>
      <c r="G35" s="77">
        <v>9.3000000000000007</v>
      </c>
      <c r="H35" s="84"/>
      <c r="I35" s="79">
        <v>6.1179122702651929</v>
      </c>
      <c r="J35" s="109"/>
      <c r="K35" s="23">
        <v>33155</v>
      </c>
      <c r="L35" s="517" t="s">
        <v>160</v>
      </c>
      <c r="M35" s="518"/>
      <c r="N35" s="518"/>
      <c r="O35" s="519"/>
      <c r="P35" s="81">
        <v>9608</v>
      </c>
      <c r="Q35" s="77">
        <v>0.1</v>
      </c>
      <c r="R35" s="84"/>
      <c r="S35" s="79">
        <v>-49.418267965254017</v>
      </c>
      <c r="T35" s="85"/>
      <c r="U35" s="87"/>
    </row>
    <row r="36" spans="2:21" s="16" customFormat="1" ht="18.95" customHeight="1">
      <c r="B36" s="520" t="s">
        <v>161</v>
      </c>
      <c r="C36" s="516"/>
      <c r="D36" s="516"/>
      <c r="E36" s="478">
        <v>86200</v>
      </c>
      <c r="F36" s="479"/>
      <c r="G36" s="77">
        <v>1</v>
      </c>
      <c r="H36" s="84"/>
      <c r="I36" s="79">
        <v>20.391061452513966</v>
      </c>
      <c r="J36" s="109"/>
      <c r="K36" s="110"/>
      <c r="L36" s="521" t="s">
        <v>162</v>
      </c>
      <c r="M36" s="522"/>
      <c r="N36" s="522"/>
      <c r="O36" s="523"/>
      <c r="P36" s="81">
        <v>0</v>
      </c>
      <c r="Q36" s="77">
        <v>0</v>
      </c>
      <c r="R36" s="84"/>
      <c r="S36" s="79" t="s">
        <v>232</v>
      </c>
      <c r="T36" s="85"/>
      <c r="U36" s="87"/>
    </row>
    <row r="37" spans="2:21" s="16" customFormat="1" ht="18.95" customHeight="1">
      <c r="B37" s="111"/>
      <c r="C37" s="507" t="s">
        <v>163</v>
      </c>
      <c r="D37" s="507"/>
      <c r="E37" s="478">
        <v>0</v>
      </c>
      <c r="F37" s="479"/>
      <c r="G37" s="77">
        <v>0</v>
      </c>
      <c r="H37" s="84"/>
      <c r="I37" s="79" t="s">
        <v>232</v>
      </c>
      <c r="J37" s="112"/>
      <c r="K37" s="113"/>
      <c r="L37" s="508" t="s">
        <v>164</v>
      </c>
      <c r="M37" s="509"/>
      <c r="N37" s="509"/>
      <c r="O37" s="510"/>
      <c r="P37" s="81">
        <v>8124955</v>
      </c>
      <c r="Q37" s="114">
        <v>100</v>
      </c>
      <c r="R37" s="115"/>
      <c r="S37" s="79">
        <v>-1.3519771237306812</v>
      </c>
      <c r="T37" s="107"/>
      <c r="U37" s="87"/>
    </row>
    <row r="38" spans="2:21" s="16" customFormat="1" ht="18.95" customHeight="1" thickBot="1">
      <c r="B38" s="116"/>
      <c r="C38" s="511" t="s">
        <v>165</v>
      </c>
      <c r="D38" s="511"/>
      <c r="E38" s="478">
        <v>17000</v>
      </c>
      <c r="F38" s="479"/>
      <c r="G38" s="117">
        <v>0.2</v>
      </c>
      <c r="H38" s="118"/>
      <c r="I38" s="79">
        <v>-55.380577427821521</v>
      </c>
      <c r="J38" s="112"/>
      <c r="K38" s="119"/>
      <c r="L38" s="120"/>
      <c r="M38" s="512" t="s">
        <v>166</v>
      </c>
      <c r="N38" s="513"/>
      <c r="O38" s="514"/>
      <c r="P38" s="121">
        <v>0</v>
      </c>
      <c r="Q38" s="122">
        <v>0</v>
      </c>
      <c r="R38" s="123"/>
      <c r="S38" s="124" t="s">
        <v>232</v>
      </c>
      <c r="T38" s="125"/>
      <c r="U38" s="126"/>
    </row>
    <row r="39" spans="2:21" s="16" customFormat="1" ht="18.95" customHeight="1">
      <c r="B39" s="502" t="s">
        <v>164</v>
      </c>
      <c r="C39" s="503"/>
      <c r="D39" s="504"/>
      <c r="E39" s="478">
        <v>8745307</v>
      </c>
      <c r="F39" s="479"/>
      <c r="G39" s="114">
        <v>100</v>
      </c>
      <c r="H39" s="84"/>
      <c r="I39" s="79">
        <v>-0.22429065897118139</v>
      </c>
      <c r="J39" s="109"/>
      <c r="K39" s="80">
        <v>4881773</v>
      </c>
      <c r="L39" s="127"/>
      <c r="M39" s="128"/>
      <c r="N39" s="128"/>
      <c r="O39" s="128"/>
      <c r="P39" s="129"/>
      <c r="Q39" s="130"/>
      <c r="R39" s="131"/>
      <c r="S39" s="132"/>
      <c r="T39" s="133"/>
      <c r="U39" s="134"/>
    </row>
    <row r="40" spans="2:21" s="16" customFormat="1" ht="21" customHeight="1" thickBot="1">
      <c r="B40" s="135"/>
      <c r="C40" s="505" t="s">
        <v>166</v>
      </c>
      <c r="D40" s="506"/>
      <c r="E40" s="478">
        <v>122</v>
      </c>
      <c r="F40" s="479"/>
      <c r="G40" s="77">
        <v>0</v>
      </c>
      <c r="H40" s="136"/>
      <c r="I40" s="79">
        <v>31.182795698924732</v>
      </c>
      <c r="J40" s="137"/>
      <c r="K40" s="138"/>
      <c r="L40" s="127"/>
      <c r="M40" s="128"/>
      <c r="N40" s="128"/>
      <c r="O40" s="128"/>
      <c r="P40" s="129"/>
      <c r="Q40" s="130"/>
      <c r="R40" s="131"/>
      <c r="S40" s="132"/>
      <c r="T40" s="133"/>
      <c r="U40" s="134"/>
    </row>
    <row r="41" spans="2:21" s="16" customFormat="1" ht="24" customHeight="1">
      <c r="B41" s="485" t="s">
        <v>167</v>
      </c>
      <c r="C41" s="486"/>
      <c r="D41" s="486"/>
      <c r="E41" s="486"/>
      <c r="F41" s="486"/>
      <c r="G41" s="486"/>
      <c r="H41" s="486"/>
      <c r="I41" s="486"/>
      <c r="J41" s="486"/>
      <c r="K41" s="487"/>
      <c r="L41" s="488" t="s">
        <v>168</v>
      </c>
      <c r="M41" s="489"/>
      <c r="N41" s="489"/>
      <c r="O41" s="489"/>
      <c r="P41" s="489"/>
      <c r="Q41" s="489"/>
      <c r="R41" s="489"/>
      <c r="S41" s="489"/>
      <c r="T41" s="489"/>
      <c r="U41" s="490"/>
    </row>
    <row r="42" spans="2:21" s="16" customFormat="1" ht="20.100000000000001" customHeight="1">
      <c r="B42" s="491" t="s">
        <v>98</v>
      </c>
      <c r="C42" s="492"/>
      <c r="D42" s="493"/>
      <c r="E42" s="494" t="s">
        <v>99</v>
      </c>
      <c r="F42" s="495"/>
      <c r="G42" s="496" t="s">
        <v>100</v>
      </c>
      <c r="H42" s="496"/>
      <c r="I42" s="497" t="s">
        <v>224</v>
      </c>
      <c r="J42" s="498"/>
      <c r="K42" s="139" t="s">
        <v>169</v>
      </c>
      <c r="L42" s="499" t="s">
        <v>98</v>
      </c>
      <c r="M42" s="492"/>
      <c r="N42" s="492"/>
      <c r="O42" s="493"/>
      <c r="P42" s="33" t="s">
        <v>99</v>
      </c>
      <c r="Q42" s="500" t="s">
        <v>100</v>
      </c>
      <c r="R42" s="501"/>
      <c r="S42" s="483" t="s">
        <v>224</v>
      </c>
      <c r="T42" s="484"/>
      <c r="U42" s="140"/>
    </row>
    <row r="43" spans="2:21" s="16" customFormat="1" ht="20.100000000000001" customHeight="1">
      <c r="B43" s="283" t="s">
        <v>170</v>
      </c>
      <c r="C43" s="392"/>
      <c r="D43" s="458"/>
      <c r="E43" s="478">
        <v>895882</v>
      </c>
      <c r="F43" s="479"/>
      <c r="G43" s="77">
        <v>40.1</v>
      </c>
      <c r="H43" s="141" t="s">
        <v>20</v>
      </c>
      <c r="I43" s="79">
        <v>-4.250204937962847</v>
      </c>
      <c r="J43" s="142" t="s">
        <v>20</v>
      </c>
      <c r="K43" s="143">
        <v>0</v>
      </c>
      <c r="L43" s="456" t="s">
        <v>171</v>
      </c>
      <c r="M43" s="305"/>
      <c r="N43" s="305"/>
      <c r="O43" s="313"/>
      <c r="P43" s="144">
        <v>95236</v>
      </c>
      <c r="Q43" s="145">
        <v>1.2</v>
      </c>
      <c r="R43" s="146" t="s">
        <v>20</v>
      </c>
      <c r="S43" s="79">
        <v>0.14932593013229015</v>
      </c>
      <c r="T43" s="78" t="s">
        <v>20</v>
      </c>
      <c r="U43" s="147"/>
    </row>
    <row r="44" spans="2:21" s="16" customFormat="1" ht="20.100000000000001" customHeight="1">
      <c r="B44" s="148"/>
      <c r="C44" s="149"/>
      <c r="D44" s="150" t="s">
        <v>172</v>
      </c>
      <c r="E44" s="478">
        <v>713742</v>
      </c>
      <c r="F44" s="479"/>
      <c r="G44" s="77">
        <v>31.9</v>
      </c>
      <c r="H44" s="151"/>
      <c r="I44" s="79">
        <v>-7.6472194223147518</v>
      </c>
      <c r="J44" s="152"/>
      <c r="K44" s="143">
        <v>0</v>
      </c>
      <c r="L44" s="456" t="s">
        <v>173</v>
      </c>
      <c r="M44" s="305"/>
      <c r="N44" s="305"/>
      <c r="O44" s="313"/>
      <c r="P44" s="144">
        <v>1580672</v>
      </c>
      <c r="Q44" s="145">
        <v>19.5</v>
      </c>
      <c r="R44" s="153"/>
      <c r="S44" s="79">
        <v>-3.6159741654283333</v>
      </c>
      <c r="T44" s="154"/>
      <c r="U44" s="147"/>
    </row>
    <row r="45" spans="2:21" s="16" customFormat="1" ht="20.100000000000001" customHeight="1">
      <c r="B45" s="155"/>
      <c r="C45" s="156"/>
      <c r="D45" s="157" t="s">
        <v>174</v>
      </c>
      <c r="E45" s="478">
        <v>103917</v>
      </c>
      <c r="F45" s="479"/>
      <c r="G45" s="77">
        <v>4.7</v>
      </c>
      <c r="H45" s="151"/>
      <c r="I45" s="79">
        <v>26.30446672743847</v>
      </c>
      <c r="J45" s="152"/>
      <c r="K45" s="143">
        <v>0</v>
      </c>
      <c r="L45" s="456" t="s">
        <v>175</v>
      </c>
      <c r="M45" s="305"/>
      <c r="N45" s="305"/>
      <c r="O45" s="313"/>
      <c r="P45" s="144">
        <v>2025965</v>
      </c>
      <c r="Q45" s="145">
        <v>24.9</v>
      </c>
      <c r="R45" s="153"/>
      <c r="S45" s="79">
        <v>1.4879309429323406</v>
      </c>
      <c r="T45" s="154"/>
      <c r="U45" s="147"/>
    </row>
    <row r="46" spans="2:21" s="16" customFormat="1" ht="20.100000000000001" customHeight="1">
      <c r="B46" s="283" t="s">
        <v>176</v>
      </c>
      <c r="C46" s="392"/>
      <c r="D46" s="458"/>
      <c r="E46" s="478">
        <v>1089075</v>
      </c>
      <c r="F46" s="479"/>
      <c r="G46" s="77">
        <v>48.7</v>
      </c>
      <c r="H46" s="151"/>
      <c r="I46" s="79">
        <v>-0.42660922467019158</v>
      </c>
      <c r="J46" s="152"/>
      <c r="K46" s="143">
        <v>0</v>
      </c>
      <c r="L46" s="480" t="s">
        <v>177</v>
      </c>
      <c r="M46" s="481"/>
      <c r="N46" s="481"/>
      <c r="O46" s="482"/>
      <c r="P46" s="144">
        <v>1194871</v>
      </c>
      <c r="Q46" s="145">
        <v>14.7</v>
      </c>
      <c r="R46" s="153"/>
      <c r="S46" s="79">
        <v>-14.328784979318385</v>
      </c>
      <c r="T46" s="154"/>
      <c r="U46" s="147"/>
    </row>
    <row r="47" spans="2:21" s="16" customFormat="1" ht="20.100000000000001" customHeight="1">
      <c r="B47" s="158"/>
      <c r="C47" s="159"/>
      <c r="D47" s="157" t="s">
        <v>178</v>
      </c>
      <c r="E47" s="478">
        <v>294644</v>
      </c>
      <c r="F47" s="479"/>
      <c r="G47" s="77">
        <v>13.2</v>
      </c>
      <c r="H47" s="151"/>
      <c r="I47" s="79">
        <v>3.3399854798489059</v>
      </c>
      <c r="J47" s="152"/>
      <c r="K47" s="143">
        <v>0</v>
      </c>
      <c r="L47" s="456" t="s">
        <v>179</v>
      </c>
      <c r="M47" s="305"/>
      <c r="N47" s="305"/>
      <c r="O47" s="313"/>
      <c r="P47" s="144">
        <v>0</v>
      </c>
      <c r="Q47" s="145">
        <v>0</v>
      </c>
      <c r="R47" s="153"/>
      <c r="S47" s="79" t="s">
        <v>232</v>
      </c>
      <c r="T47" s="154"/>
      <c r="U47" s="147"/>
    </row>
    <row r="48" spans="2:21" s="16" customFormat="1" ht="20.100000000000001" customHeight="1">
      <c r="B48" s="158"/>
      <c r="C48" s="159"/>
      <c r="D48" s="157" t="s">
        <v>180</v>
      </c>
      <c r="E48" s="478">
        <v>442083</v>
      </c>
      <c r="F48" s="479"/>
      <c r="G48" s="77">
        <v>19.8</v>
      </c>
      <c r="H48" s="151"/>
      <c r="I48" s="79">
        <v>-1.5661843127737316</v>
      </c>
      <c r="J48" s="152"/>
      <c r="K48" s="143">
        <v>0</v>
      </c>
      <c r="L48" s="456" t="s">
        <v>181</v>
      </c>
      <c r="M48" s="305"/>
      <c r="N48" s="305"/>
      <c r="O48" s="313"/>
      <c r="P48" s="144">
        <v>469925</v>
      </c>
      <c r="Q48" s="145">
        <v>5.8</v>
      </c>
      <c r="R48" s="153"/>
      <c r="S48" s="79">
        <v>-5.8107978096513238</v>
      </c>
      <c r="T48" s="154"/>
      <c r="U48" s="147"/>
    </row>
    <row r="49" spans="2:21" s="16" customFormat="1" ht="20.100000000000001" customHeight="1">
      <c r="B49" s="155"/>
      <c r="C49" s="160"/>
      <c r="D49" s="157" t="s">
        <v>182</v>
      </c>
      <c r="E49" s="478">
        <v>352336</v>
      </c>
      <c r="F49" s="479"/>
      <c r="G49" s="77">
        <v>15.8</v>
      </c>
      <c r="H49" s="151"/>
      <c r="I49" s="79">
        <v>-1.9903140829673065</v>
      </c>
      <c r="J49" s="152"/>
      <c r="K49" s="143">
        <v>0</v>
      </c>
      <c r="L49" s="456" t="s">
        <v>183</v>
      </c>
      <c r="M49" s="305"/>
      <c r="N49" s="305"/>
      <c r="O49" s="313"/>
      <c r="P49" s="144">
        <v>87123</v>
      </c>
      <c r="Q49" s="145">
        <v>1.1000000000000001</v>
      </c>
      <c r="R49" s="153"/>
      <c r="S49" s="79">
        <v>21.329396855459773</v>
      </c>
      <c r="T49" s="161"/>
      <c r="U49" s="147"/>
    </row>
    <row r="50" spans="2:21" s="16" customFormat="1" ht="20.100000000000001" customHeight="1">
      <c r="B50" s="316" t="s">
        <v>184</v>
      </c>
      <c r="C50" s="317"/>
      <c r="D50" s="318"/>
      <c r="E50" s="428">
        <v>249687</v>
      </c>
      <c r="F50" s="429"/>
      <c r="G50" s="77">
        <v>11.2</v>
      </c>
      <c r="H50" s="153"/>
      <c r="I50" s="79">
        <v>0.47200560129409214</v>
      </c>
      <c r="J50" s="154"/>
      <c r="K50" s="80">
        <v>0</v>
      </c>
      <c r="L50" s="456" t="s">
        <v>185</v>
      </c>
      <c r="M50" s="305"/>
      <c r="N50" s="305"/>
      <c r="O50" s="313"/>
      <c r="P50" s="144">
        <v>755108</v>
      </c>
      <c r="Q50" s="145">
        <v>9.3000000000000007</v>
      </c>
      <c r="R50" s="153"/>
      <c r="S50" s="79">
        <v>10.85830224606436</v>
      </c>
      <c r="T50" s="161"/>
      <c r="U50" s="147"/>
    </row>
    <row r="51" spans="2:21" s="16" customFormat="1" ht="20.100000000000001" customHeight="1" thickBot="1">
      <c r="B51" s="280" t="s">
        <v>186</v>
      </c>
      <c r="C51" s="476"/>
      <c r="D51" s="477"/>
      <c r="E51" s="478">
        <v>2234644</v>
      </c>
      <c r="F51" s="479"/>
      <c r="G51" s="114">
        <v>100</v>
      </c>
      <c r="H51" s="153"/>
      <c r="I51" s="79">
        <v>-1.8991142734724555</v>
      </c>
      <c r="J51" s="154"/>
      <c r="K51" s="80">
        <v>0</v>
      </c>
      <c r="L51" s="456" t="s">
        <v>187</v>
      </c>
      <c r="M51" s="305"/>
      <c r="N51" s="305"/>
      <c r="O51" s="313"/>
      <c r="P51" s="144">
        <v>380976</v>
      </c>
      <c r="Q51" s="145">
        <v>4.7</v>
      </c>
      <c r="R51" s="153"/>
      <c r="S51" s="79">
        <v>3.4825005772025368</v>
      </c>
      <c r="T51" s="154"/>
      <c r="U51" s="147"/>
    </row>
    <row r="52" spans="2:21" s="16" customFormat="1" ht="20.100000000000001" customHeight="1" thickBot="1">
      <c r="B52" s="469" t="s">
        <v>188</v>
      </c>
      <c r="C52" s="470"/>
      <c r="D52" s="471"/>
      <c r="E52" s="472">
        <v>384487</v>
      </c>
      <c r="F52" s="473"/>
      <c r="G52" s="474"/>
      <c r="H52" s="475"/>
      <c r="I52" s="163">
        <v>3.6274890304774843</v>
      </c>
      <c r="J52" s="164"/>
      <c r="K52" s="165"/>
      <c r="L52" s="456" t="s">
        <v>189</v>
      </c>
      <c r="M52" s="305"/>
      <c r="N52" s="305"/>
      <c r="O52" s="313"/>
      <c r="P52" s="144">
        <v>1170836</v>
      </c>
      <c r="Q52" s="145">
        <v>14.4</v>
      </c>
      <c r="R52" s="153"/>
      <c r="S52" s="79">
        <v>10.947535596310454</v>
      </c>
      <c r="T52" s="154"/>
      <c r="U52" s="147"/>
    </row>
    <row r="53" spans="2:21" s="16" customFormat="1" ht="20.100000000000001" customHeight="1">
      <c r="B53" s="461" t="s">
        <v>190</v>
      </c>
      <c r="C53" s="399" t="s">
        <v>98</v>
      </c>
      <c r="D53" s="400"/>
      <c r="E53" s="464" t="s">
        <v>191</v>
      </c>
      <c r="F53" s="465"/>
      <c r="G53" s="464" t="s">
        <v>192</v>
      </c>
      <c r="H53" s="465"/>
      <c r="I53" s="331" t="s">
        <v>193</v>
      </c>
      <c r="J53" s="285"/>
      <c r="K53" s="466"/>
      <c r="L53" s="456" t="s">
        <v>194</v>
      </c>
      <c r="M53" s="305"/>
      <c r="N53" s="305"/>
      <c r="O53" s="313"/>
      <c r="P53" s="144">
        <v>3000</v>
      </c>
      <c r="Q53" s="145">
        <v>0</v>
      </c>
      <c r="R53" s="153"/>
      <c r="S53" s="79">
        <v>-93.812902161359517</v>
      </c>
      <c r="T53" s="154"/>
      <c r="U53" s="147"/>
    </row>
    <row r="54" spans="2:21" s="16" customFormat="1" ht="20.100000000000001" customHeight="1">
      <c r="B54" s="462"/>
      <c r="C54" s="457" t="s">
        <v>195</v>
      </c>
      <c r="D54" s="458"/>
      <c r="E54" s="117">
        <v>99.285538939001356</v>
      </c>
      <c r="F54" s="166" t="s">
        <v>20</v>
      </c>
      <c r="G54" s="117">
        <v>14.232218485301445</v>
      </c>
      <c r="H54" s="166" t="s">
        <v>20</v>
      </c>
      <c r="I54" s="117">
        <v>94.657822057303576</v>
      </c>
      <c r="J54" s="167" t="s">
        <v>20</v>
      </c>
      <c r="K54" s="467"/>
      <c r="L54" s="456" t="s">
        <v>110</v>
      </c>
      <c r="M54" s="305"/>
      <c r="N54" s="305"/>
      <c r="O54" s="313"/>
      <c r="P54" s="144">
        <v>361243</v>
      </c>
      <c r="Q54" s="145">
        <v>4.4000000000000004</v>
      </c>
      <c r="R54" s="153"/>
      <c r="S54" s="79">
        <v>-6.5210134482963849</v>
      </c>
      <c r="T54" s="154"/>
      <c r="U54" s="147"/>
    </row>
    <row r="55" spans="2:21" s="16" customFormat="1" ht="20.100000000000001" customHeight="1">
      <c r="B55" s="462"/>
      <c r="C55" s="459"/>
      <c r="D55" s="157" t="s">
        <v>196</v>
      </c>
      <c r="E55" s="117">
        <v>99.07785456123888</v>
      </c>
      <c r="F55" s="154"/>
      <c r="G55" s="117">
        <v>24.855851644070437</v>
      </c>
      <c r="H55" s="154"/>
      <c r="I55" s="117">
        <v>96.512384514616656</v>
      </c>
      <c r="J55" s="168"/>
      <c r="K55" s="467"/>
      <c r="L55" s="456" t="s">
        <v>197</v>
      </c>
      <c r="M55" s="305"/>
      <c r="N55" s="305"/>
      <c r="O55" s="313"/>
      <c r="P55" s="144">
        <v>0</v>
      </c>
      <c r="Q55" s="145">
        <v>0</v>
      </c>
      <c r="R55" s="153"/>
      <c r="S55" s="79" t="s">
        <v>232</v>
      </c>
      <c r="T55" s="169"/>
      <c r="U55" s="147"/>
    </row>
    <row r="56" spans="2:21" s="16" customFormat="1" ht="20.100000000000001" customHeight="1">
      <c r="B56" s="462"/>
      <c r="C56" s="460"/>
      <c r="D56" s="157" t="s">
        <v>176</v>
      </c>
      <c r="E56" s="117">
        <v>99.377346337872652</v>
      </c>
      <c r="F56" s="154"/>
      <c r="G56" s="117">
        <v>9.9685794608896963</v>
      </c>
      <c r="H56" s="154"/>
      <c r="I56" s="117">
        <v>92.490053120793547</v>
      </c>
      <c r="J56" s="168"/>
      <c r="K56" s="467"/>
      <c r="L56" s="450" t="s">
        <v>162</v>
      </c>
      <c r="M56" s="317"/>
      <c r="N56" s="317"/>
      <c r="O56" s="318"/>
      <c r="P56" s="144">
        <v>0</v>
      </c>
      <c r="Q56" s="145">
        <v>0</v>
      </c>
      <c r="R56" s="153"/>
      <c r="S56" s="170" t="s">
        <v>232</v>
      </c>
      <c r="T56" s="169"/>
      <c r="U56" s="147"/>
    </row>
    <row r="57" spans="2:21" s="16" customFormat="1" ht="20.100000000000001" customHeight="1" thickBot="1">
      <c r="B57" s="463"/>
      <c r="C57" s="451" t="s">
        <v>188</v>
      </c>
      <c r="D57" s="452"/>
      <c r="E57" s="171">
        <v>97.060075097216895</v>
      </c>
      <c r="F57" s="172"/>
      <c r="G57" s="171">
        <v>22.730397466877761</v>
      </c>
      <c r="H57" s="172"/>
      <c r="I57" s="171">
        <v>81.865489069682766</v>
      </c>
      <c r="J57" s="173"/>
      <c r="K57" s="468"/>
      <c r="L57" s="453" t="s">
        <v>164</v>
      </c>
      <c r="M57" s="454"/>
      <c r="N57" s="454"/>
      <c r="O57" s="455"/>
      <c r="P57" s="144">
        <v>8124955</v>
      </c>
      <c r="Q57" s="174">
        <v>100</v>
      </c>
      <c r="R57" s="175"/>
      <c r="S57" s="79">
        <v>-1.3519771237306812</v>
      </c>
      <c r="T57" s="176"/>
      <c r="U57" s="177"/>
    </row>
    <row r="58" spans="2:21" s="16" customFormat="1" ht="20.25" customHeight="1">
      <c r="B58" s="398" t="s">
        <v>198</v>
      </c>
      <c r="C58" s="333"/>
      <c r="D58" s="333"/>
      <c r="E58" s="333"/>
      <c r="F58" s="333"/>
      <c r="G58" s="333"/>
      <c r="H58" s="333"/>
      <c r="I58" s="333"/>
      <c r="J58" s="333"/>
      <c r="K58" s="333"/>
      <c r="L58" s="333"/>
      <c r="M58" s="333"/>
      <c r="N58" s="333"/>
      <c r="O58" s="333"/>
      <c r="P58" s="333"/>
      <c r="Q58" s="333"/>
      <c r="R58" s="333"/>
      <c r="S58" s="333"/>
      <c r="T58" s="333"/>
      <c r="U58" s="435"/>
    </row>
    <row r="59" spans="2:21" s="16" customFormat="1" ht="20.100000000000001" customHeight="1">
      <c r="B59" s="436" t="s">
        <v>199</v>
      </c>
      <c r="C59" s="238"/>
      <c r="D59" s="238"/>
      <c r="E59" s="239"/>
      <c r="F59" s="438" t="s">
        <v>200</v>
      </c>
      <c r="G59" s="439"/>
      <c r="H59" s="440"/>
      <c r="I59" s="444" t="s">
        <v>201</v>
      </c>
      <c r="J59" s="445"/>
      <c r="K59" s="446"/>
      <c r="L59" s="268" t="s">
        <v>202</v>
      </c>
      <c r="M59" s="269"/>
      <c r="N59" s="269"/>
      <c r="O59" s="269"/>
      <c r="P59" s="269"/>
      <c r="Q59" s="269"/>
      <c r="R59" s="269"/>
      <c r="S59" s="269"/>
      <c r="T59" s="269"/>
      <c r="U59" s="447"/>
    </row>
    <row r="60" spans="2:21" s="16" customFormat="1" ht="20.100000000000001" customHeight="1">
      <c r="B60" s="437"/>
      <c r="C60" s="241"/>
      <c r="D60" s="241"/>
      <c r="E60" s="242"/>
      <c r="F60" s="441"/>
      <c r="G60" s="442"/>
      <c r="H60" s="443"/>
      <c r="I60" s="178"/>
      <c r="J60" s="179"/>
      <c r="K60" s="180" t="s">
        <v>234</v>
      </c>
      <c r="L60" s="268" t="s">
        <v>203</v>
      </c>
      <c r="M60" s="269"/>
      <c r="N60" s="269"/>
      <c r="O60" s="270"/>
      <c r="P60" s="181" t="s">
        <v>161</v>
      </c>
      <c r="Q60" s="448" t="s">
        <v>204</v>
      </c>
      <c r="R60" s="448"/>
      <c r="S60" s="448"/>
      <c r="T60" s="448" t="s">
        <v>205</v>
      </c>
      <c r="U60" s="449"/>
    </row>
    <row r="61" spans="2:21" s="16" customFormat="1" ht="20.100000000000001" customHeight="1">
      <c r="B61" s="202" t="s">
        <v>235</v>
      </c>
      <c r="C61" s="203"/>
      <c r="D61" s="203"/>
      <c r="E61" s="204"/>
      <c r="F61" s="427" t="s">
        <v>236</v>
      </c>
      <c r="G61" s="427"/>
      <c r="H61" s="427"/>
      <c r="I61" s="428">
        <v>118507</v>
      </c>
      <c r="J61" s="429"/>
      <c r="K61" s="162">
        <v>118507</v>
      </c>
      <c r="L61" s="430">
        <v>60811</v>
      </c>
      <c r="M61" s="431" t="e">
        <v>#N/A</v>
      </c>
      <c r="N61" s="431" t="e">
        <v>#N/A</v>
      </c>
      <c r="O61" s="432" t="e">
        <v>#N/A</v>
      </c>
      <c r="P61" s="182">
        <v>0</v>
      </c>
      <c r="Q61" s="433">
        <v>0</v>
      </c>
      <c r="R61" s="433" t="e">
        <v>#N/A</v>
      </c>
      <c r="S61" s="433" t="e">
        <v>#N/A</v>
      </c>
      <c r="T61" s="433">
        <v>57696</v>
      </c>
      <c r="U61" s="434"/>
    </row>
    <row r="62" spans="2:21" s="16" customFormat="1" ht="19.5" customHeight="1">
      <c r="B62" s="202" t="s">
        <v>237</v>
      </c>
      <c r="C62" s="203"/>
      <c r="D62" s="203"/>
      <c r="E62" s="204"/>
      <c r="F62" s="427" t="s">
        <v>236</v>
      </c>
      <c r="G62" s="427"/>
      <c r="H62" s="427"/>
      <c r="I62" s="428">
        <v>70300</v>
      </c>
      <c r="J62" s="429"/>
      <c r="K62" s="162">
        <v>70300</v>
      </c>
      <c r="L62" s="430">
        <v>35150</v>
      </c>
      <c r="M62" s="431" t="e">
        <v>#N/A</v>
      </c>
      <c r="N62" s="431" t="e">
        <v>#N/A</v>
      </c>
      <c r="O62" s="432" t="e">
        <v>#N/A</v>
      </c>
      <c r="P62" s="182">
        <v>0</v>
      </c>
      <c r="Q62" s="433">
        <v>0</v>
      </c>
      <c r="R62" s="433" t="e">
        <v>#N/A</v>
      </c>
      <c r="S62" s="433" t="e">
        <v>#N/A</v>
      </c>
      <c r="T62" s="433">
        <v>35150</v>
      </c>
      <c r="U62" s="434"/>
    </row>
    <row r="63" spans="2:21" s="16" customFormat="1" ht="18.75" customHeight="1" thickBot="1">
      <c r="B63" s="416" t="s">
        <v>238</v>
      </c>
      <c r="C63" s="417"/>
      <c r="D63" s="417"/>
      <c r="E63" s="418"/>
      <c r="F63" s="419" t="s">
        <v>236</v>
      </c>
      <c r="G63" s="419"/>
      <c r="H63" s="419"/>
      <c r="I63" s="420">
        <v>58335</v>
      </c>
      <c r="J63" s="421"/>
      <c r="K63" s="183">
        <v>58335</v>
      </c>
      <c r="L63" s="422">
        <v>0</v>
      </c>
      <c r="M63" s="423" t="e">
        <v>#N/A</v>
      </c>
      <c r="N63" s="423" t="e">
        <v>#N/A</v>
      </c>
      <c r="O63" s="424" t="e">
        <v>#N/A</v>
      </c>
      <c r="P63" s="184">
        <v>0</v>
      </c>
      <c r="Q63" s="425">
        <v>0</v>
      </c>
      <c r="R63" s="425" t="e">
        <v>#N/A</v>
      </c>
      <c r="S63" s="425" t="e">
        <v>#N/A</v>
      </c>
      <c r="T63" s="425">
        <v>58335</v>
      </c>
      <c r="U63" s="426"/>
    </row>
    <row r="64" spans="2:21" s="16" customFormat="1" ht="19.5" customHeight="1">
      <c r="B64" s="1" t="s">
        <v>206</v>
      </c>
      <c r="L64" s="185"/>
      <c r="M64" s="185"/>
      <c r="N64" s="185"/>
      <c r="O64" s="185"/>
      <c r="P64" s="186"/>
      <c r="Q64" s="415"/>
      <c r="R64" s="415"/>
      <c r="S64" s="415"/>
      <c r="T64" s="415"/>
      <c r="U64" s="415"/>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2026-01-19T02:32:54Z</dcterms:created>
  <dcterms:modified xsi:type="dcterms:W3CDTF">2026-01-29T01:48:16Z</dcterms:modified>
</cp:coreProperties>
</file>