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<sst xmlns="http://schemas.openxmlformats.org/spreadsheetml/2006/main" count="436" uniqueCount="251">
  <si>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</si>
  <si>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</si>
  <si>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</si>
  <si>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</si>
  <si>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</si>
  <si>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</si>
  <si>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</si>
  <si>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</si>
  <si>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</si>
  <si>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</si>
  <si>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</si>
  <si>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</si>
  <si>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</si>
  <si>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</si>
  <si>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</si>
  <si>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</si>
  <si>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</si>
  <si>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</si>
  <si>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</si>
  <si>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</si>
  <si>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</si>
  <si>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</si>
  <si>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</si>
  <si>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</si>
  <si>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</si>
  <si>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</si>
  <si>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</si>
  <si>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</si>
  <si>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</si>
  <si>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</si>
  <si>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</si>
  <si>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</si>
  <si>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</si>
  <si>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</si>
  <si>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</si>
  <si>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</si>
  <si>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</si>
  <si>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</si>
  <si>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</si>
  <si>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</si>
  <si>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</si>
  <si>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</si>
  <si>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</si>
  <si>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</si>
  <si>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</si>
  <si>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</si>
  <si>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</si>
  <si>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</si>
  <si>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</si>
  <si>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</si>
  <si>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</si>
  <si>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</si>
  <si>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柏市</t>
  </si>
  <si>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</si>
  <si>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</si>
  <si>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</si>
  <si>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</si>
  <si>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</si>
  <si>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</si>
  <si>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</si>
  <si>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</si>
  <si>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</si>
  <si>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</si>
  <si>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</si>
  <si>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</si>
  <si>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</si>
  <si>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</si>
  <si>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</si>
  <si>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</si>
  <si>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</si>
  <si>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</si>
  <si>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</si>
  <si>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</si>
  <si>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</si>
  <si>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</si>
  <si>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</si>
  <si>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</si>
  <si>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</si>
  <si>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</si>
  <si>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</si>
  <si>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</si>
  <si>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</si>
  <si>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</si>
  <si>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</si>
  <si>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</si>
  <si>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</si>
  <si>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</si>
  <si>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</si>
  <si>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</si>
  <si>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</si>
  <si>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</si>
  <si>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</si>
  <si>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</si>
  <si>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</si>
  <si>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</si>
  <si>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</si>
  <si>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</si>
  <si>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</si>
  <si>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</si>
  <si>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</si>
  <si>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</si>
  <si>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</si>
  <si>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</si>
  <si>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</si>
  <si>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</si>
  <si>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</si>
  <si>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</si>
  <si>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</si>
  <si>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</si>
  <si>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</si>
  <si>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</si>
  <si>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</si>
  <si>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</si>
  <si>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</si>
  <si>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</si>
  <si>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</si>
  <si>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</si>
  <si>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</si>
  <si>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</si>
  <si>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</si>
  <si>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</si>
  <si>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</si>
  <si>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</si>
  <si>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</si>
  <si>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</si>
  <si>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</si>
  <si>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</si>
  <si>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</si>
  <si>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</si>
  <si>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</si>
  <si>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</si>
  <si>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</si>
  <si>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</si>
  <si>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</si>
  <si>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</si>
  <si>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</si>
  <si>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</si>
  <si>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</si>
  <si>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</si>
  <si>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</si>
  <si>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</si>
  <si>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</si>
  <si>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</si>
  <si>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</si>
  <si>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</si>
  <si>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</si>
  <si>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</si>
  <si>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</si>
  <si>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</si>
  <si>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</si>
  <si>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</si>
  <si>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</si>
  <si>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</si>
  <si>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</si>
  <si>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</si>
  <si>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</si>
  <si>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</si>
  <si>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</si>
  <si>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</si>
  <si>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</si>
  <si>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</si>
  <si>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</si>
  <si>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</si>
  <si>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</si>
  <si>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</si>
  <si>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</si>
  <si>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</si>
  <si>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</si>
  <si>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</si>
  <si>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</si>
  <si>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</si>
  <si>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</si>
  <si>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</si>
  <si>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</si>
  <si>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</si>
  <si>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</si>
  <si>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</si>
  <si>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</si>
  <si>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</si>
  <si>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</si>
  <si>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</si>
  <si>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</si>
  <si>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</si>
  <si>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</si>
  <si>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</si>
  <si>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</si>
  <si>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</si>
  <si>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</si>
  <si>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</si>
  <si>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</si>
  <si>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</si>
  <si>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</si>
  <si>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</si>
  <si>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</si>
  <si>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</si>
  <si>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</si>
  <si>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</si>
  <si>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</si>
  <si>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</si>
  <si>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</si>
  <si>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</si>
  <si>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</si>
  <si>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</si>
  <si>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</si>
  <si>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</si>
  <si>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</si>
  <si>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</si>
  <si>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</si>
  <si>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</si>
  <si>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</si>
  <si>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122173</t>
  </si>
  <si>
    <t>中核市</t>
  </si>
  <si>
    <t>R2普通交付税種地区分</t>
  </si>
  <si>
    <t>Ⅰ6</t>
  </si>
  <si>
    <t>2年</t>
  </si>
  <si>
    <t>2年国調</t>
  </si>
  <si>
    <t>27年</t>
  </si>
  <si>
    <t>27年国調</t>
  </si>
  <si>
    <t>27　年</t>
  </si>
  <si>
    <t>3.1.1</t>
  </si>
  <si>
    <t>2.1.1</t>
  </si>
  <si>
    <t>平17.3.28 沼南町の編入合併、平20.4.1 中核市</t>
  </si>
  <si>
    <t>22　年</t>
  </si>
  <si>
    <t>令和元年度</t>
  </si>
  <si>
    <t>対R1増減率</t>
  </si>
  <si>
    <t>-</t>
  </si>
  <si>
    <t>皆増</t>
  </si>
  <si>
    <t>R2年度末の債務保証額又は損失補償額</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</si>
  <si>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</si>
  <si>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</si>
  <si>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</si>
  <si>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</si>
  <si>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</si>
  <si>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</si>
  <si>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</si>
  <si>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</si>
  <si>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</si>
  <si>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</si>
  <si>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</si>
  <si>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</si>
  <si>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</si>
  <si>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</si>
  <si>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</si>
  <si>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R2決算額</t>
  </si>
  <si>
    <t>（仮称）柏北部東地区新設小学校整備事業</t>
  </si>
  <si>
    <t>R1～R2</t>
  </si>
  <si>
    <t>ＧＩＧＡスクール環境整備・活用推進事業</t>
  </si>
  <si>
    <t>R2</t>
  </si>
  <si>
    <t>手賀沼アグリビジネスパーク事業</t>
  </si>
  <si>
    <t>H30～R3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</si>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</sst>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2">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199" t="s">
        <v>0</v>
      </c>
      <c r="S1" s="199"/>
      <c r="T1" s="199"/>
    </row>
    <row r="2" spans="2:21" ht="22.5" customHeight="1" thickBot="1" x14ac:dyDescent="0.2">
      <c r="R2" s="200" t="s">
        <v>1</v>
      </c>
      <c r="S2" s="201"/>
      <c r="T2" s="202">
        <v>15</v>
      </c>
      <c r="U2" s="203"/>
    </row>
    <row r="3" spans="2:21" ht="23.25" customHeight="1" x14ac:dyDescent="0.2">
      <c r="D3" s="204" t="s">
        <v>209</v>
      </c>
      <c r="E3" s="204"/>
      <c r="F3" s="205"/>
      <c r="G3" s="205"/>
      <c r="H3" s="205"/>
      <c r="I3" s="2"/>
      <c r="J3" s="2"/>
      <c r="K3" s="2"/>
      <c r="L3" s="206" t="s">
        <v>2</v>
      </c>
      <c r="M3" s="207"/>
      <c r="N3" s="3"/>
      <c r="O3" s="208" t="s">
        <v>210</v>
      </c>
      <c r="P3" s="208" t="s">
        <v>210</v>
      </c>
      <c r="Q3" s="4"/>
      <c r="R3" s="209" t="s">
        <v>3</v>
      </c>
      <c r="S3" s="210"/>
      <c r="T3" s="211" t="s">
        <v>211</v>
      </c>
      <c r="U3" s="212" t="s">
        <v>210</v>
      </c>
    </row>
    <row r="4" spans="2:21" ht="23.25" customHeight="1" thickBot="1" x14ac:dyDescent="0.25">
      <c r="D4" s="213" t="s">
        <v>4</v>
      </c>
      <c r="E4" s="213"/>
      <c r="F4" s="214"/>
      <c r="G4" s="214"/>
      <c r="H4" s="214"/>
      <c r="I4" s="5"/>
      <c r="J4" s="5"/>
      <c r="K4" s="5"/>
      <c r="L4" s="215" t="s">
        <v>5</v>
      </c>
      <c r="M4" s="216"/>
      <c r="N4" s="6"/>
      <c r="O4" s="217" t="s">
        <v>52</v>
      </c>
      <c r="P4" s="217" t="s">
        <v>211</v>
      </c>
      <c r="Q4" s="7"/>
      <c r="R4" s="218" t="s">
        <v>212</v>
      </c>
      <c r="S4" s="219"/>
      <c r="T4" s="220" t="s">
        <v>213</v>
      </c>
      <c r="U4" s="221" t="s">
        <v>210</v>
      </c>
    </row>
    <row r="5" spans="2:21" ht="17.25" customHeight="1" x14ac:dyDescent="0.15">
      <c r="B5" s="222" t="s">
        <v>6</v>
      </c>
      <c r="C5" s="223"/>
      <c r="D5" s="223"/>
      <c r="E5" s="223"/>
      <c r="F5" s="224"/>
      <c r="G5" s="8" t="s">
        <v>7</v>
      </c>
      <c r="H5" s="225" t="s">
        <v>8</v>
      </c>
      <c r="I5" s="226"/>
      <c r="J5" s="227"/>
      <c r="K5" s="225" t="s">
        <v>9</v>
      </c>
      <c r="L5" s="226"/>
      <c r="M5" s="226"/>
      <c r="N5" s="225" t="s">
        <v>10</v>
      </c>
      <c r="O5" s="226"/>
      <c r="P5" s="226"/>
      <c r="Q5" s="226"/>
      <c r="R5" s="226"/>
      <c r="S5" s="226"/>
      <c r="T5" s="226"/>
      <c r="U5" s="228"/>
    </row>
    <row r="6" spans="2:21" ht="15" customHeight="1" x14ac:dyDescent="0.15">
      <c r="B6" s="263" t="s">
        <v>11</v>
      </c>
      <c r="C6" s="9" t="s">
        <v>214</v>
      </c>
      <c r="D6" s="246">
        <v>426468</v>
      </c>
      <c r="E6" s="246"/>
      <c r="F6" s="10" t="s">
        <v>12</v>
      </c>
      <c r="G6" s="11" t="s">
        <v>13</v>
      </c>
      <c r="H6" s="247" t="s">
        <v>12</v>
      </c>
      <c r="I6" s="248"/>
      <c r="J6" s="249"/>
      <c r="K6" s="244" t="s">
        <v>215</v>
      </c>
      <c r="L6" s="250">
        <v>390336</v>
      </c>
      <c r="M6" s="252" t="s">
        <v>12</v>
      </c>
      <c r="N6" s="278" t="s">
        <v>14</v>
      </c>
      <c r="O6" s="278"/>
      <c r="P6" s="229" t="s">
        <v>15</v>
      </c>
      <c r="Q6" s="280"/>
      <c r="R6" s="229" t="s">
        <v>16</v>
      </c>
      <c r="S6" s="230"/>
      <c r="T6" s="229" t="s">
        <v>17</v>
      </c>
      <c r="U6" s="233"/>
    </row>
    <row r="7" spans="2:21" ht="7.5" customHeight="1" x14ac:dyDescent="0.15">
      <c r="B7" s="264"/>
      <c r="C7" s="235" t="s">
        <v>216</v>
      </c>
      <c r="D7" s="236">
        <v>413954</v>
      </c>
      <c r="E7" s="236"/>
      <c r="F7" s="238" t="s">
        <v>12</v>
      </c>
      <c r="G7" s="239">
        <v>114.74</v>
      </c>
      <c r="H7" s="240">
        <v>3716.8206379640928</v>
      </c>
      <c r="I7" s="241"/>
      <c r="J7" s="242"/>
      <c r="K7" s="245"/>
      <c r="L7" s="251">
        <v>426468</v>
      </c>
      <c r="M7" s="252"/>
      <c r="N7" s="279"/>
      <c r="O7" s="279"/>
      <c r="P7" s="281"/>
      <c r="Q7" s="282"/>
      <c r="R7" s="231"/>
      <c r="S7" s="232"/>
      <c r="T7" s="231"/>
      <c r="U7" s="234"/>
    </row>
    <row r="8" spans="2:21" ht="7.5" customHeight="1" x14ac:dyDescent="0.15">
      <c r="B8" s="264"/>
      <c r="C8" s="235"/>
      <c r="D8" s="237"/>
      <c r="E8" s="237"/>
      <c r="F8" s="238"/>
      <c r="G8" s="239">
        <v>426468</v>
      </c>
      <c r="H8" s="243"/>
      <c r="I8" s="241"/>
      <c r="J8" s="242"/>
      <c r="K8" s="244" t="s">
        <v>217</v>
      </c>
      <c r="L8" s="250">
        <v>365667</v>
      </c>
      <c r="M8" s="252" t="s">
        <v>12</v>
      </c>
      <c r="N8" s="275" t="s">
        <v>18</v>
      </c>
      <c r="O8" s="12"/>
      <c r="P8" s="259">
        <v>2221</v>
      </c>
      <c r="Q8" s="261" t="s">
        <v>12</v>
      </c>
      <c r="R8" s="259">
        <v>33241</v>
      </c>
      <c r="S8" s="261" t="s">
        <v>12</v>
      </c>
      <c r="T8" s="250">
        <v>141545</v>
      </c>
      <c r="U8" s="253" t="s">
        <v>12</v>
      </c>
    </row>
    <row r="9" spans="2:21" ht="14.25" customHeight="1" x14ac:dyDescent="0.15">
      <c r="B9" s="277"/>
      <c r="C9" s="13" t="s">
        <v>19</v>
      </c>
      <c r="D9" s="255">
        <v>3.0230412074771595</v>
      </c>
      <c r="E9" s="255"/>
      <c r="F9" s="10" t="s">
        <v>20</v>
      </c>
      <c r="G9" s="14"/>
      <c r="H9" s="256"/>
      <c r="I9" s="257"/>
      <c r="J9" s="258"/>
      <c r="K9" s="245"/>
      <c r="L9" s="251">
        <v>426468</v>
      </c>
      <c r="M9" s="252"/>
      <c r="N9" s="275"/>
      <c r="O9" s="15" t="s">
        <v>218</v>
      </c>
      <c r="P9" s="260">
        <v>426468</v>
      </c>
      <c r="Q9" s="262"/>
      <c r="R9" s="260">
        <v>426468</v>
      </c>
      <c r="S9" s="262"/>
      <c r="T9" s="251">
        <v>426468</v>
      </c>
      <c r="U9" s="254"/>
    </row>
    <row r="10" spans="2:21" ht="18" customHeight="1" x14ac:dyDescent="0.15">
      <c r="B10" s="263" t="s">
        <v>21</v>
      </c>
      <c r="C10" s="9" t="s">
        <v>219</v>
      </c>
      <c r="D10" s="246">
        <v>428587</v>
      </c>
      <c r="E10" s="246"/>
      <c r="F10" s="10" t="s">
        <v>12</v>
      </c>
      <c r="G10" s="266" t="s">
        <v>22</v>
      </c>
      <c r="H10" s="267"/>
      <c r="I10" s="267"/>
      <c r="J10" s="267"/>
      <c r="K10" s="267"/>
      <c r="L10" s="267"/>
      <c r="M10" s="267"/>
      <c r="N10" s="275"/>
      <c r="O10" s="17" t="s">
        <v>23</v>
      </c>
      <c r="P10" s="18">
        <v>1.2547526369013655</v>
      </c>
      <c r="Q10" s="19" t="s">
        <v>20</v>
      </c>
      <c r="R10" s="18">
        <v>18.77948329727073</v>
      </c>
      <c r="S10" s="19" t="s">
        <v>20</v>
      </c>
      <c r="T10" s="18">
        <v>79.965764065827898</v>
      </c>
      <c r="U10" s="20" t="s">
        <v>20</v>
      </c>
    </row>
    <row r="11" spans="2:21" ht="18" customHeight="1" x14ac:dyDescent="0.15">
      <c r="B11" s="264"/>
      <c r="C11" s="9" t="s">
        <v>220</v>
      </c>
      <c r="D11" s="246">
        <v>424920</v>
      </c>
      <c r="E11" s="246"/>
      <c r="F11" s="10" t="s">
        <v>12</v>
      </c>
      <c r="G11" s="268" t="s">
        <v>221</v>
      </c>
      <c r="H11" s="269"/>
      <c r="I11" s="269"/>
      <c r="J11" s="269"/>
      <c r="K11" s="269"/>
      <c r="L11" s="269"/>
      <c r="M11" s="270"/>
      <c r="N11" s="275"/>
      <c r="O11" s="22" t="s">
        <v>222</v>
      </c>
      <c r="P11" s="23">
        <v>2296</v>
      </c>
      <c r="Q11" s="19" t="s">
        <v>12</v>
      </c>
      <c r="R11" s="23">
        <v>32243</v>
      </c>
      <c r="S11" s="19" t="s">
        <v>12</v>
      </c>
      <c r="T11" s="24">
        <v>139571</v>
      </c>
      <c r="U11" s="20" t="s">
        <v>12</v>
      </c>
    </row>
    <row r="12" spans="2:21" ht="18" customHeight="1" thickBot="1" x14ac:dyDescent="0.2">
      <c r="B12" s="265"/>
      <c r="C12" s="25" t="s">
        <v>19</v>
      </c>
      <c r="D12" s="274">
        <v>0.86298597383036801</v>
      </c>
      <c r="E12" s="274"/>
      <c r="F12" s="26" t="s">
        <v>20</v>
      </c>
      <c r="G12" s="271"/>
      <c r="H12" s="272"/>
      <c r="I12" s="272"/>
      <c r="J12" s="272"/>
      <c r="K12" s="272"/>
      <c r="L12" s="272"/>
      <c r="M12" s="273"/>
      <c r="N12" s="276"/>
      <c r="O12" s="27" t="s">
        <v>23</v>
      </c>
      <c r="P12" s="28">
        <v>1.3187065648153466</v>
      </c>
      <c r="Q12" s="29" t="s">
        <v>20</v>
      </c>
      <c r="R12" s="28">
        <v>18.518752512779276</v>
      </c>
      <c r="S12" s="29" t="s">
        <v>20</v>
      </c>
      <c r="T12" s="28">
        <v>80.162540922405384</v>
      </c>
      <c r="U12" s="30" t="s">
        <v>20</v>
      </c>
    </row>
    <row r="13" spans="2:21" s="32" customFormat="1" ht="17.25" customHeight="1" x14ac:dyDescent="0.15">
      <c r="B13" s="283" t="s">
        <v>24</v>
      </c>
      <c r="C13" s="284"/>
      <c r="D13" s="284"/>
      <c r="E13" s="284"/>
      <c r="F13" s="284"/>
      <c r="G13" s="31" t="s">
        <v>209</v>
      </c>
      <c r="H13" s="285" t="s">
        <v>223</v>
      </c>
      <c r="I13" s="286"/>
      <c r="J13" s="287"/>
      <c r="K13" s="8" t="s">
        <v>25</v>
      </c>
      <c r="L13" s="288" t="s">
        <v>224</v>
      </c>
      <c r="M13" s="289"/>
      <c r="N13" s="290" t="s">
        <v>24</v>
      </c>
      <c r="O13" s="223"/>
      <c r="P13" s="223"/>
      <c r="Q13" s="224"/>
      <c r="R13" s="291" t="s">
        <v>26</v>
      </c>
      <c r="S13" s="292"/>
      <c r="T13" s="292"/>
      <c r="U13" s="293"/>
    </row>
    <row r="14" spans="2:21" s="32" customFormat="1" ht="17.25" customHeight="1" x14ac:dyDescent="0.15">
      <c r="B14" s="33" t="s">
        <v>27</v>
      </c>
      <c r="C14" s="294" t="s">
        <v>28</v>
      </c>
      <c r="D14" s="294"/>
      <c r="E14" s="294"/>
      <c r="F14" s="34" t="s">
        <v>29</v>
      </c>
      <c r="G14" s="35">
        <v>188371901</v>
      </c>
      <c r="H14" s="295">
        <v>133330317</v>
      </c>
      <c r="I14" s="296">
        <v>188371901</v>
      </c>
      <c r="J14" s="297">
        <v>188371901</v>
      </c>
      <c r="K14" s="35">
        <v>55041584</v>
      </c>
      <c r="L14" s="36">
        <v>41.282121904802793</v>
      </c>
      <c r="M14" s="37" t="s">
        <v>20</v>
      </c>
      <c r="N14" s="298" t="s">
        <v>30</v>
      </c>
      <c r="O14" s="299"/>
      <c r="P14" s="299"/>
      <c r="Q14" s="300"/>
      <c r="R14" s="301">
        <v>0.96</v>
      </c>
      <c r="S14" s="302"/>
      <c r="T14" s="302"/>
      <c r="U14" s="38"/>
    </row>
    <row r="15" spans="2:21" s="32" customFormat="1" ht="17.25" customHeight="1" x14ac:dyDescent="0.15">
      <c r="B15" s="33" t="s">
        <v>31</v>
      </c>
      <c r="C15" s="294" t="s">
        <v>32</v>
      </c>
      <c r="D15" s="294"/>
      <c r="E15" s="294"/>
      <c r="F15" s="34" t="s">
        <v>33</v>
      </c>
      <c r="G15" s="35">
        <v>180740006</v>
      </c>
      <c r="H15" s="295">
        <v>127326398</v>
      </c>
      <c r="I15" s="296">
        <v>188371901</v>
      </c>
      <c r="J15" s="297">
        <v>188371901</v>
      </c>
      <c r="K15" s="35">
        <v>53413608</v>
      </c>
      <c r="L15" s="36">
        <v>41.950144541118647</v>
      </c>
      <c r="M15" s="39"/>
      <c r="N15" s="298" t="s">
        <v>34</v>
      </c>
      <c r="O15" s="299"/>
      <c r="P15" s="299"/>
      <c r="Q15" s="300"/>
      <c r="R15" s="309">
        <v>6.3</v>
      </c>
      <c r="S15" s="310"/>
      <c r="T15" s="310"/>
      <c r="U15" s="40" t="s">
        <v>20</v>
      </c>
    </row>
    <row r="16" spans="2:21" s="32" customFormat="1" ht="17.25" customHeight="1" x14ac:dyDescent="0.15">
      <c r="B16" s="33" t="s">
        <v>35</v>
      </c>
      <c r="C16" s="311" t="s">
        <v>36</v>
      </c>
      <c r="D16" s="311"/>
      <c r="E16" s="311"/>
      <c r="F16" s="34" t="s">
        <v>37</v>
      </c>
      <c r="G16" s="35">
        <v>7631895</v>
      </c>
      <c r="H16" s="295">
        <v>6003919</v>
      </c>
      <c r="I16" s="296">
        <v>188371901</v>
      </c>
      <c r="J16" s="297">
        <v>188371901</v>
      </c>
      <c r="K16" s="35">
        <v>1627976</v>
      </c>
      <c r="L16" s="36">
        <v>27.115222573788888</v>
      </c>
      <c r="M16" s="39"/>
      <c r="N16" s="298" t="s">
        <v>38</v>
      </c>
      <c r="O16" s="299"/>
      <c r="P16" s="299"/>
      <c r="Q16" s="300"/>
      <c r="R16" s="309">
        <v>90.9</v>
      </c>
      <c r="S16" s="310"/>
      <c r="T16" s="310"/>
      <c r="U16" s="40" t="s">
        <v>20</v>
      </c>
    </row>
    <row r="17" spans="2:21" s="32" customFormat="1" ht="17.25" customHeight="1" x14ac:dyDescent="0.15">
      <c r="B17" s="33" t="s">
        <v>39</v>
      </c>
      <c r="C17" s="303" t="s">
        <v>40</v>
      </c>
      <c r="D17" s="303"/>
      <c r="E17" s="303"/>
      <c r="F17" s="34" t="s">
        <v>41</v>
      </c>
      <c r="G17" s="35">
        <v>2529674</v>
      </c>
      <c r="H17" s="295">
        <v>2008183</v>
      </c>
      <c r="I17" s="296">
        <v>2529674</v>
      </c>
      <c r="J17" s="297">
        <v>2529674</v>
      </c>
      <c r="K17" s="35">
        <v>521491</v>
      </c>
      <c r="L17" s="36">
        <v>25.96830069769538</v>
      </c>
      <c r="M17" s="39"/>
      <c r="N17" s="215" t="s">
        <v>42</v>
      </c>
      <c r="O17" s="304"/>
      <c r="P17" s="304"/>
      <c r="Q17" s="305"/>
      <c r="R17" s="306">
        <v>34586051</v>
      </c>
      <c r="S17" s="307"/>
      <c r="T17" s="307"/>
      <c r="U17" s="41"/>
    </row>
    <row r="18" spans="2:21" s="32" customFormat="1" ht="17.25" customHeight="1" x14ac:dyDescent="0.15">
      <c r="B18" s="33" t="s">
        <v>43</v>
      </c>
      <c r="C18" s="294" t="s">
        <v>44</v>
      </c>
      <c r="D18" s="294"/>
      <c r="E18" s="294"/>
      <c r="F18" s="34" t="s">
        <v>45</v>
      </c>
      <c r="G18" s="35">
        <v>5102221</v>
      </c>
      <c r="H18" s="295">
        <v>3995736</v>
      </c>
      <c r="I18" s="296">
        <v>5102221</v>
      </c>
      <c r="J18" s="297">
        <v>5102221</v>
      </c>
      <c r="K18" s="35">
        <v>1106485</v>
      </c>
      <c r="L18" s="36">
        <v>27.691644292816143</v>
      </c>
      <c r="M18" s="39"/>
      <c r="N18" s="42"/>
      <c r="O18" s="308" t="s">
        <v>46</v>
      </c>
      <c r="P18" s="299"/>
      <c r="Q18" s="300"/>
      <c r="R18" s="306">
        <v>11725719</v>
      </c>
      <c r="S18" s="307"/>
      <c r="T18" s="307"/>
      <c r="U18" s="41"/>
    </row>
    <row r="19" spans="2:21" s="32" customFormat="1" ht="17.25" customHeight="1" x14ac:dyDescent="0.15">
      <c r="B19" s="33" t="s">
        <v>47</v>
      </c>
      <c r="C19" s="294" t="s">
        <v>48</v>
      </c>
      <c r="D19" s="294"/>
      <c r="E19" s="294"/>
      <c r="F19" s="34" t="s">
        <v>49</v>
      </c>
      <c r="G19" s="35">
        <v>1106485</v>
      </c>
      <c r="H19" s="295">
        <v>-450228</v>
      </c>
      <c r="I19" s="296">
        <v>1106485</v>
      </c>
      <c r="J19" s="297">
        <v>1106485</v>
      </c>
      <c r="K19" s="35">
        <v>1556713</v>
      </c>
      <c r="L19" s="314" t="s">
        <v>50</v>
      </c>
      <c r="M19" s="315"/>
      <c r="N19" s="298" t="s">
        <v>51</v>
      </c>
      <c r="O19" s="294"/>
      <c r="P19" s="294"/>
      <c r="Q19" s="316"/>
      <c r="R19" s="306">
        <v>87822580</v>
      </c>
      <c r="S19" s="307"/>
      <c r="T19" s="307"/>
      <c r="U19" s="41"/>
    </row>
    <row r="20" spans="2:21" s="32" customFormat="1" ht="17.25" customHeight="1" thickBot="1" x14ac:dyDescent="0.2">
      <c r="B20" s="33" t="s">
        <v>53</v>
      </c>
      <c r="C20" s="294" t="s">
        <v>54</v>
      </c>
      <c r="D20" s="294"/>
      <c r="E20" s="294"/>
      <c r="F20" s="34" t="s">
        <v>55</v>
      </c>
      <c r="G20" s="35">
        <v>4010</v>
      </c>
      <c r="H20" s="295">
        <v>3610</v>
      </c>
      <c r="I20" s="296">
        <v>4010</v>
      </c>
      <c r="J20" s="297">
        <v>4010</v>
      </c>
      <c r="K20" s="35">
        <v>400</v>
      </c>
      <c r="L20" s="36">
        <v>11.080332409972298</v>
      </c>
      <c r="M20" s="39"/>
      <c r="N20" s="317" t="s">
        <v>56</v>
      </c>
      <c r="O20" s="318"/>
      <c r="P20" s="318"/>
      <c r="Q20" s="319"/>
      <c r="R20" s="306">
        <v>33657582</v>
      </c>
      <c r="S20" s="307"/>
      <c r="T20" s="307"/>
      <c r="U20" s="41"/>
    </row>
    <row r="21" spans="2:21" s="32" customFormat="1" ht="17.25" customHeight="1" x14ac:dyDescent="0.15">
      <c r="B21" s="33" t="s">
        <v>57</v>
      </c>
      <c r="C21" s="294" t="s">
        <v>58</v>
      </c>
      <c r="D21" s="294"/>
      <c r="E21" s="294"/>
      <c r="F21" s="34" t="s">
        <v>59</v>
      </c>
      <c r="G21" s="35">
        <v>0</v>
      </c>
      <c r="H21" s="295">
        <v>0</v>
      </c>
      <c r="I21" s="296">
        <v>0</v>
      </c>
      <c r="J21" s="297">
        <v>0</v>
      </c>
      <c r="K21" s="35">
        <v>0</v>
      </c>
      <c r="L21" s="36" t="s">
        <v>225</v>
      </c>
      <c r="M21" s="39"/>
      <c r="N21" s="290" t="s">
        <v>60</v>
      </c>
      <c r="O21" s="226"/>
      <c r="P21" s="226"/>
      <c r="Q21" s="226"/>
      <c r="R21" s="226"/>
      <c r="S21" s="226"/>
      <c r="T21" s="226"/>
      <c r="U21" s="228"/>
    </row>
    <row r="22" spans="2:21" s="32" customFormat="1" ht="21" customHeight="1" x14ac:dyDescent="0.15">
      <c r="B22" s="33" t="s">
        <v>61</v>
      </c>
      <c r="C22" s="294" t="s">
        <v>62</v>
      </c>
      <c r="D22" s="294"/>
      <c r="E22" s="294"/>
      <c r="F22" s="34" t="s">
        <v>63</v>
      </c>
      <c r="G22" s="35">
        <v>3000000</v>
      </c>
      <c r="H22" s="295">
        <v>0</v>
      </c>
      <c r="I22" s="296">
        <v>3000000</v>
      </c>
      <c r="J22" s="297">
        <v>3000000</v>
      </c>
      <c r="K22" s="35">
        <v>3000000</v>
      </c>
      <c r="L22" s="36" t="s">
        <v>226</v>
      </c>
      <c r="M22" s="39"/>
      <c r="N22" s="298" t="s">
        <v>64</v>
      </c>
      <c r="O22" s="299"/>
      <c r="P22" s="299"/>
      <c r="Q22" s="300"/>
      <c r="R22" s="312" t="s">
        <v>225</v>
      </c>
      <c r="S22" s="313"/>
      <c r="T22" s="313"/>
      <c r="U22" s="40" t="s">
        <v>65</v>
      </c>
    </row>
    <row r="23" spans="2:21" s="32" customFormat="1" ht="24" customHeight="1" thickBot="1" x14ac:dyDescent="0.2">
      <c r="B23" s="43" t="s">
        <v>66</v>
      </c>
      <c r="C23" s="335" t="s">
        <v>67</v>
      </c>
      <c r="D23" s="336"/>
      <c r="E23" s="336"/>
      <c r="F23" s="337"/>
      <c r="G23" s="35">
        <v>-1889505</v>
      </c>
      <c r="H23" s="338">
        <v>-446618</v>
      </c>
      <c r="I23" s="339">
        <v>-1889505</v>
      </c>
      <c r="J23" s="340">
        <v>-1889505</v>
      </c>
      <c r="K23" s="44">
        <v>-1442887</v>
      </c>
      <c r="L23" s="341" t="s">
        <v>50</v>
      </c>
      <c r="M23" s="342"/>
      <c r="N23" s="298" t="s">
        <v>68</v>
      </c>
      <c r="O23" s="299"/>
      <c r="P23" s="299"/>
      <c r="Q23" s="300"/>
      <c r="R23" s="343" t="s">
        <v>225</v>
      </c>
      <c r="S23" s="344"/>
      <c r="T23" s="344"/>
      <c r="U23" s="40" t="s">
        <v>65</v>
      </c>
    </row>
    <row r="24" spans="2:21" s="32" customFormat="1" ht="18.75" customHeight="1" x14ac:dyDescent="0.15">
      <c r="B24" s="290" t="s">
        <v>69</v>
      </c>
      <c r="C24" s="223"/>
      <c r="D24" s="223"/>
      <c r="E24" s="223"/>
      <c r="F24" s="223"/>
      <c r="G24" s="224"/>
      <c r="H24" s="345">
        <v>61250890</v>
      </c>
      <c r="I24" s="346"/>
      <c r="J24" s="346"/>
      <c r="K24" s="346"/>
      <c r="L24" s="346"/>
      <c r="M24" s="347"/>
      <c r="N24" s="298" t="s">
        <v>70</v>
      </c>
      <c r="O24" s="299"/>
      <c r="P24" s="299"/>
      <c r="Q24" s="300"/>
      <c r="R24" s="348">
        <v>2.5</v>
      </c>
      <c r="S24" s="349"/>
      <c r="T24" s="349"/>
      <c r="U24" s="40" t="s">
        <v>65</v>
      </c>
    </row>
    <row r="25" spans="2:21" s="32" customFormat="1" ht="18.75" customHeight="1" thickBot="1" x14ac:dyDescent="0.2">
      <c r="B25" s="320" t="s">
        <v>71</v>
      </c>
      <c r="C25" s="321"/>
      <c r="D25" s="321"/>
      <c r="E25" s="321"/>
      <c r="F25" s="321"/>
      <c r="G25" s="322"/>
      <c r="H25" s="323">
        <v>58376126</v>
      </c>
      <c r="I25" s="324"/>
      <c r="J25" s="324"/>
      <c r="K25" s="324"/>
      <c r="L25" s="324"/>
      <c r="M25" s="325"/>
      <c r="N25" s="326" t="s">
        <v>72</v>
      </c>
      <c r="O25" s="327"/>
      <c r="P25" s="327"/>
      <c r="Q25" s="328"/>
      <c r="R25" s="329" t="s">
        <v>225</v>
      </c>
      <c r="S25" s="330"/>
      <c r="T25" s="330"/>
      <c r="U25" s="45" t="s">
        <v>65</v>
      </c>
    </row>
    <row r="26" spans="2:21" s="32" customFormat="1" ht="18.75" customHeight="1" x14ac:dyDescent="0.15">
      <c r="B26" s="331" t="s">
        <v>73</v>
      </c>
      <c r="C26" s="321"/>
      <c r="D26" s="321"/>
      <c r="E26" s="321"/>
      <c r="F26" s="321"/>
      <c r="G26" s="322"/>
      <c r="H26" s="323">
        <v>81265849</v>
      </c>
      <c r="I26" s="324"/>
      <c r="J26" s="324"/>
      <c r="K26" s="324"/>
      <c r="L26" s="324"/>
      <c r="M26" s="325"/>
      <c r="N26" s="332" t="s">
        <v>74</v>
      </c>
      <c r="O26" s="333"/>
      <c r="P26" s="333"/>
      <c r="Q26" s="333"/>
      <c r="R26" s="333"/>
      <c r="S26" s="333"/>
      <c r="T26" s="333"/>
      <c r="U26" s="334"/>
    </row>
    <row r="27" spans="2:21" s="32" customFormat="1" ht="18.75" customHeight="1" x14ac:dyDescent="0.15">
      <c r="B27" s="46"/>
      <c r="C27" s="266" t="s">
        <v>75</v>
      </c>
      <c r="D27" s="267"/>
      <c r="E27" s="267"/>
      <c r="F27" s="267"/>
      <c r="G27" s="366"/>
      <c r="H27" s="323">
        <v>3551341</v>
      </c>
      <c r="I27" s="324"/>
      <c r="J27" s="324"/>
      <c r="K27" s="324"/>
      <c r="L27" s="324"/>
      <c r="M27" s="325"/>
      <c r="N27" s="298" t="s">
        <v>76</v>
      </c>
      <c r="O27" s="299"/>
      <c r="P27" s="299"/>
      <c r="Q27" s="300"/>
      <c r="R27" s="367" t="s">
        <v>227</v>
      </c>
      <c r="S27" s="368"/>
      <c r="T27" s="368"/>
      <c r="U27" s="369"/>
    </row>
    <row r="28" spans="2:21" s="32" customFormat="1" ht="18.75" customHeight="1" x14ac:dyDescent="0.15">
      <c r="B28" s="47"/>
      <c r="C28" s="48"/>
      <c r="D28" s="48"/>
      <c r="E28" s="48"/>
      <c r="F28" s="48"/>
      <c r="G28" s="49"/>
      <c r="H28" s="50"/>
      <c r="I28" s="51"/>
      <c r="J28" s="51"/>
      <c r="K28" s="51"/>
      <c r="L28" s="51"/>
      <c r="M28" s="52"/>
      <c r="N28" s="350" t="s">
        <v>228</v>
      </c>
      <c r="O28" s="351"/>
      <c r="P28" s="351"/>
      <c r="Q28" s="352"/>
      <c r="R28" s="353">
        <v>478000</v>
      </c>
      <c r="S28" s="354"/>
      <c r="T28" s="354"/>
      <c r="U28" s="355"/>
    </row>
    <row r="29" spans="2:21" s="32" customFormat="1" ht="18.75" customHeight="1" x14ac:dyDescent="0.15">
      <c r="B29" s="47"/>
      <c r="C29" s="48"/>
      <c r="D29" s="48"/>
      <c r="E29" s="48"/>
      <c r="F29" s="48"/>
      <c r="G29" s="49"/>
      <c r="H29" s="50"/>
      <c r="I29" s="51"/>
      <c r="J29" s="51"/>
      <c r="K29" s="51"/>
      <c r="L29" s="51"/>
      <c r="M29" s="52"/>
      <c r="N29" s="350" t="s">
        <v>229</v>
      </c>
      <c r="O29" s="351"/>
      <c r="P29" s="351"/>
      <c r="Q29" s="352"/>
      <c r="R29" s="353" t="s">
        <v>229</v>
      </c>
      <c r="S29" s="354"/>
      <c r="T29" s="354"/>
      <c r="U29" s="355"/>
    </row>
    <row r="30" spans="2:21" s="32" customFormat="1" ht="18.75" customHeight="1" thickBot="1" x14ac:dyDescent="0.2">
      <c r="B30" s="356"/>
      <c r="C30" s="357"/>
      <c r="D30" s="357"/>
      <c r="E30" s="357"/>
      <c r="F30" s="357"/>
      <c r="G30" s="358"/>
      <c r="H30" s="359"/>
      <c r="I30" s="360"/>
      <c r="J30" s="360"/>
      <c r="K30" s="360"/>
      <c r="L30" s="360"/>
      <c r="M30" s="361"/>
      <c r="N30" s="362" t="s">
        <v>229</v>
      </c>
      <c r="O30" s="363"/>
      <c r="P30" s="363"/>
      <c r="Q30" s="364"/>
      <c r="R30" s="329" t="s">
        <v>229</v>
      </c>
      <c r="S30" s="330"/>
      <c r="T30" s="330"/>
      <c r="U30" s="365"/>
    </row>
    <row r="31" spans="2:21" s="32" customFormat="1" ht="18.75" customHeight="1" x14ac:dyDescent="0.15">
      <c r="B31" s="290" t="s">
        <v>77</v>
      </c>
      <c r="C31" s="226"/>
      <c r="D31" s="226"/>
      <c r="E31" s="226"/>
      <c r="F31" s="226"/>
      <c r="G31" s="226"/>
      <c r="H31" s="226"/>
      <c r="I31" s="226"/>
      <c r="J31" s="226"/>
      <c r="K31" s="226"/>
      <c r="L31" s="226"/>
      <c r="M31" s="226"/>
      <c r="N31" s="226"/>
      <c r="O31" s="226"/>
      <c r="P31" s="226"/>
      <c r="Q31" s="226"/>
      <c r="R31" s="226"/>
      <c r="S31" s="226"/>
      <c r="T31" s="226"/>
      <c r="U31" s="228"/>
    </row>
    <row r="32" spans="2:21" s="32" customFormat="1" ht="18.75" customHeight="1" x14ac:dyDescent="0.15">
      <c r="B32" s="381" t="s">
        <v>78</v>
      </c>
      <c r="C32" s="382"/>
      <c r="D32" s="382"/>
      <c r="E32" s="383"/>
      <c r="F32" s="387" t="s">
        <v>79</v>
      </c>
      <c r="G32" s="389" t="s">
        <v>80</v>
      </c>
      <c r="H32" s="382"/>
      <c r="I32" s="382"/>
      <c r="J32" s="383"/>
      <c r="K32" s="389" t="s">
        <v>81</v>
      </c>
      <c r="L32" s="382"/>
      <c r="M32" s="383"/>
      <c r="N32" s="390" t="s">
        <v>82</v>
      </c>
      <c r="O32" s="391"/>
      <c r="P32" s="392"/>
      <c r="Q32" s="393" t="s">
        <v>83</v>
      </c>
      <c r="R32" s="394"/>
      <c r="S32" s="395"/>
      <c r="T32" s="399" t="s">
        <v>84</v>
      </c>
      <c r="U32" s="400"/>
    </row>
    <row r="33" spans="2:21" s="32" customFormat="1" ht="18.75" customHeight="1" x14ac:dyDescent="0.15">
      <c r="B33" s="384"/>
      <c r="C33" s="385"/>
      <c r="D33" s="385"/>
      <c r="E33" s="386"/>
      <c r="F33" s="388"/>
      <c r="G33" s="403" t="s">
        <v>85</v>
      </c>
      <c r="H33" s="385"/>
      <c r="I33" s="385"/>
      <c r="J33" s="386"/>
      <c r="K33" s="370" t="s">
        <v>86</v>
      </c>
      <c r="L33" s="404"/>
      <c r="M33" s="405"/>
      <c r="N33" s="370" t="s">
        <v>87</v>
      </c>
      <c r="O33" s="371"/>
      <c r="P33" s="372"/>
      <c r="Q33" s="396"/>
      <c r="R33" s="397"/>
      <c r="S33" s="398"/>
      <c r="T33" s="401"/>
      <c r="U33" s="402"/>
    </row>
    <row r="34" spans="2:21" s="32" customFormat="1" ht="18.75" customHeight="1" x14ac:dyDescent="0.15">
      <c r="B34" s="373" t="s">
        <v>88</v>
      </c>
      <c r="C34" s="374"/>
      <c r="D34" s="374"/>
      <c r="E34" s="375"/>
      <c r="F34" s="53" t="s">
        <v>89</v>
      </c>
      <c r="G34" s="376">
        <v>36440963</v>
      </c>
      <c r="H34" s="377"/>
      <c r="I34" s="377"/>
      <c r="J34" s="378"/>
      <c r="K34" s="376">
        <v>36223886</v>
      </c>
      <c r="L34" s="377"/>
      <c r="M34" s="378"/>
      <c r="N34" s="376">
        <v>217077</v>
      </c>
      <c r="O34" s="379"/>
      <c r="P34" s="380"/>
      <c r="Q34" s="376">
        <v>2395460</v>
      </c>
      <c r="R34" s="377"/>
      <c r="S34" s="378"/>
      <c r="T34" s="54" t="s">
        <v>90</v>
      </c>
      <c r="U34" s="55" t="s">
        <v>20</v>
      </c>
    </row>
    <row r="35" spans="2:21" s="32" customFormat="1" ht="18.75" customHeight="1" x14ac:dyDescent="0.15">
      <c r="B35" s="373" t="s">
        <v>91</v>
      </c>
      <c r="C35" s="374"/>
      <c r="D35" s="374"/>
      <c r="E35" s="375"/>
      <c r="F35" s="57" t="s">
        <v>89</v>
      </c>
      <c r="G35" s="406">
        <v>0</v>
      </c>
      <c r="H35" s="407"/>
      <c r="I35" s="407"/>
      <c r="J35" s="408"/>
      <c r="K35" s="409">
        <v>0</v>
      </c>
      <c r="L35" s="410"/>
      <c r="M35" s="411"/>
      <c r="N35" s="412" t="s">
        <v>225</v>
      </c>
      <c r="O35" s="413"/>
      <c r="P35" s="414"/>
      <c r="Q35" s="412" t="s">
        <v>225</v>
      </c>
      <c r="R35" s="415"/>
      <c r="S35" s="416"/>
      <c r="T35" s="54" t="s">
        <v>90</v>
      </c>
      <c r="U35" s="58"/>
    </row>
    <row r="36" spans="2:21" s="32" customFormat="1" ht="18.75" customHeight="1" x14ac:dyDescent="0.15">
      <c r="B36" s="373" t="s">
        <v>92</v>
      </c>
      <c r="C36" s="374"/>
      <c r="D36" s="374"/>
      <c r="E36" s="375"/>
      <c r="F36" s="57" t="s">
        <v>89</v>
      </c>
      <c r="G36" s="417">
        <v>29134697</v>
      </c>
      <c r="H36" s="418"/>
      <c r="I36" s="418"/>
      <c r="J36" s="419"/>
      <c r="K36" s="376">
        <v>28050383</v>
      </c>
      <c r="L36" s="377"/>
      <c r="M36" s="378"/>
      <c r="N36" s="376">
        <v>1084314</v>
      </c>
      <c r="O36" s="379"/>
      <c r="P36" s="380"/>
      <c r="Q36" s="412">
        <v>4312503</v>
      </c>
      <c r="R36" s="415"/>
      <c r="S36" s="416"/>
      <c r="T36" s="54" t="s">
        <v>90</v>
      </c>
      <c r="U36" s="58"/>
    </row>
    <row r="37" spans="2:21" s="32" customFormat="1" ht="18.75" customHeight="1" x14ac:dyDescent="0.15">
      <c r="B37" s="373" t="s">
        <v>93</v>
      </c>
      <c r="C37" s="374"/>
      <c r="D37" s="374"/>
      <c r="E37" s="375"/>
      <c r="F37" s="57" t="s">
        <v>89</v>
      </c>
      <c r="G37" s="409">
        <v>0</v>
      </c>
      <c r="H37" s="410"/>
      <c r="I37" s="410"/>
      <c r="J37" s="411"/>
      <c r="K37" s="409">
        <v>0</v>
      </c>
      <c r="L37" s="410"/>
      <c r="M37" s="411"/>
      <c r="N37" s="412" t="s">
        <v>225</v>
      </c>
      <c r="O37" s="413"/>
      <c r="P37" s="414"/>
      <c r="Q37" s="412" t="s">
        <v>225</v>
      </c>
      <c r="R37" s="415"/>
      <c r="S37" s="416"/>
      <c r="T37" s="54" t="s">
        <v>90</v>
      </c>
      <c r="U37" s="58"/>
    </row>
    <row r="38" spans="2:21" s="32" customFormat="1" ht="18.75" customHeight="1" x14ac:dyDescent="0.15">
      <c r="B38" s="420" t="s">
        <v>94</v>
      </c>
      <c r="C38" s="421"/>
      <c r="D38" s="421"/>
      <c r="E38" s="422"/>
      <c r="F38" s="59" t="s">
        <v>89</v>
      </c>
      <c r="G38" s="376">
        <v>5803957</v>
      </c>
      <c r="H38" s="377"/>
      <c r="I38" s="377"/>
      <c r="J38" s="378"/>
      <c r="K38" s="376">
        <v>5755468</v>
      </c>
      <c r="L38" s="377"/>
      <c r="M38" s="378"/>
      <c r="N38" s="376">
        <v>48489</v>
      </c>
      <c r="O38" s="379"/>
      <c r="P38" s="380"/>
      <c r="Q38" s="376">
        <v>856166</v>
      </c>
      <c r="R38" s="377"/>
      <c r="S38" s="378"/>
      <c r="T38" s="54" t="s">
        <v>90</v>
      </c>
      <c r="U38" s="58"/>
    </row>
    <row r="39" spans="2:21" s="32" customFormat="1" ht="18.75" customHeight="1" x14ac:dyDescent="0.15">
      <c r="B39" s="420" t="s">
        <v>230</v>
      </c>
      <c r="C39" s="421"/>
      <c r="D39" s="421"/>
      <c r="E39" s="422"/>
      <c r="F39" s="60" t="s">
        <v>231</v>
      </c>
      <c r="G39" s="376">
        <v>8322474</v>
      </c>
      <c r="H39" s="377"/>
      <c r="I39" s="377"/>
      <c r="J39" s="378"/>
      <c r="K39" s="376">
        <v>6576110</v>
      </c>
      <c r="L39" s="377"/>
      <c r="M39" s="378"/>
      <c r="N39" s="376">
        <v>1746364</v>
      </c>
      <c r="O39" s="379"/>
      <c r="P39" s="380"/>
      <c r="Q39" s="376">
        <v>25286</v>
      </c>
      <c r="R39" s="377"/>
      <c r="S39" s="378"/>
      <c r="T39" s="54" t="s">
        <v>225</v>
      </c>
      <c r="U39" s="58"/>
    </row>
    <row r="40" spans="2:21" s="32" customFormat="1" ht="18.75" customHeight="1" x14ac:dyDescent="0.15">
      <c r="B40" s="420" t="s">
        <v>232</v>
      </c>
      <c r="C40" s="421"/>
      <c r="D40" s="421"/>
      <c r="E40" s="422"/>
      <c r="F40" s="61" t="s">
        <v>231</v>
      </c>
      <c r="G40" s="376">
        <v>323718</v>
      </c>
      <c r="H40" s="377"/>
      <c r="I40" s="377"/>
      <c r="J40" s="378"/>
      <c r="K40" s="376">
        <v>411737</v>
      </c>
      <c r="L40" s="377"/>
      <c r="M40" s="378"/>
      <c r="N40" s="376">
        <v>-88019</v>
      </c>
      <c r="O40" s="377"/>
      <c r="P40" s="378"/>
      <c r="Q40" s="376">
        <v>353777</v>
      </c>
      <c r="R40" s="377"/>
      <c r="S40" s="378"/>
      <c r="T40" s="54" t="s">
        <v>225</v>
      </c>
      <c r="U40" s="58"/>
    </row>
    <row r="41" spans="2:21" s="32" customFormat="1" ht="18.75" customHeight="1" x14ac:dyDescent="0.15">
      <c r="B41" s="420" t="s">
        <v>233</v>
      </c>
      <c r="C41" s="421"/>
      <c r="D41" s="421" t="s">
        <v>234</v>
      </c>
      <c r="E41" s="422" t="s">
        <v>234</v>
      </c>
      <c r="F41" s="61" t="s">
        <v>234</v>
      </c>
      <c r="G41" s="376">
        <v>1740823</v>
      </c>
      <c r="H41" s="377"/>
      <c r="I41" s="377">
        <v>1740823</v>
      </c>
      <c r="J41" s="378"/>
      <c r="K41" s="376">
        <v>1598427</v>
      </c>
      <c r="L41" s="377">
        <v>1598427</v>
      </c>
      <c r="M41" s="378">
        <v>1598427</v>
      </c>
      <c r="N41" s="376">
        <v>142396</v>
      </c>
      <c r="O41" s="377"/>
      <c r="P41" s="378"/>
      <c r="Q41" s="376">
        <v>86000</v>
      </c>
      <c r="R41" s="377">
        <v>86000</v>
      </c>
      <c r="S41" s="378">
        <v>86000</v>
      </c>
      <c r="T41" s="54" t="s">
        <v>225</v>
      </c>
      <c r="U41" s="58"/>
    </row>
    <row r="42" spans="2:21" s="32" customFormat="1" ht="18.75" customHeight="1" x14ac:dyDescent="0.15">
      <c r="B42" s="420" t="s">
        <v>235</v>
      </c>
      <c r="C42" s="421"/>
      <c r="D42" s="421" t="s">
        <v>236</v>
      </c>
      <c r="E42" s="422" t="s">
        <v>236</v>
      </c>
      <c r="F42" s="61" t="s">
        <v>236</v>
      </c>
      <c r="G42" s="376">
        <v>26777</v>
      </c>
      <c r="H42" s="377"/>
      <c r="I42" s="377">
        <v>26777</v>
      </c>
      <c r="J42" s="378"/>
      <c r="K42" s="376">
        <v>26777</v>
      </c>
      <c r="L42" s="377">
        <v>26777</v>
      </c>
      <c r="M42" s="378">
        <v>26777</v>
      </c>
      <c r="N42" s="376">
        <v>0</v>
      </c>
      <c r="O42" s="377"/>
      <c r="P42" s="378"/>
      <c r="Q42" s="376">
        <v>26777</v>
      </c>
      <c r="R42" s="377">
        <v>26777</v>
      </c>
      <c r="S42" s="378">
        <v>26777</v>
      </c>
      <c r="T42" s="54" t="s">
        <v>225</v>
      </c>
      <c r="U42" s="58"/>
    </row>
    <row r="43" spans="2:21" s="32" customFormat="1" ht="18.75" customHeight="1" x14ac:dyDescent="0.15">
      <c r="B43" s="420" t="s">
        <v>237</v>
      </c>
      <c r="C43" s="421"/>
      <c r="D43" s="421" t="s">
        <v>231</v>
      </c>
      <c r="E43" s="422" t="s">
        <v>231</v>
      </c>
      <c r="F43" s="61" t="s">
        <v>231</v>
      </c>
      <c r="G43" s="376">
        <v>9601730</v>
      </c>
      <c r="H43" s="377"/>
      <c r="I43" s="377">
        <v>9601730</v>
      </c>
      <c r="J43" s="378"/>
      <c r="K43" s="376">
        <v>9260026</v>
      </c>
      <c r="L43" s="377">
        <v>9260026</v>
      </c>
      <c r="M43" s="378">
        <v>9260026</v>
      </c>
      <c r="N43" s="376">
        <v>341704</v>
      </c>
      <c r="O43" s="377"/>
      <c r="P43" s="378"/>
      <c r="Q43" s="376">
        <v>2662854</v>
      </c>
      <c r="R43" s="377">
        <v>2662854</v>
      </c>
      <c r="S43" s="378">
        <v>2662854</v>
      </c>
      <c r="T43" s="54" t="s">
        <v>225</v>
      </c>
      <c r="U43" s="58"/>
    </row>
    <row r="44" spans="2:21" s="32" customFormat="1" ht="18.75" customHeight="1" x14ac:dyDescent="0.15">
      <c r="B44" s="420" t="s">
        <v>238</v>
      </c>
      <c r="C44" s="421"/>
      <c r="D44" s="421" t="s">
        <v>231</v>
      </c>
      <c r="E44" s="422" t="s">
        <v>231</v>
      </c>
      <c r="F44" s="61" t="s">
        <v>231</v>
      </c>
      <c r="G44" s="376">
        <v>82335</v>
      </c>
      <c r="H44" s="377"/>
      <c r="I44" s="377">
        <v>82335</v>
      </c>
      <c r="J44" s="378"/>
      <c r="K44" s="376">
        <v>41699</v>
      </c>
      <c r="L44" s="377">
        <v>41699</v>
      </c>
      <c r="M44" s="378">
        <v>41699</v>
      </c>
      <c r="N44" s="376">
        <v>40636</v>
      </c>
      <c r="O44" s="377"/>
      <c r="P44" s="378"/>
      <c r="Q44" s="376">
        <v>37146</v>
      </c>
      <c r="R44" s="377">
        <v>37146</v>
      </c>
      <c r="S44" s="378">
        <v>37146</v>
      </c>
      <c r="T44" s="54" t="s">
        <v>225</v>
      </c>
      <c r="U44" s="58"/>
    </row>
    <row r="45" spans="2:21" s="32" customFormat="1" ht="18.75" customHeight="1" x14ac:dyDescent="0.15">
      <c r="B45" s="420" t="s">
        <v>239</v>
      </c>
      <c r="C45" s="421"/>
      <c r="D45" s="421" t="s">
        <v>234</v>
      </c>
      <c r="E45" s="422" t="s">
        <v>234</v>
      </c>
      <c r="F45" s="61" t="s">
        <v>234</v>
      </c>
      <c r="G45" s="376">
        <v>107711</v>
      </c>
      <c r="H45" s="377"/>
      <c r="I45" s="377">
        <v>107711</v>
      </c>
      <c r="J45" s="378"/>
      <c r="K45" s="376">
        <v>40464</v>
      </c>
      <c r="L45" s="377">
        <v>40464</v>
      </c>
      <c r="M45" s="378">
        <v>40464</v>
      </c>
      <c r="N45" s="376">
        <v>67247</v>
      </c>
      <c r="O45" s="377"/>
      <c r="P45" s="378"/>
      <c r="Q45" s="376">
        <v>0</v>
      </c>
      <c r="R45" s="377">
        <v>0</v>
      </c>
      <c r="S45" s="378">
        <v>0</v>
      </c>
      <c r="T45" s="54" t="s">
        <v>225</v>
      </c>
      <c r="U45" s="58"/>
    </row>
    <row r="46" spans="2:21" s="32" customFormat="1" ht="18.75" customHeight="1" x14ac:dyDescent="0.15">
      <c r="B46" s="420" t="s">
        <v>240</v>
      </c>
      <c r="C46" s="421"/>
      <c r="D46" s="421" t="s">
        <v>234</v>
      </c>
      <c r="E46" s="422" t="s">
        <v>234</v>
      </c>
      <c r="F46" s="61" t="s">
        <v>234</v>
      </c>
      <c r="G46" s="376">
        <v>138007</v>
      </c>
      <c r="H46" s="377"/>
      <c r="I46" s="377">
        <v>138007</v>
      </c>
      <c r="J46" s="378"/>
      <c r="K46" s="376">
        <v>127419</v>
      </c>
      <c r="L46" s="377">
        <v>127419</v>
      </c>
      <c r="M46" s="378">
        <v>127419</v>
      </c>
      <c r="N46" s="376">
        <v>10588</v>
      </c>
      <c r="O46" s="377"/>
      <c r="P46" s="378"/>
      <c r="Q46" s="376">
        <v>114000</v>
      </c>
      <c r="R46" s="377">
        <v>114000</v>
      </c>
      <c r="S46" s="378">
        <v>114000</v>
      </c>
      <c r="T46" s="54" t="s">
        <v>225</v>
      </c>
      <c r="U46" s="58"/>
    </row>
    <row r="47" spans="2:21" s="32" customFormat="1" ht="18.75" customHeight="1" x14ac:dyDescent="0.15">
      <c r="B47" s="420" t="s">
        <v>229</v>
      </c>
      <c r="C47" s="421"/>
      <c r="D47" s="421" t="s">
        <v>229</v>
      </c>
      <c r="E47" s="422" t="s">
        <v>229</v>
      </c>
      <c r="F47" s="61" t="s">
        <v>229</v>
      </c>
      <c r="G47" s="376" t="s">
        <v>229</v>
      </c>
      <c r="H47" s="377"/>
      <c r="I47" s="377" t="s">
        <v>229</v>
      </c>
      <c r="J47" s="378"/>
      <c r="K47" s="376" t="s">
        <v>229</v>
      </c>
      <c r="L47" s="377" t="s">
        <v>229</v>
      </c>
      <c r="M47" s="378" t="s">
        <v>229</v>
      </c>
      <c r="N47" s="376" t="s">
        <v>229</v>
      </c>
      <c r="O47" s="377"/>
      <c r="P47" s="378"/>
      <c r="Q47" s="376" t="s">
        <v>229</v>
      </c>
      <c r="R47" s="377" t="s">
        <v>229</v>
      </c>
      <c r="S47" s="378" t="s">
        <v>229</v>
      </c>
      <c r="T47" s="54" t="s">
        <v>225</v>
      </c>
      <c r="U47" s="62"/>
    </row>
    <row r="48" spans="2:21" s="32" customFormat="1" ht="18.75" customHeight="1" x14ac:dyDescent="0.15">
      <c r="B48" s="420" t="s">
        <v>229</v>
      </c>
      <c r="C48" s="421"/>
      <c r="D48" s="421" t="s">
        <v>229</v>
      </c>
      <c r="E48" s="422" t="s">
        <v>229</v>
      </c>
      <c r="F48" s="61" t="s">
        <v>229</v>
      </c>
      <c r="G48" s="376" t="s">
        <v>229</v>
      </c>
      <c r="H48" s="377"/>
      <c r="I48" s="377" t="s">
        <v>229</v>
      </c>
      <c r="J48" s="378"/>
      <c r="K48" s="376" t="s">
        <v>229</v>
      </c>
      <c r="L48" s="377" t="s">
        <v>229</v>
      </c>
      <c r="M48" s="378" t="s">
        <v>229</v>
      </c>
      <c r="N48" s="376" t="s">
        <v>229</v>
      </c>
      <c r="O48" s="377"/>
      <c r="P48" s="378"/>
      <c r="Q48" s="376" t="s">
        <v>229</v>
      </c>
      <c r="R48" s="377" t="s">
        <v>229</v>
      </c>
      <c r="S48" s="378" t="s">
        <v>229</v>
      </c>
      <c r="T48" s="63" t="s">
        <v>225</v>
      </c>
      <c r="U48" s="58"/>
    </row>
    <row r="49" spans="2:21" s="32" customFormat="1" ht="18.75" customHeight="1" x14ac:dyDescent="0.15">
      <c r="B49" s="420" t="s">
        <v>229</v>
      </c>
      <c r="C49" s="421"/>
      <c r="D49" s="421" t="s">
        <v>229</v>
      </c>
      <c r="E49" s="422" t="s">
        <v>229</v>
      </c>
      <c r="F49" s="61" t="s">
        <v>229</v>
      </c>
      <c r="G49" s="376" t="s">
        <v>229</v>
      </c>
      <c r="H49" s="377"/>
      <c r="I49" s="377" t="s">
        <v>229</v>
      </c>
      <c r="J49" s="378"/>
      <c r="K49" s="376" t="s">
        <v>229</v>
      </c>
      <c r="L49" s="377" t="s">
        <v>229</v>
      </c>
      <c r="M49" s="378" t="s">
        <v>229</v>
      </c>
      <c r="N49" s="376" t="s">
        <v>229</v>
      </c>
      <c r="O49" s="377"/>
      <c r="P49" s="378"/>
      <c r="Q49" s="376" t="s">
        <v>229</v>
      </c>
      <c r="R49" s="377" t="s">
        <v>229</v>
      </c>
      <c r="S49" s="378" t="s">
        <v>229</v>
      </c>
      <c r="T49" s="54" t="s">
        <v>225</v>
      </c>
      <c r="U49" s="64"/>
    </row>
    <row r="50" spans="2:21" s="32" customFormat="1" ht="18.75" customHeight="1" thickBot="1" x14ac:dyDescent="0.2">
      <c r="B50" s="424" t="s">
        <v>229</v>
      </c>
      <c r="C50" s="425"/>
      <c r="D50" s="425" t="s">
        <v>229</v>
      </c>
      <c r="E50" s="426" t="s">
        <v>229</v>
      </c>
      <c r="F50" s="65" t="s">
        <v>229</v>
      </c>
      <c r="G50" s="427" t="s">
        <v>229</v>
      </c>
      <c r="H50" s="428"/>
      <c r="I50" s="428" t="s">
        <v>229</v>
      </c>
      <c r="J50" s="429"/>
      <c r="K50" s="427" t="s">
        <v>229</v>
      </c>
      <c r="L50" s="428" t="s">
        <v>229</v>
      </c>
      <c r="M50" s="429" t="s">
        <v>229</v>
      </c>
      <c r="N50" s="427" t="s">
        <v>229</v>
      </c>
      <c r="O50" s="428"/>
      <c r="P50" s="429"/>
      <c r="Q50" s="427" t="s">
        <v>229</v>
      </c>
      <c r="R50" s="428" t="s">
        <v>229</v>
      </c>
      <c r="S50" s="429" t="s">
        <v>229</v>
      </c>
      <c r="T50" s="66" t="s">
        <v>225</v>
      </c>
      <c r="U50" s="67"/>
    </row>
    <row r="51" spans="2:21" s="68" customFormat="1" ht="15" customHeight="1" x14ac:dyDescent="0.15">
      <c r="B51" s="423" t="s">
        <v>241</v>
      </c>
      <c r="C51" s="423"/>
      <c r="D51" s="423"/>
      <c r="E51" s="423"/>
      <c r="F51" s="423"/>
      <c r="G51" s="423"/>
      <c r="H51" s="423"/>
      <c r="I51" s="423"/>
      <c r="J51" s="423"/>
      <c r="K51" s="423"/>
      <c r="L51" s="423"/>
      <c r="M51" s="423"/>
      <c r="N51" s="423"/>
      <c r="O51" s="423"/>
      <c r="P51" s="423"/>
      <c r="Q51" s="423"/>
      <c r="R51" s="423"/>
      <c r="S51" s="423"/>
      <c r="T51" s="423"/>
      <c r="U51" s="423"/>
    </row>
    <row r="52" spans="2:21" s="68" customFormat="1" ht="18" customHeight="1" x14ac:dyDescent="0.15">
      <c r="B52" s="423"/>
      <c r="C52" s="423"/>
      <c r="D52" s="423"/>
      <c r="E52" s="423"/>
      <c r="F52" s="423"/>
      <c r="G52" s="423"/>
      <c r="H52" s="423"/>
      <c r="I52" s="423"/>
      <c r="J52" s="423"/>
      <c r="K52" s="423"/>
      <c r="L52" s="423"/>
      <c r="M52" s="423"/>
      <c r="N52" s="423"/>
      <c r="O52" s="423"/>
      <c r="P52" s="423"/>
      <c r="Q52" s="423"/>
      <c r="R52" s="423"/>
      <c r="S52" s="423"/>
      <c r="T52" s="423"/>
      <c r="U52" s="423"/>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AA3" sqref="AA3"/>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16384" width="9" style="56"/>
  </cols>
  <sheetData>
    <row r="1" spans="1:21" ht="6" customHeight="1" thickBot="1" x14ac:dyDescent="0.2">
      <c r="A1" s="56">
        <v>0</v>
      </c>
    </row>
    <row r="2" spans="1:21" s="70" customFormat="1" ht="21" customHeight="1" thickBot="1" x14ac:dyDescent="0.2">
      <c r="B2" s="466" t="s">
        <v>1</v>
      </c>
      <c r="C2" s="467"/>
      <c r="D2" s="71">
        <v>15</v>
      </c>
      <c r="T2" s="72"/>
    </row>
    <row r="3" spans="1:21" s="70" customFormat="1" ht="21" customHeight="1" thickBot="1" x14ac:dyDescent="0.2">
      <c r="B3" s="468" t="s">
        <v>5</v>
      </c>
      <c r="C3" s="469"/>
      <c r="D3" s="470"/>
      <c r="E3" s="471" t="s">
        <v>52</v>
      </c>
      <c r="F3" s="472"/>
      <c r="G3" s="472"/>
      <c r="H3" s="472"/>
      <c r="I3" s="472"/>
      <c r="J3" s="473"/>
      <c r="K3" s="474" t="s">
        <v>95</v>
      </c>
      <c r="L3" s="475"/>
      <c r="M3" s="476" t="s">
        <v>211</v>
      </c>
      <c r="N3" s="477"/>
      <c r="O3" s="478"/>
    </row>
    <row r="4" spans="1:21" ht="21" customHeight="1" x14ac:dyDescent="0.15">
      <c r="B4" s="433" t="s">
        <v>96</v>
      </c>
      <c r="C4" s="434"/>
      <c r="D4" s="434"/>
      <c r="E4" s="434"/>
      <c r="F4" s="434"/>
      <c r="G4" s="434"/>
      <c r="H4" s="434"/>
      <c r="I4" s="434"/>
      <c r="J4" s="434"/>
      <c r="K4" s="435"/>
      <c r="L4" s="436" t="s">
        <v>97</v>
      </c>
      <c r="M4" s="431"/>
      <c r="N4" s="431"/>
      <c r="O4" s="431"/>
      <c r="P4" s="431"/>
      <c r="Q4" s="431"/>
      <c r="R4" s="431"/>
      <c r="S4" s="431"/>
      <c r="T4" s="431"/>
      <c r="U4" s="432"/>
    </row>
    <row r="5" spans="1:21" s="73" customFormat="1" ht="22.5" customHeight="1" x14ac:dyDescent="0.15">
      <c r="B5" s="437" t="s">
        <v>98</v>
      </c>
      <c r="C5" s="438"/>
      <c r="D5" s="438"/>
      <c r="E5" s="439" t="s">
        <v>99</v>
      </c>
      <c r="F5" s="440"/>
      <c r="G5" s="441" t="s">
        <v>100</v>
      </c>
      <c r="H5" s="441"/>
      <c r="I5" s="442" t="s">
        <v>224</v>
      </c>
      <c r="J5" s="443"/>
      <c r="K5" s="74" t="s">
        <v>101</v>
      </c>
      <c r="L5" s="444" t="s">
        <v>98</v>
      </c>
      <c r="M5" s="444"/>
      <c r="N5" s="444"/>
      <c r="O5" s="444"/>
      <c r="P5" s="75" t="s">
        <v>99</v>
      </c>
      <c r="Q5" s="441" t="s">
        <v>100</v>
      </c>
      <c r="R5" s="441"/>
      <c r="S5" s="442" t="s">
        <v>224</v>
      </c>
      <c r="T5" s="443"/>
      <c r="U5" s="76" t="s">
        <v>102</v>
      </c>
    </row>
    <row r="6" spans="1:21" s="77" customFormat="1" ht="18.95" customHeight="1" x14ac:dyDescent="0.15">
      <c r="B6" s="445" t="s">
        <v>103</v>
      </c>
      <c r="C6" s="446"/>
      <c r="D6" s="446"/>
      <c r="E6" s="447">
        <v>69218634</v>
      </c>
      <c r="F6" s="448"/>
      <c r="G6" s="78">
        <v>36.700000000000003</v>
      </c>
      <c r="H6" s="79" t="s">
        <v>20</v>
      </c>
      <c r="I6" s="80">
        <v>0.87172553162430355</v>
      </c>
      <c r="J6" s="79" t="s">
        <v>20</v>
      </c>
      <c r="K6" s="81">
        <v>63796633</v>
      </c>
      <c r="L6" s="449" t="s">
        <v>104</v>
      </c>
      <c r="M6" s="449"/>
      <c r="N6" s="449"/>
      <c r="O6" s="449"/>
      <c r="P6" s="82">
        <v>24447856</v>
      </c>
      <c r="Q6" s="78">
        <v>13.5</v>
      </c>
      <c r="R6" s="83" t="s">
        <v>20</v>
      </c>
      <c r="S6" s="80">
        <v>21.238444516670434</v>
      </c>
      <c r="T6" s="79" t="s">
        <v>20</v>
      </c>
      <c r="U6" s="84">
        <v>21548880</v>
      </c>
    </row>
    <row r="7" spans="1:21" s="77" customFormat="1" ht="18.95" customHeight="1" x14ac:dyDescent="0.15">
      <c r="B7" s="445" t="s">
        <v>105</v>
      </c>
      <c r="C7" s="446"/>
      <c r="D7" s="446"/>
      <c r="E7" s="447">
        <v>846226</v>
      </c>
      <c r="F7" s="448"/>
      <c r="G7" s="78">
        <v>0.4</v>
      </c>
      <c r="H7" s="85"/>
      <c r="I7" s="80">
        <v>2.3411233715659572</v>
      </c>
      <c r="J7" s="86"/>
      <c r="K7" s="81">
        <v>846226</v>
      </c>
      <c r="L7" s="87"/>
      <c r="M7" s="479" t="s">
        <v>106</v>
      </c>
      <c r="N7" s="480"/>
      <c r="O7" s="481"/>
      <c r="P7" s="82">
        <v>14563605</v>
      </c>
      <c r="Q7" s="78">
        <v>8.1</v>
      </c>
      <c r="R7" s="85"/>
      <c r="S7" s="80">
        <v>-1.2358132831532915</v>
      </c>
      <c r="T7" s="86"/>
      <c r="U7" s="88"/>
    </row>
    <row r="8" spans="1:21" s="77" customFormat="1" ht="18.95" customHeight="1" x14ac:dyDescent="0.15">
      <c r="B8" s="445" t="s">
        <v>107</v>
      </c>
      <c r="C8" s="446"/>
      <c r="D8" s="446"/>
      <c r="E8" s="447">
        <v>55339</v>
      </c>
      <c r="F8" s="448"/>
      <c r="G8" s="78">
        <v>0</v>
      </c>
      <c r="H8" s="85"/>
      <c r="I8" s="80">
        <v>8.5312518386318619</v>
      </c>
      <c r="J8" s="86"/>
      <c r="K8" s="81">
        <v>55339</v>
      </c>
      <c r="L8" s="449" t="s">
        <v>108</v>
      </c>
      <c r="M8" s="449"/>
      <c r="N8" s="449"/>
      <c r="O8" s="449"/>
      <c r="P8" s="82">
        <v>39466459</v>
      </c>
      <c r="Q8" s="78">
        <v>21.8</v>
      </c>
      <c r="R8" s="85"/>
      <c r="S8" s="80">
        <v>9.1019388825046104</v>
      </c>
      <c r="T8" s="86"/>
      <c r="U8" s="84">
        <v>11822497</v>
      </c>
    </row>
    <row r="9" spans="1:21" s="77" customFormat="1" ht="18.95" customHeight="1" x14ac:dyDescent="0.15">
      <c r="B9" s="445" t="s">
        <v>109</v>
      </c>
      <c r="C9" s="446"/>
      <c r="D9" s="446"/>
      <c r="E9" s="447">
        <v>331488</v>
      </c>
      <c r="F9" s="448"/>
      <c r="G9" s="78">
        <v>0.2</v>
      </c>
      <c r="H9" s="85"/>
      <c r="I9" s="80">
        <v>-6.6041563359329221</v>
      </c>
      <c r="J9" s="86"/>
      <c r="K9" s="81">
        <v>331488</v>
      </c>
      <c r="L9" s="449" t="s">
        <v>110</v>
      </c>
      <c r="M9" s="449"/>
      <c r="N9" s="449"/>
      <c r="O9" s="449"/>
      <c r="P9" s="82">
        <v>9914860</v>
      </c>
      <c r="Q9" s="78">
        <v>5.5</v>
      </c>
      <c r="R9" s="86"/>
      <c r="S9" s="80">
        <v>-0.46573458178403859</v>
      </c>
      <c r="T9" s="86"/>
      <c r="U9" s="84">
        <v>9853273</v>
      </c>
    </row>
    <row r="10" spans="1:21" s="77" customFormat="1" ht="18.95" customHeight="1" x14ac:dyDescent="0.15">
      <c r="B10" s="461" t="s">
        <v>111</v>
      </c>
      <c r="C10" s="462"/>
      <c r="D10" s="462"/>
      <c r="E10" s="453">
        <v>403862</v>
      </c>
      <c r="F10" s="454"/>
      <c r="G10" s="78">
        <v>0.2</v>
      </c>
      <c r="H10" s="85"/>
      <c r="I10" s="80">
        <v>72.974246298414002</v>
      </c>
      <c r="J10" s="89"/>
      <c r="K10" s="90">
        <v>403862</v>
      </c>
      <c r="L10" s="463" t="s">
        <v>112</v>
      </c>
      <c r="M10" s="482" t="s">
        <v>113</v>
      </c>
      <c r="N10" s="483"/>
      <c r="O10" s="91" t="s">
        <v>114</v>
      </c>
      <c r="P10" s="92">
        <v>9519061</v>
      </c>
      <c r="Q10" s="93">
        <v>5.3</v>
      </c>
      <c r="R10" s="89"/>
      <c r="S10" s="94">
        <v>0.47771734328864551</v>
      </c>
      <c r="T10" s="89"/>
      <c r="U10" s="95">
        <v>9457474</v>
      </c>
    </row>
    <row r="11" spans="1:21" s="77" customFormat="1" ht="18.95" customHeight="1" x14ac:dyDescent="0.15">
      <c r="B11" s="461" t="s">
        <v>115</v>
      </c>
      <c r="C11" s="462"/>
      <c r="D11" s="462"/>
      <c r="E11" s="453">
        <v>0</v>
      </c>
      <c r="F11" s="454"/>
      <c r="G11" s="78">
        <v>0</v>
      </c>
      <c r="H11" s="85"/>
      <c r="I11" s="80" t="s">
        <v>242</v>
      </c>
      <c r="J11" s="89"/>
      <c r="K11" s="90">
        <v>0</v>
      </c>
      <c r="L11" s="464"/>
      <c r="M11" s="484"/>
      <c r="N11" s="485"/>
      <c r="O11" s="91" t="s">
        <v>116</v>
      </c>
      <c r="P11" s="92">
        <v>395796</v>
      </c>
      <c r="Q11" s="93">
        <v>0.2</v>
      </c>
      <c r="R11" s="96"/>
      <c r="S11" s="94">
        <v>-18.802748999897425</v>
      </c>
      <c r="T11" s="89"/>
      <c r="U11" s="95">
        <v>395796</v>
      </c>
    </row>
    <row r="12" spans="1:21" s="77" customFormat="1" ht="18.95" customHeight="1" x14ac:dyDescent="0.15">
      <c r="B12" s="486" t="s">
        <v>117</v>
      </c>
      <c r="C12" s="487"/>
      <c r="D12" s="488"/>
      <c r="E12" s="453">
        <v>8783494</v>
      </c>
      <c r="F12" s="454"/>
      <c r="G12" s="78">
        <v>4.7</v>
      </c>
      <c r="H12" s="85"/>
      <c r="I12" s="80">
        <v>21.970814190977528</v>
      </c>
      <c r="J12" s="89"/>
      <c r="K12" s="90">
        <v>8783494</v>
      </c>
      <c r="L12" s="465"/>
      <c r="M12" s="489" t="s">
        <v>118</v>
      </c>
      <c r="N12" s="489"/>
      <c r="O12" s="490"/>
      <c r="P12" s="92">
        <v>3</v>
      </c>
      <c r="Q12" s="93">
        <v>0</v>
      </c>
      <c r="R12" s="97"/>
      <c r="S12" s="94" t="s">
        <v>226</v>
      </c>
      <c r="T12" s="89"/>
      <c r="U12" s="95">
        <v>3</v>
      </c>
    </row>
    <row r="13" spans="1:21" s="77" customFormat="1" ht="18.95" customHeight="1" x14ac:dyDescent="0.15">
      <c r="B13" s="450" t="s">
        <v>119</v>
      </c>
      <c r="C13" s="451"/>
      <c r="D13" s="452"/>
      <c r="E13" s="453">
        <v>18470</v>
      </c>
      <c r="F13" s="454"/>
      <c r="G13" s="78">
        <v>0</v>
      </c>
      <c r="H13" s="85"/>
      <c r="I13" s="80">
        <v>-16.869205148978306</v>
      </c>
      <c r="J13" s="89"/>
      <c r="K13" s="90">
        <v>18470</v>
      </c>
      <c r="L13" s="455" t="s">
        <v>120</v>
      </c>
      <c r="M13" s="456"/>
      <c r="N13" s="456"/>
      <c r="O13" s="457"/>
      <c r="P13" s="92">
        <v>73829175</v>
      </c>
      <c r="Q13" s="93">
        <v>40.799999999999997</v>
      </c>
      <c r="R13" s="97"/>
      <c r="S13" s="94">
        <v>11.35574304092358</v>
      </c>
      <c r="T13" s="89"/>
      <c r="U13" s="95">
        <v>43224650</v>
      </c>
    </row>
    <row r="14" spans="1:21" s="77" customFormat="1" ht="18.95" customHeight="1" x14ac:dyDescent="0.15">
      <c r="B14" s="458" t="s">
        <v>121</v>
      </c>
      <c r="C14" s="459"/>
      <c r="D14" s="460"/>
      <c r="E14" s="447">
        <v>0</v>
      </c>
      <c r="F14" s="448"/>
      <c r="G14" s="78">
        <v>0</v>
      </c>
      <c r="H14" s="85"/>
      <c r="I14" s="80" t="s">
        <v>242</v>
      </c>
      <c r="J14" s="86"/>
      <c r="K14" s="81">
        <v>0</v>
      </c>
      <c r="L14" s="449"/>
      <c r="M14" s="449"/>
      <c r="N14" s="449"/>
      <c r="O14" s="449"/>
      <c r="P14" s="82"/>
      <c r="Q14" s="98"/>
      <c r="R14" s="85"/>
      <c r="S14" s="80"/>
      <c r="T14" s="86"/>
      <c r="U14" s="84"/>
    </row>
    <row r="15" spans="1:21" s="77" customFormat="1" ht="18.95" customHeight="1" x14ac:dyDescent="0.15">
      <c r="B15" s="494" t="s">
        <v>122</v>
      </c>
      <c r="C15" s="495"/>
      <c r="D15" s="496"/>
      <c r="E15" s="447">
        <v>23</v>
      </c>
      <c r="F15" s="448"/>
      <c r="G15" s="78">
        <v>0</v>
      </c>
      <c r="H15" s="85"/>
      <c r="I15" s="80">
        <v>-99.986541758582561</v>
      </c>
      <c r="J15" s="86"/>
      <c r="K15" s="497">
        <v>23</v>
      </c>
      <c r="L15" s="449" t="s">
        <v>123</v>
      </c>
      <c r="M15" s="449"/>
      <c r="N15" s="449"/>
      <c r="O15" s="449"/>
      <c r="P15" s="82">
        <v>23055346</v>
      </c>
      <c r="Q15" s="78">
        <v>12.8</v>
      </c>
      <c r="R15" s="85"/>
      <c r="S15" s="80">
        <v>-1.5945876512301602</v>
      </c>
      <c r="T15" s="86"/>
      <c r="U15" s="84">
        <v>16234657</v>
      </c>
    </row>
    <row r="16" spans="1:21" s="77" customFormat="1" ht="18.95" customHeight="1" x14ac:dyDescent="0.15">
      <c r="B16" s="458" t="s">
        <v>124</v>
      </c>
      <c r="C16" s="459"/>
      <c r="D16" s="460"/>
      <c r="E16" s="447">
        <v>0</v>
      </c>
      <c r="F16" s="448"/>
      <c r="G16" s="78">
        <v>0</v>
      </c>
      <c r="H16" s="85"/>
      <c r="I16" s="80" t="s">
        <v>242</v>
      </c>
      <c r="J16" s="99"/>
      <c r="K16" s="498"/>
      <c r="L16" s="499" t="s">
        <v>125</v>
      </c>
      <c r="M16" s="492"/>
      <c r="N16" s="492"/>
      <c r="O16" s="493"/>
      <c r="P16" s="82">
        <v>1281961</v>
      </c>
      <c r="Q16" s="78">
        <v>0.7</v>
      </c>
      <c r="R16" s="85"/>
      <c r="S16" s="80">
        <v>5.9001914026584901</v>
      </c>
      <c r="T16" s="86"/>
      <c r="U16" s="84">
        <v>1249957</v>
      </c>
    </row>
    <row r="17" spans="2:21" s="77" customFormat="1" ht="18.95" customHeight="1" x14ac:dyDescent="0.15">
      <c r="B17" s="458" t="s">
        <v>126</v>
      </c>
      <c r="C17" s="459"/>
      <c r="D17" s="460"/>
      <c r="E17" s="447">
        <v>103075</v>
      </c>
      <c r="F17" s="448"/>
      <c r="G17" s="78">
        <v>0.1</v>
      </c>
      <c r="H17" s="85"/>
      <c r="I17" s="80">
        <v>106.39767721265518</v>
      </c>
      <c r="J17" s="86"/>
      <c r="K17" s="100">
        <v>103075</v>
      </c>
      <c r="L17" s="491" t="s">
        <v>127</v>
      </c>
      <c r="M17" s="492"/>
      <c r="N17" s="492"/>
      <c r="O17" s="493"/>
      <c r="P17" s="82">
        <v>52715452</v>
      </c>
      <c r="Q17" s="78">
        <v>29.2</v>
      </c>
      <c r="R17" s="85"/>
      <c r="S17" s="80">
        <v>673.79900715605652</v>
      </c>
      <c r="T17" s="86"/>
      <c r="U17" s="84">
        <v>4729945</v>
      </c>
    </row>
    <row r="18" spans="2:21" s="77" customFormat="1" ht="18.95" customHeight="1" x14ac:dyDescent="0.15">
      <c r="B18" s="458" t="s">
        <v>128</v>
      </c>
      <c r="C18" s="459"/>
      <c r="D18" s="460"/>
      <c r="E18" s="447">
        <v>356083</v>
      </c>
      <c r="F18" s="448"/>
      <c r="G18" s="78">
        <v>0.2</v>
      </c>
      <c r="H18" s="85"/>
      <c r="I18" s="80" t="s">
        <v>226</v>
      </c>
      <c r="J18" s="86"/>
      <c r="K18" s="100">
        <v>356083</v>
      </c>
      <c r="L18" s="101"/>
      <c r="M18" s="506" t="s">
        <v>129</v>
      </c>
      <c r="N18" s="507"/>
      <c r="O18" s="508"/>
      <c r="P18" s="82">
        <v>1210505</v>
      </c>
      <c r="Q18" s="78">
        <v>0.7</v>
      </c>
      <c r="R18" s="85"/>
      <c r="S18" s="80">
        <v>1.1448834937746648</v>
      </c>
      <c r="T18" s="86"/>
      <c r="U18" s="88"/>
    </row>
    <row r="19" spans="2:21" s="77" customFormat="1" ht="18.95" customHeight="1" x14ac:dyDescent="0.15">
      <c r="B19" s="509" t="s">
        <v>208</v>
      </c>
      <c r="C19" s="510"/>
      <c r="D19" s="510"/>
      <c r="E19" s="447">
        <v>541336</v>
      </c>
      <c r="F19" s="448"/>
      <c r="G19" s="78">
        <v>0.3</v>
      </c>
      <c r="H19" s="85"/>
      <c r="I19" s="80">
        <v>-53.783357138771336</v>
      </c>
      <c r="J19" s="86"/>
      <c r="K19" s="81">
        <v>541336</v>
      </c>
      <c r="L19" s="511" t="s">
        <v>130</v>
      </c>
      <c r="M19" s="512"/>
      <c r="N19" s="512"/>
      <c r="O19" s="513"/>
      <c r="P19" s="82">
        <v>1349994</v>
      </c>
      <c r="Q19" s="78">
        <v>0.7</v>
      </c>
      <c r="R19" s="85"/>
      <c r="S19" s="80">
        <v>-8.7816621946959348</v>
      </c>
      <c r="T19" s="86"/>
      <c r="U19" s="84">
        <v>131606</v>
      </c>
    </row>
    <row r="20" spans="2:21" s="77" customFormat="1" ht="18.95" customHeight="1" x14ac:dyDescent="0.15">
      <c r="B20" s="445" t="s">
        <v>131</v>
      </c>
      <c r="C20" s="446"/>
      <c r="D20" s="446"/>
      <c r="E20" s="447">
        <v>3193486</v>
      </c>
      <c r="F20" s="448"/>
      <c r="G20" s="78">
        <v>1.7</v>
      </c>
      <c r="H20" s="85"/>
      <c r="I20" s="80">
        <v>-0.6715546781616738</v>
      </c>
      <c r="J20" s="86"/>
      <c r="K20" s="497">
        <v>2843472</v>
      </c>
      <c r="L20" s="499" t="s">
        <v>132</v>
      </c>
      <c r="M20" s="480"/>
      <c r="N20" s="480"/>
      <c r="O20" s="481"/>
      <c r="P20" s="82">
        <v>10514127</v>
      </c>
      <c r="Q20" s="78">
        <v>5.8</v>
      </c>
      <c r="R20" s="85"/>
      <c r="S20" s="80">
        <v>2.4099754721623361</v>
      </c>
      <c r="T20" s="86"/>
      <c r="U20" s="84">
        <v>8774569</v>
      </c>
    </row>
    <row r="21" spans="2:21" s="77" customFormat="1" ht="18.95" customHeight="1" x14ac:dyDescent="0.15">
      <c r="B21" s="501" t="s">
        <v>112</v>
      </c>
      <c r="C21" s="504" t="s">
        <v>133</v>
      </c>
      <c r="D21" s="505"/>
      <c r="E21" s="447">
        <v>2843472</v>
      </c>
      <c r="F21" s="448"/>
      <c r="G21" s="78">
        <v>1.5</v>
      </c>
      <c r="H21" s="85"/>
      <c r="I21" s="80">
        <v>2.6911225747176912</v>
      </c>
      <c r="J21" s="86"/>
      <c r="K21" s="500"/>
      <c r="L21" s="499" t="s">
        <v>134</v>
      </c>
      <c r="M21" s="480"/>
      <c r="N21" s="480"/>
      <c r="O21" s="481"/>
      <c r="P21" s="82">
        <v>162746055</v>
      </c>
      <c r="Q21" s="78">
        <v>90</v>
      </c>
      <c r="R21" s="85"/>
      <c r="S21" s="80">
        <v>48.627925512544749</v>
      </c>
      <c r="T21" s="86"/>
      <c r="U21" s="84">
        <v>74345384</v>
      </c>
    </row>
    <row r="22" spans="2:21" s="77" customFormat="1" ht="18.95" customHeight="1" x14ac:dyDescent="0.15">
      <c r="B22" s="502"/>
      <c r="C22" s="504" t="s">
        <v>135</v>
      </c>
      <c r="D22" s="505"/>
      <c r="E22" s="447">
        <v>330717</v>
      </c>
      <c r="F22" s="448"/>
      <c r="G22" s="78">
        <v>0.2</v>
      </c>
      <c r="H22" s="85"/>
      <c r="I22" s="80">
        <v>-21.876889787587874</v>
      </c>
      <c r="J22" s="86"/>
      <c r="K22" s="500"/>
      <c r="L22" s="499"/>
      <c r="M22" s="480"/>
      <c r="N22" s="480"/>
      <c r="O22" s="481"/>
      <c r="P22" s="82"/>
      <c r="Q22" s="98"/>
      <c r="R22" s="85"/>
      <c r="S22" s="80"/>
      <c r="T22" s="86"/>
      <c r="U22" s="84"/>
    </row>
    <row r="23" spans="2:21" s="77" customFormat="1" ht="18.95" customHeight="1" x14ac:dyDescent="0.15">
      <c r="B23" s="503"/>
      <c r="C23" s="504" t="s">
        <v>136</v>
      </c>
      <c r="D23" s="505"/>
      <c r="E23" s="447">
        <v>19297</v>
      </c>
      <c r="F23" s="448"/>
      <c r="G23" s="78">
        <v>0</v>
      </c>
      <c r="H23" s="85"/>
      <c r="I23" s="80">
        <v>-15.338042381432896</v>
      </c>
      <c r="J23" s="86"/>
      <c r="K23" s="498"/>
      <c r="L23" s="519" t="s">
        <v>137</v>
      </c>
      <c r="M23" s="520"/>
      <c r="N23" s="520"/>
      <c r="O23" s="521"/>
      <c r="P23" s="82">
        <v>795553</v>
      </c>
      <c r="Q23" s="78">
        <v>0.4</v>
      </c>
      <c r="R23" s="85"/>
      <c r="S23" s="80">
        <v>3.600715194497222</v>
      </c>
      <c r="T23" s="86"/>
      <c r="U23" s="88"/>
    </row>
    <row r="24" spans="2:21" s="77" customFormat="1" ht="18.95" customHeight="1" x14ac:dyDescent="0.15">
      <c r="B24" s="514" t="s">
        <v>138</v>
      </c>
      <c r="C24" s="515"/>
      <c r="D24" s="505"/>
      <c r="E24" s="447">
        <v>83851516</v>
      </c>
      <c r="F24" s="448"/>
      <c r="G24" s="78">
        <v>44.5</v>
      </c>
      <c r="H24" s="85"/>
      <c r="I24" s="80">
        <v>2.3609801578200766</v>
      </c>
      <c r="J24" s="86"/>
      <c r="K24" s="81">
        <v>78079501</v>
      </c>
      <c r="L24" s="516" t="s">
        <v>139</v>
      </c>
      <c r="M24" s="517"/>
      <c r="N24" s="517"/>
      <c r="O24" s="518"/>
      <c r="P24" s="82">
        <v>15719103</v>
      </c>
      <c r="Q24" s="78">
        <v>8.6999999999999993</v>
      </c>
      <c r="R24" s="102"/>
      <c r="S24" s="80">
        <v>1.2493152237869598</v>
      </c>
      <c r="T24" s="103"/>
      <c r="U24" s="88"/>
    </row>
    <row r="25" spans="2:21" s="77" customFormat="1" ht="18.95" customHeight="1" x14ac:dyDescent="0.15">
      <c r="B25" s="525" t="s">
        <v>140</v>
      </c>
      <c r="C25" s="526"/>
      <c r="D25" s="526"/>
      <c r="E25" s="447">
        <v>51890</v>
      </c>
      <c r="F25" s="448"/>
      <c r="G25" s="78">
        <v>0</v>
      </c>
      <c r="H25" s="85"/>
      <c r="I25" s="80">
        <v>12.260130238193108</v>
      </c>
      <c r="J25" s="86"/>
      <c r="K25" s="81">
        <v>51890</v>
      </c>
      <c r="L25" s="527" t="s">
        <v>112</v>
      </c>
      <c r="M25" s="479" t="s">
        <v>141</v>
      </c>
      <c r="N25" s="480"/>
      <c r="O25" s="481"/>
      <c r="P25" s="82">
        <v>4709878</v>
      </c>
      <c r="Q25" s="78">
        <v>2.6</v>
      </c>
      <c r="R25" s="85"/>
      <c r="S25" s="80">
        <v>-6.6691846163052961</v>
      </c>
      <c r="T25" s="86"/>
      <c r="U25" s="88"/>
    </row>
    <row r="26" spans="2:21" s="77" customFormat="1" ht="18.95" customHeight="1" x14ac:dyDescent="0.15">
      <c r="B26" s="445" t="s">
        <v>142</v>
      </c>
      <c r="C26" s="446"/>
      <c r="D26" s="446"/>
      <c r="E26" s="447">
        <v>1045763</v>
      </c>
      <c r="F26" s="448"/>
      <c r="G26" s="78">
        <v>0.6</v>
      </c>
      <c r="H26" s="85"/>
      <c r="I26" s="80">
        <v>-17.769054813920153</v>
      </c>
      <c r="J26" s="86"/>
      <c r="K26" s="81">
        <v>0</v>
      </c>
      <c r="L26" s="528"/>
      <c r="M26" s="479" t="s">
        <v>143</v>
      </c>
      <c r="N26" s="480"/>
      <c r="O26" s="481"/>
      <c r="P26" s="82">
        <v>10462848</v>
      </c>
      <c r="Q26" s="78">
        <v>5.8</v>
      </c>
      <c r="R26" s="85"/>
      <c r="S26" s="80">
        <v>5.2072249444192504</v>
      </c>
      <c r="T26" s="104"/>
      <c r="U26" s="88"/>
    </row>
    <row r="27" spans="2:21" s="77" customFormat="1" ht="18.95" customHeight="1" x14ac:dyDescent="0.15">
      <c r="B27" s="445" t="s">
        <v>144</v>
      </c>
      <c r="C27" s="446"/>
      <c r="D27" s="446"/>
      <c r="E27" s="447">
        <v>1388253</v>
      </c>
      <c r="F27" s="448"/>
      <c r="G27" s="78">
        <v>0.7</v>
      </c>
      <c r="H27" s="85"/>
      <c r="I27" s="80">
        <v>-21.12431905420976</v>
      </c>
      <c r="J27" s="86"/>
      <c r="K27" s="81">
        <v>233402</v>
      </c>
      <c r="L27" s="528"/>
      <c r="M27" s="530" t="s">
        <v>145</v>
      </c>
      <c r="N27" s="520"/>
      <c r="O27" s="521"/>
      <c r="P27" s="82">
        <v>0</v>
      </c>
      <c r="Q27" s="78">
        <v>0</v>
      </c>
      <c r="R27" s="85"/>
      <c r="S27" s="80" t="s">
        <v>242</v>
      </c>
      <c r="T27" s="104"/>
      <c r="U27" s="88"/>
    </row>
    <row r="28" spans="2:21" s="77" customFormat="1" ht="18.95" customHeight="1" x14ac:dyDescent="0.15">
      <c r="B28" s="445" t="s">
        <v>146</v>
      </c>
      <c r="C28" s="446"/>
      <c r="D28" s="446"/>
      <c r="E28" s="447">
        <v>1021178</v>
      </c>
      <c r="F28" s="448"/>
      <c r="G28" s="78">
        <v>0.5</v>
      </c>
      <c r="H28" s="85"/>
      <c r="I28" s="80">
        <v>-2.8925556962940138</v>
      </c>
      <c r="J28" s="86"/>
      <c r="K28" s="81">
        <v>12558</v>
      </c>
      <c r="L28" s="529"/>
      <c r="M28" s="522" t="s">
        <v>147</v>
      </c>
      <c r="N28" s="523"/>
      <c r="O28" s="524"/>
      <c r="P28" s="82">
        <v>546377</v>
      </c>
      <c r="Q28" s="78">
        <v>0.3</v>
      </c>
      <c r="R28" s="85"/>
      <c r="S28" s="80">
        <v>2.3712763784823907</v>
      </c>
      <c r="T28" s="104"/>
      <c r="U28" s="88"/>
    </row>
    <row r="29" spans="2:21" s="77" customFormat="1" ht="18.95" customHeight="1" x14ac:dyDescent="0.15">
      <c r="B29" s="445" t="s">
        <v>148</v>
      </c>
      <c r="C29" s="446"/>
      <c r="D29" s="446"/>
      <c r="E29" s="447">
        <v>73167039</v>
      </c>
      <c r="F29" s="448"/>
      <c r="G29" s="78">
        <v>38.799999999999997</v>
      </c>
      <c r="H29" s="85"/>
      <c r="I29" s="80">
        <v>224.67548332876794</v>
      </c>
      <c r="J29" s="86"/>
      <c r="K29" s="105"/>
      <c r="L29" s="531" t="s">
        <v>149</v>
      </c>
      <c r="M29" s="459"/>
      <c r="N29" s="459"/>
      <c r="O29" s="460"/>
      <c r="P29" s="82">
        <v>123521</v>
      </c>
      <c r="Q29" s="78">
        <v>0.1</v>
      </c>
      <c r="R29" s="85"/>
      <c r="S29" s="80">
        <v>203.66300366300365</v>
      </c>
      <c r="T29" s="104"/>
      <c r="U29" s="88"/>
    </row>
    <row r="30" spans="2:21" s="77" customFormat="1" ht="18.95" customHeight="1" x14ac:dyDescent="0.15">
      <c r="B30" s="532" t="s">
        <v>150</v>
      </c>
      <c r="C30" s="526"/>
      <c r="D30" s="526"/>
      <c r="E30" s="447">
        <v>152084</v>
      </c>
      <c r="F30" s="448"/>
      <c r="G30" s="78">
        <v>0.1</v>
      </c>
      <c r="H30" s="85"/>
      <c r="I30" s="80">
        <v>0</v>
      </c>
      <c r="J30" s="86"/>
      <c r="K30" s="81">
        <v>152084</v>
      </c>
      <c r="L30" s="531" t="s">
        <v>151</v>
      </c>
      <c r="M30" s="459"/>
      <c r="N30" s="459"/>
      <c r="O30" s="460"/>
      <c r="P30" s="82">
        <v>0</v>
      </c>
      <c r="Q30" s="78">
        <v>0</v>
      </c>
      <c r="R30" s="85"/>
      <c r="S30" s="80" t="s">
        <v>242</v>
      </c>
      <c r="T30" s="104"/>
      <c r="U30" s="88"/>
    </row>
    <row r="31" spans="2:21" s="77" customFormat="1" ht="18.95" customHeight="1" x14ac:dyDescent="0.15">
      <c r="B31" s="445" t="s">
        <v>152</v>
      </c>
      <c r="C31" s="446"/>
      <c r="D31" s="446"/>
      <c r="E31" s="447">
        <v>9193642</v>
      </c>
      <c r="F31" s="448"/>
      <c r="G31" s="78">
        <v>4.9000000000000004</v>
      </c>
      <c r="H31" s="85"/>
      <c r="I31" s="80">
        <v>16.95340915798408</v>
      </c>
      <c r="J31" s="86"/>
      <c r="K31" s="106"/>
      <c r="L31" s="499" t="s">
        <v>153</v>
      </c>
      <c r="M31" s="480"/>
      <c r="N31" s="480"/>
      <c r="O31" s="481"/>
      <c r="P31" s="82">
        <v>15842624</v>
      </c>
      <c r="Q31" s="78">
        <v>8.8000000000000007</v>
      </c>
      <c r="R31" s="85"/>
      <c r="S31" s="80">
        <v>1.7782677972290832</v>
      </c>
      <c r="T31" s="86"/>
      <c r="U31" s="88"/>
    </row>
    <row r="32" spans="2:21" s="77" customFormat="1" ht="18.95" customHeight="1" x14ac:dyDescent="0.15">
      <c r="B32" s="445" t="s">
        <v>154</v>
      </c>
      <c r="C32" s="446"/>
      <c r="D32" s="446"/>
      <c r="E32" s="447">
        <v>229360</v>
      </c>
      <c r="F32" s="448"/>
      <c r="G32" s="78">
        <v>0.1</v>
      </c>
      <c r="H32" s="85"/>
      <c r="I32" s="80">
        <v>122.3967575219866</v>
      </c>
      <c r="J32" s="86"/>
      <c r="K32" s="24">
        <v>65527</v>
      </c>
      <c r="L32" s="499"/>
      <c r="M32" s="480"/>
      <c r="N32" s="480"/>
      <c r="O32" s="481"/>
      <c r="P32" s="82"/>
      <c r="Q32" s="78"/>
      <c r="R32" s="85"/>
      <c r="S32" s="107"/>
      <c r="T32" s="108"/>
      <c r="U32" s="109"/>
    </row>
    <row r="33" spans="2:21" s="77" customFormat="1" ht="18.95" customHeight="1" x14ac:dyDescent="0.15">
      <c r="B33" s="445" t="s">
        <v>155</v>
      </c>
      <c r="C33" s="446"/>
      <c r="D33" s="446"/>
      <c r="E33" s="447">
        <v>206186</v>
      </c>
      <c r="F33" s="448"/>
      <c r="G33" s="78">
        <v>0.1</v>
      </c>
      <c r="H33" s="85"/>
      <c r="I33" s="80">
        <v>29.59603768722619</v>
      </c>
      <c r="J33" s="86"/>
      <c r="K33" s="106"/>
      <c r="L33" s="499" t="s">
        <v>54</v>
      </c>
      <c r="M33" s="480"/>
      <c r="N33" s="480"/>
      <c r="O33" s="481"/>
      <c r="P33" s="82">
        <v>318390</v>
      </c>
      <c r="Q33" s="78">
        <v>0.2</v>
      </c>
      <c r="R33" s="85"/>
      <c r="S33" s="80">
        <v>77.249649275168679</v>
      </c>
      <c r="T33" s="86"/>
      <c r="U33" s="88"/>
    </row>
    <row r="34" spans="2:21" s="77" customFormat="1" ht="18.95" customHeight="1" x14ac:dyDescent="0.15">
      <c r="B34" s="445" t="s">
        <v>156</v>
      </c>
      <c r="C34" s="446"/>
      <c r="D34" s="446"/>
      <c r="E34" s="447">
        <v>3401003</v>
      </c>
      <c r="F34" s="448"/>
      <c r="G34" s="78">
        <v>1.8</v>
      </c>
      <c r="H34" s="85"/>
      <c r="I34" s="80">
        <v>4551.8985090958831</v>
      </c>
      <c r="J34" s="86"/>
      <c r="K34" s="24">
        <v>0</v>
      </c>
      <c r="L34" s="511" t="s">
        <v>157</v>
      </c>
      <c r="M34" s="539"/>
      <c r="N34" s="539"/>
      <c r="O34" s="540"/>
      <c r="P34" s="82">
        <v>1170190</v>
      </c>
      <c r="Q34" s="78">
        <v>0.6</v>
      </c>
      <c r="R34" s="85"/>
      <c r="S34" s="80">
        <v>-25.471681289678294</v>
      </c>
      <c r="T34" s="86"/>
      <c r="U34" s="88"/>
    </row>
    <row r="35" spans="2:21" s="77" customFormat="1" ht="18.95" customHeight="1" x14ac:dyDescent="0.15">
      <c r="B35" s="445" t="s">
        <v>158</v>
      </c>
      <c r="C35" s="446"/>
      <c r="D35" s="446"/>
      <c r="E35" s="447">
        <v>4003919</v>
      </c>
      <c r="F35" s="448"/>
      <c r="G35" s="78">
        <v>2.1</v>
      </c>
      <c r="H35" s="85"/>
      <c r="I35" s="80">
        <v>17.09217744678325</v>
      </c>
      <c r="J35" s="110"/>
      <c r="K35" s="111"/>
      <c r="L35" s="533" t="s">
        <v>159</v>
      </c>
      <c r="M35" s="534"/>
      <c r="N35" s="534"/>
      <c r="O35" s="535"/>
      <c r="P35" s="82">
        <v>662747</v>
      </c>
      <c r="Q35" s="78">
        <v>0.4</v>
      </c>
      <c r="R35" s="85"/>
      <c r="S35" s="80">
        <v>29.481972081391827</v>
      </c>
      <c r="T35" s="86"/>
      <c r="U35" s="88"/>
    </row>
    <row r="36" spans="2:21" s="77" customFormat="1" ht="18.95" customHeight="1" x14ac:dyDescent="0.15">
      <c r="B36" s="445" t="s">
        <v>160</v>
      </c>
      <c r="C36" s="446"/>
      <c r="D36" s="446"/>
      <c r="E36" s="447">
        <v>2548989</v>
      </c>
      <c r="F36" s="448"/>
      <c r="G36" s="78">
        <v>1.4</v>
      </c>
      <c r="H36" s="85"/>
      <c r="I36" s="80">
        <v>-7.4367905665735341</v>
      </c>
      <c r="J36" s="110"/>
      <c r="K36" s="24">
        <v>84047</v>
      </c>
      <c r="L36" s="536" t="s">
        <v>161</v>
      </c>
      <c r="M36" s="537"/>
      <c r="N36" s="537"/>
      <c r="O36" s="538"/>
      <c r="P36" s="82">
        <v>0</v>
      </c>
      <c r="Q36" s="78">
        <v>0</v>
      </c>
      <c r="R36" s="85"/>
      <c r="S36" s="80" t="s">
        <v>242</v>
      </c>
      <c r="T36" s="86"/>
      <c r="U36" s="88"/>
    </row>
    <row r="37" spans="2:21" s="77" customFormat="1" ht="18.95" customHeight="1" x14ac:dyDescent="0.15">
      <c r="B37" s="542" t="s">
        <v>162</v>
      </c>
      <c r="C37" s="446"/>
      <c r="D37" s="446"/>
      <c r="E37" s="447">
        <v>8111079</v>
      </c>
      <c r="F37" s="448"/>
      <c r="G37" s="78">
        <v>4.3</v>
      </c>
      <c r="H37" s="85"/>
      <c r="I37" s="80">
        <v>-20.683352564980147</v>
      </c>
      <c r="J37" s="110"/>
      <c r="K37" s="111"/>
      <c r="L37" s="543" t="s">
        <v>163</v>
      </c>
      <c r="M37" s="544"/>
      <c r="N37" s="544"/>
      <c r="O37" s="545"/>
      <c r="P37" s="82">
        <v>180740006</v>
      </c>
      <c r="Q37" s="78">
        <v>100</v>
      </c>
      <c r="R37" s="112"/>
      <c r="S37" s="80">
        <v>41.950144541118647</v>
      </c>
      <c r="T37" s="108"/>
      <c r="U37" s="88"/>
    </row>
    <row r="38" spans="2:21" s="77" customFormat="1" ht="18.95" customHeight="1" thickBot="1" x14ac:dyDescent="0.2">
      <c r="B38" s="113"/>
      <c r="C38" s="546" t="s">
        <v>164</v>
      </c>
      <c r="D38" s="546"/>
      <c r="E38" s="447">
        <v>0</v>
      </c>
      <c r="F38" s="448"/>
      <c r="G38" s="78">
        <v>0</v>
      </c>
      <c r="H38" s="85"/>
      <c r="I38" s="80" t="s">
        <v>242</v>
      </c>
      <c r="J38" s="114"/>
      <c r="K38" s="115"/>
      <c r="L38" s="116"/>
      <c r="M38" s="547" t="s">
        <v>165</v>
      </c>
      <c r="N38" s="548"/>
      <c r="O38" s="549"/>
      <c r="P38" s="117">
        <v>259786</v>
      </c>
      <c r="Q38" s="78">
        <v>0.1</v>
      </c>
      <c r="R38" s="118"/>
      <c r="S38" s="80">
        <v>-14.89569410593076</v>
      </c>
      <c r="T38" s="108"/>
      <c r="U38" s="119"/>
    </row>
    <row r="39" spans="2:21" s="77" customFormat="1" ht="18.95" customHeight="1" x14ac:dyDescent="0.15">
      <c r="B39" s="120"/>
      <c r="C39" s="541" t="s">
        <v>166</v>
      </c>
      <c r="D39" s="541"/>
      <c r="E39" s="447">
        <v>0</v>
      </c>
      <c r="F39" s="448"/>
      <c r="G39" s="78">
        <v>0</v>
      </c>
      <c r="H39" s="85"/>
      <c r="I39" s="80" t="s">
        <v>242</v>
      </c>
      <c r="J39" s="114"/>
      <c r="K39" s="115"/>
      <c r="L39" s="121"/>
      <c r="M39" s="122"/>
      <c r="N39" s="122"/>
      <c r="O39" s="122"/>
      <c r="P39" s="123"/>
      <c r="Q39" s="124"/>
      <c r="R39" s="125"/>
      <c r="S39" s="126"/>
      <c r="T39" s="127"/>
      <c r="U39" s="128"/>
    </row>
    <row r="40" spans="2:21" s="77" customFormat="1" ht="18.95" customHeight="1" x14ac:dyDescent="0.15">
      <c r="B40" s="129"/>
      <c r="C40" s="541" t="s">
        <v>167</v>
      </c>
      <c r="D40" s="541"/>
      <c r="E40" s="447">
        <v>3100000</v>
      </c>
      <c r="F40" s="448"/>
      <c r="G40" s="130">
        <v>1.6</v>
      </c>
      <c r="H40" s="131"/>
      <c r="I40" s="80">
        <v>0</v>
      </c>
      <c r="J40" s="114"/>
      <c r="K40" s="132"/>
      <c r="L40" s="116"/>
      <c r="M40" s="133"/>
      <c r="N40" s="133"/>
      <c r="O40" s="133"/>
      <c r="P40" s="134"/>
      <c r="Q40" s="135"/>
      <c r="R40" s="136"/>
      <c r="S40" s="137"/>
      <c r="T40" s="138"/>
      <c r="U40" s="139"/>
    </row>
    <row r="41" spans="2:21" s="77" customFormat="1" ht="21" customHeight="1" x14ac:dyDescent="0.15">
      <c r="B41" s="560" t="s">
        <v>163</v>
      </c>
      <c r="C41" s="561"/>
      <c r="D41" s="562"/>
      <c r="E41" s="447">
        <v>188371901</v>
      </c>
      <c r="F41" s="448"/>
      <c r="G41" s="78">
        <v>100</v>
      </c>
      <c r="H41" s="85"/>
      <c r="I41" s="80">
        <v>41.282121904802793</v>
      </c>
      <c r="J41" s="110"/>
      <c r="K41" s="81">
        <v>78679009</v>
      </c>
      <c r="L41" s="116"/>
      <c r="M41" s="133"/>
      <c r="N41" s="133"/>
      <c r="O41" s="133"/>
      <c r="P41" s="134"/>
      <c r="Q41" s="135"/>
      <c r="R41" s="136"/>
      <c r="S41" s="137"/>
      <c r="T41" s="138"/>
      <c r="U41" s="139"/>
    </row>
    <row r="42" spans="2:21" s="77" customFormat="1" ht="24" customHeight="1" thickBot="1" x14ac:dyDescent="0.2">
      <c r="B42" s="148"/>
      <c r="C42" s="563" t="s">
        <v>165</v>
      </c>
      <c r="D42" s="564"/>
      <c r="E42" s="447">
        <v>259786</v>
      </c>
      <c r="F42" s="448"/>
      <c r="G42" s="78">
        <v>0.1</v>
      </c>
      <c r="H42" s="149"/>
      <c r="I42" s="80">
        <v>-14.89569410593076</v>
      </c>
      <c r="J42" s="150"/>
      <c r="K42" s="151"/>
      <c r="L42" s="140"/>
      <c r="M42" s="141"/>
      <c r="N42" s="141"/>
      <c r="O42" s="141"/>
      <c r="P42" s="142"/>
      <c r="Q42" s="143"/>
      <c r="R42" s="144"/>
      <c r="S42" s="145"/>
      <c r="T42" s="146"/>
      <c r="U42" s="147"/>
    </row>
    <row r="43" spans="2:21" s="77" customFormat="1" ht="20.100000000000001" customHeight="1" x14ac:dyDescent="0.15">
      <c r="B43" s="550" t="s">
        <v>250</v>
      </c>
      <c r="C43" s="551"/>
      <c r="D43" s="551"/>
      <c r="E43" s="551"/>
      <c r="F43" s="551"/>
      <c r="G43" s="551"/>
      <c r="H43" s="551"/>
      <c r="I43" s="551"/>
      <c r="J43" s="551"/>
      <c r="K43" s="552"/>
      <c r="L43" s="565" t="s">
        <v>168</v>
      </c>
      <c r="M43" s="566"/>
      <c r="N43" s="566"/>
      <c r="O43" s="566"/>
      <c r="P43" s="566"/>
      <c r="Q43" s="566"/>
      <c r="R43" s="566"/>
      <c r="S43" s="566"/>
      <c r="T43" s="566"/>
      <c r="U43" s="567"/>
    </row>
    <row r="44" spans="2:21" s="77" customFormat="1" ht="20.100000000000001" customHeight="1" x14ac:dyDescent="0.15">
      <c r="B44" s="573" t="s">
        <v>98</v>
      </c>
      <c r="C44" s="574"/>
      <c r="D44" s="575"/>
      <c r="E44" s="576" t="s">
        <v>99</v>
      </c>
      <c r="F44" s="577"/>
      <c r="G44" s="578" t="s">
        <v>100</v>
      </c>
      <c r="H44" s="578"/>
      <c r="I44" s="579" t="s">
        <v>224</v>
      </c>
      <c r="J44" s="580"/>
      <c r="K44" s="154" t="s">
        <v>169</v>
      </c>
      <c r="L44" s="553" t="s">
        <v>98</v>
      </c>
      <c r="M44" s="554"/>
      <c r="N44" s="554"/>
      <c r="O44" s="555"/>
      <c r="P44" s="152" t="s">
        <v>99</v>
      </c>
      <c r="Q44" s="556" t="s">
        <v>100</v>
      </c>
      <c r="R44" s="557"/>
      <c r="S44" s="558" t="s">
        <v>224</v>
      </c>
      <c r="T44" s="559"/>
      <c r="U44" s="153"/>
    </row>
    <row r="45" spans="2:21" s="77" customFormat="1" ht="20.100000000000001" customHeight="1" x14ac:dyDescent="0.15">
      <c r="B45" s="215" t="s">
        <v>171</v>
      </c>
      <c r="C45" s="216"/>
      <c r="D45" s="572"/>
      <c r="E45" s="447">
        <v>33412049</v>
      </c>
      <c r="F45" s="448"/>
      <c r="G45" s="78">
        <v>48.3</v>
      </c>
      <c r="H45" s="159" t="s">
        <v>20</v>
      </c>
      <c r="I45" s="80">
        <v>0.93153702930151916</v>
      </c>
      <c r="J45" s="160" t="s">
        <v>20</v>
      </c>
      <c r="K45" s="161">
        <v>413478</v>
      </c>
      <c r="L45" s="568" t="s">
        <v>170</v>
      </c>
      <c r="M45" s="294"/>
      <c r="N45" s="294"/>
      <c r="O45" s="316"/>
      <c r="P45" s="155">
        <v>658264</v>
      </c>
      <c r="Q45" s="156">
        <v>0.4</v>
      </c>
      <c r="R45" s="157" t="s">
        <v>20</v>
      </c>
      <c r="S45" s="80">
        <v>0.49555890067143188</v>
      </c>
      <c r="T45" s="79" t="s">
        <v>20</v>
      </c>
      <c r="U45" s="158"/>
    </row>
    <row r="46" spans="2:21" s="77" customFormat="1" ht="20.100000000000001" customHeight="1" x14ac:dyDescent="0.15">
      <c r="B46" s="164"/>
      <c r="C46" s="165"/>
      <c r="D46" s="166" t="s">
        <v>173</v>
      </c>
      <c r="E46" s="447">
        <v>28832506</v>
      </c>
      <c r="F46" s="448"/>
      <c r="G46" s="78">
        <v>41.7</v>
      </c>
      <c r="H46" s="167"/>
      <c r="I46" s="80">
        <v>2.5304287632633433</v>
      </c>
      <c r="J46" s="168"/>
      <c r="K46" s="161">
        <v>0</v>
      </c>
      <c r="L46" s="568" t="s">
        <v>172</v>
      </c>
      <c r="M46" s="294"/>
      <c r="N46" s="294"/>
      <c r="O46" s="316"/>
      <c r="P46" s="155">
        <v>52544126</v>
      </c>
      <c r="Q46" s="156">
        <v>29.1</v>
      </c>
      <c r="R46" s="162"/>
      <c r="S46" s="80">
        <v>457.89993394703174</v>
      </c>
      <c r="T46" s="163"/>
      <c r="U46" s="158"/>
    </row>
    <row r="47" spans="2:21" s="77" customFormat="1" ht="20.100000000000001" customHeight="1" x14ac:dyDescent="0.15">
      <c r="B47" s="169"/>
      <c r="C47" s="170"/>
      <c r="D47" s="171" t="s">
        <v>175</v>
      </c>
      <c r="E47" s="447">
        <v>2553023</v>
      </c>
      <c r="F47" s="448"/>
      <c r="G47" s="78">
        <v>3.7</v>
      </c>
      <c r="H47" s="167"/>
      <c r="I47" s="80">
        <v>-13.735613017324017</v>
      </c>
      <c r="J47" s="168"/>
      <c r="K47" s="161">
        <v>413478</v>
      </c>
      <c r="L47" s="568" t="s">
        <v>174</v>
      </c>
      <c r="M47" s="294"/>
      <c r="N47" s="294"/>
      <c r="O47" s="316"/>
      <c r="P47" s="155">
        <v>59592891</v>
      </c>
      <c r="Q47" s="156">
        <v>33</v>
      </c>
      <c r="R47" s="162"/>
      <c r="S47" s="80">
        <v>5.6948004334571323</v>
      </c>
      <c r="T47" s="163"/>
      <c r="U47" s="158"/>
    </row>
    <row r="48" spans="2:21" s="77" customFormat="1" ht="20.100000000000001" customHeight="1" x14ac:dyDescent="0.15">
      <c r="B48" s="215" t="s">
        <v>177</v>
      </c>
      <c r="C48" s="216"/>
      <c r="D48" s="572"/>
      <c r="E48" s="447">
        <v>25917560</v>
      </c>
      <c r="F48" s="448"/>
      <c r="G48" s="78">
        <v>37.4</v>
      </c>
      <c r="H48" s="167"/>
      <c r="I48" s="80">
        <v>0.827403297825545</v>
      </c>
      <c r="J48" s="168"/>
      <c r="K48" s="161">
        <v>0</v>
      </c>
      <c r="L48" s="569" t="s">
        <v>176</v>
      </c>
      <c r="M48" s="570"/>
      <c r="N48" s="570"/>
      <c r="O48" s="571"/>
      <c r="P48" s="155">
        <v>12968176</v>
      </c>
      <c r="Q48" s="156">
        <v>7.2</v>
      </c>
      <c r="R48" s="162"/>
      <c r="S48" s="80">
        <v>7.6450523957339671</v>
      </c>
      <c r="T48" s="163"/>
      <c r="U48" s="158"/>
    </row>
    <row r="49" spans="2:21" s="77" customFormat="1" ht="20.100000000000001" customHeight="1" x14ac:dyDescent="0.15">
      <c r="B49" s="172"/>
      <c r="C49" s="173"/>
      <c r="D49" s="171" t="s">
        <v>179</v>
      </c>
      <c r="E49" s="447">
        <v>9800751</v>
      </c>
      <c r="F49" s="448"/>
      <c r="G49" s="78">
        <v>14.2</v>
      </c>
      <c r="H49" s="167"/>
      <c r="I49" s="80">
        <v>-0.3929096975418549</v>
      </c>
      <c r="J49" s="168"/>
      <c r="K49" s="161">
        <v>0</v>
      </c>
      <c r="L49" s="568" t="s">
        <v>178</v>
      </c>
      <c r="M49" s="294"/>
      <c r="N49" s="294"/>
      <c r="O49" s="316"/>
      <c r="P49" s="155">
        <v>54171</v>
      </c>
      <c r="Q49" s="156">
        <v>0</v>
      </c>
      <c r="R49" s="162"/>
      <c r="S49" s="80">
        <v>-22.164748480537956</v>
      </c>
      <c r="T49" s="163"/>
      <c r="U49" s="158"/>
    </row>
    <row r="50" spans="2:21" s="77" customFormat="1" ht="20.100000000000001" customHeight="1" x14ac:dyDescent="0.15">
      <c r="B50" s="172"/>
      <c r="C50" s="173"/>
      <c r="D50" s="171" t="s">
        <v>181</v>
      </c>
      <c r="E50" s="447">
        <v>12623486</v>
      </c>
      <c r="F50" s="448"/>
      <c r="G50" s="78">
        <v>18.2</v>
      </c>
      <c r="H50" s="167"/>
      <c r="I50" s="80">
        <v>2.8917642808889998</v>
      </c>
      <c r="J50" s="168"/>
      <c r="K50" s="161">
        <v>0</v>
      </c>
      <c r="L50" s="568" t="s">
        <v>180</v>
      </c>
      <c r="M50" s="294"/>
      <c r="N50" s="294"/>
      <c r="O50" s="316"/>
      <c r="P50" s="155">
        <v>1011812</v>
      </c>
      <c r="Q50" s="156">
        <v>0.6</v>
      </c>
      <c r="R50" s="162"/>
      <c r="S50" s="80">
        <v>23.704438171132633</v>
      </c>
      <c r="T50" s="163"/>
      <c r="U50" s="158"/>
    </row>
    <row r="51" spans="2:21" s="77" customFormat="1" ht="20.100000000000001" customHeight="1" x14ac:dyDescent="0.15">
      <c r="B51" s="169"/>
      <c r="C51" s="175"/>
      <c r="D51" s="171" t="s">
        <v>183</v>
      </c>
      <c r="E51" s="447">
        <v>3459388</v>
      </c>
      <c r="F51" s="448"/>
      <c r="G51" s="78">
        <v>5</v>
      </c>
      <c r="H51" s="167"/>
      <c r="I51" s="80">
        <v>-2.8652519548316517</v>
      </c>
      <c r="J51" s="168"/>
      <c r="K51" s="161">
        <v>0</v>
      </c>
      <c r="L51" s="568" t="s">
        <v>182</v>
      </c>
      <c r="M51" s="294"/>
      <c r="N51" s="294"/>
      <c r="O51" s="316"/>
      <c r="P51" s="155">
        <v>3616192</v>
      </c>
      <c r="Q51" s="156">
        <v>2</v>
      </c>
      <c r="R51" s="162"/>
      <c r="S51" s="80">
        <v>86.674733450274161</v>
      </c>
      <c r="T51" s="174"/>
      <c r="U51" s="158"/>
    </row>
    <row r="52" spans="2:21" s="77" customFormat="1" ht="20.100000000000001" customHeight="1" x14ac:dyDescent="0.15">
      <c r="B52" s="317" t="s">
        <v>185</v>
      </c>
      <c r="C52" s="318"/>
      <c r="D52" s="319"/>
      <c r="E52" s="588">
        <v>9889025</v>
      </c>
      <c r="F52" s="589"/>
      <c r="G52" s="78">
        <v>14.3</v>
      </c>
      <c r="H52" s="162"/>
      <c r="I52" s="80">
        <v>0.78604559627040604</v>
      </c>
      <c r="J52" s="163"/>
      <c r="K52" s="81">
        <v>0</v>
      </c>
      <c r="L52" s="568" t="s">
        <v>184</v>
      </c>
      <c r="M52" s="294"/>
      <c r="N52" s="294"/>
      <c r="O52" s="316"/>
      <c r="P52" s="155">
        <v>11777278</v>
      </c>
      <c r="Q52" s="156">
        <v>6.5</v>
      </c>
      <c r="R52" s="162"/>
      <c r="S52" s="80">
        <v>-2.5364825794178163</v>
      </c>
      <c r="T52" s="174"/>
      <c r="U52" s="158"/>
    </row>
    <row r="53" spans="2:21" s="77" customFormat="1" ht="20.100000000000001" customHeight="1" thickBot="1" x14ac:dyDescent="0.2">
      <c r="B53" s="326" t="s">
        <v>187</v>
      </c>
      <c r="C53" s="590"/>
      <c r="D53" s="591"/>
      <c r="E53" s="447">
        <v>69218634</v>
      </c>
      <c r="F53" s="448"/>
      <c r="G53" s="78">
        <v>100</v>
      </c>
      <c r="H53" s="162"/>
      <c r="I53" s="80">
        <v>0.87172553162430355</v>
      </c>
      <c r="J53" s="163"/>
      <c r="K53" s="81">
        <v>413478</v>
      </c>
      <c r="L53" s="568" t="s">
        <v>186</v>
      </c>
      <c r="M53" s="294"/>
      <c r="N53" s="294"/>
      <c r="O53" s="316"/>
      <c r="P53" s="155">
        <v>4918702</v>
      </c>
      <c r="Q53" s="156">
        <v>2.7</v>
      </c>
      <c r="R53" s="162"/>
      <c r="S53" s="80">
        <v>-1.9683258189100388</v>
      </c>
      <c r="T53" s="163"/>
      <c r="U53" s="158"/>
    </row>
    <row r="54" spans="2:21" s="77" customFormat="1" ht="20.100000000000001" customHeight="1" thickBot="1" x14ac:dyDescent="0.2">
      <c r="B54" s="581" t="s">
        <v>189</v>
      </c>
      <c r="C54" s="582"/>
      <c r="D54" s="583"/>
      <c r="E54" s="584">
        <v>8513599</v>
      </c>
      <c r="F54" s="585"/>
      <c r="G54" s="586"/>
      <c r="H54" s="587"/>
      <c r="I54" s="176">
        <v>-0.12316845723735227</v>
      </c>
      <c r="J54" s="177"/>
      <c r="K54" s="178"/>
      <c r="L54" s="568" t="s">
        <v>188</v>
      </c>
      <c r="M54" s="294"/>
      <c r="N54" s="294"/>
      <c r="O54" s="316"/>
      <c r="P54" s="155">
        <v>23560009</v>
      </c>
      <c r="Q54" s="156">
        <v>13</v>
      </c>
      <c r="R54" s="162"/>
      <c r="S54" s="80">
        <v>24.681807491786138</v>
      </c>
      <c r="T54" s="163"/>
      <c r="U54" s="158"/>
    </row>
    <row r="55" spans="2:21" s="77" customFormat="1" ht="20.100000000000001" customHeight="1" x14ac:dyDescent="0.15">
      <c r="B55" s="592" t="s">
        <v>191</v>
      </c>
      <c r="C55" s="225" t="s">
        <v>98</v>
      </c>
      <c r="D55" s="227"/>
      <c r="E55" s="604" t="s">
        <v>192</v>
      </c>
      <c r="F55" s="605"/>
      <c r="G55" s="604" t="s">
        <v>193</v>
      </c>
      <c r="H55" s="605"/>
      <c r="I55" s="288" t="s">
        <v>194</v>
      </c>
      <c r="J55" s="333"/>
      <c r="K55" s="606"/>
      <c r="L55" s="568" t="s">
        <v>190</v>
      </c>
      <c r="M55" s="294"/>
      <c r="N55" s="294"/>
      <c r="O55" s="316"/>
      <c r="P55" s="155">
        <v>123521</v>
      </c>
      <c r="Q55" s="156">
        <v>0.1</v>
      </c>
      <c r="R55" s="162"/>
      <c r="S55" s="80">
        <v>203.66300366300365</v>
      </c>
      <c r="T55" s="163"/>
      <c r="U55" s="158"/>
    </row>
    <row r="56" spans="2:21" s="77" customFormat="1" ht="20.100000000000001" customHeight="1" x14ac:dyDescent="0.15">
      <c r="B56" s="593"/>
      <c r="C56" s="600" t="s">
        <v>195</v>
      </c>
      <c r="D56" s="572"/>
      <c r="E56" s="130">
        <v>98.696835845048952</v>
      </c>
      <c r="F56" s="179" t="s">
        <v>20</v>
      </c>
      <c r="G56" s="130">
        <v>32.90369225913782</v>
      </c>
      <c r="H56" s="179" t="s">
        <v>20</v>
      </c>
      <c r="I56" s="130">
        <v>96.910604797110807</v>
      </c>
      <c r="J56" s="180" t="s">
        <v>20</v>
      </c>
      <c r="K56" s="607"/>
      <c r="L56" s="568" t="s">
        <v>110</v>
      </c>
      <c r="M56" s="294"/>
      <c r="N56" s="294"/>
      <c r="O56" s="316"/>
      <c r="P56" s="155">
        <v>9914864</v>
      </c>
      <c r="Q56" s="156">
        <v>5.5</v>
      </c>
      <c r="R56" s="162"/>
      <c r="S56" s="80">
        <v>-0.46573439476564049</v>
      </c>
      <c r="T56" s="163"/>
      <c r="U56" s="158"/>
    </row>
    <row r="57" spans="2:21" s="77" customFormat="1" ht="20.100000000000001" customHeight="1" x14ac:dyDescent="0.15">
      <c r="B57" s="593"/>
      <c r="C57" s="601"/>
      <c r="D57" s="171" t="s">
        <v>197</v>
      </c>
      <c r="E57" s="130">
        <v>98.579038849968725</v>
      </c>
      <c r="F57" s="163"/>
      <c r="G57" s="130">
        <v>30.981442031919055</v>
      </c>
      <c r="H57" s="163"/>
      <c r="I57" s="130">
        <v>96.302604521621433</v>
      </c>
      <c r="J57" s="182"/>
      <c r="K57" s="607"/>
      <c r="L57" s="568" t="s">
        <v>196</v>
      </c>
      <c r="M57" s="294"/>
      <c r="N57" s="294"/>
      <c r="O57" s="316"/>
      <c r="P57" s="155">
        <v>0</v>
      </c>
      <c r="Q57" s="156">
        <v>0</v>
      </c>
      <c r="R57" s="162"/>
      <c r="S57" s="80" t="s">
        <v>242</v>
      </c>
      <c r="T57" s="181"/>
      <c r="U57" s="158"/>
    </row>
    <row r="58" spans="2:21" s="16" customFormat="1" ht="20.100000000000001" customHeight="1" x14ac:dyDescent="0.15">
      <c r="B58" s="593"/>
      <c r="C58" s="602"/>
      <c r="D58" s="171" t="s">
        <v>177</v>
      </c>
      <c r="E58" s="130">
        <v>98.735794479471096</v>
      </c>
      <c r="F58" s="163"/>
      <c r="G58" s="130">
        <v>36.535421792753482</v>
      </c>
      <c r="H58" s="163"/>
      <c r="I58" s="130">
        <v>97.365409139640775</v>
      </c>
      <c r="J58" s="182"/>
      <c r="K58" s="607"/>
      <c r="L58" s="603" t="s">
        <v>161</v>
      </c>
      <c r="M58" s="318"/>
      <c r="N58" s="318"/>
      <c r="O58" s="319"/>
      <c r="P58" s="155">
        <v>0</v>
      </c>
      <c r="Q58" s="156">
        <v>0</v>
      </c>
      <c r="R58" s="162"/>
      <c r="S58" s="183" t="s">
        <v>242</v>
      </c>
      <c r="T58" s="181"/>
      <c r="U58" s="158"/>
    </row>
    <row r="59" spans="2:21" s="77" customFormat="1" ht="16.5" customHeight="1" thickBot="1" x14ac:dyDescent="0.2">
      <c r="B59" s="594"/>
      <c r="C59" s="598" t="s">
        <v>189</v>
      </c>
      <c r="D59" s="599"/>
      <c r="E59" s="188">
        <v>90.503620572220399</v>
      </c>
      <c r="F59" s="189"/>
      <c r="G59" s="188">
        <v>16.650264597948755</v>
      </c>
      <c r="H59" s="189"/>
      <c r="I59" s="188">
        <v>67.745885421304322</v>
      </c>
      <c r="J59" s="190"/>
      <c r="K59" s="608"/>
      <c r="L59" s="595" t="s">
        <v>163</v>
      </c>
      <c r="M59" s="596"/>
      <c r="N59" s="596"/>
      <c r="O59" s="597"/>
      <c r="P59" s="155">
        <v>180740006</v>
      </c>
      <c r="Q59" s="184">
        <v>100</v>
      </c>
      <c r="R59" s="185"/>
      <c r="S59" s="80">
        <v>41.950144541118647</v>
      </c>
      <c r="T59" s="186"/>
      <c r="U59" s="187"/>
    </row>
    <row r="60" spans="2:21" s="77" customFormat="1" ht="20.100000000000001" customHeight="1" x14ac:dyDescent="0.15">
      <c r="B60" s="430" t="s">
        <v>198</v>
      </c>
      <c r="C60" s="431"/>
      <c r="D60" s="431"/>
      <c r="E60" s="431"/>
      <c r="F60" s="431"/>
      <c r="G60" s="431"/>
      <c r="H60" s="431"/>
      <c r="I60" s="431"/>
      <c r="J60" s="431"/>
      <c r="K60" s="431"/>
      <c r="L60" s="431"/>
      <c r="M60" s="431"/>
      <c r="N60" s="431"/>
      <c r="O60" s="431"/>
      <c r="P60" s="431"/>
      <c r="Q60" s="431"/>
      <c r="R60" s="431"/>
      <c r="S60" s="431"/>
      <c r="T60" s="431"/>
      <c r="U60" s="432"/>
    </row>
    <row r="61" spans="2:21" s="77" customFormat="1" ht="20.100000000000001" customHeight="1" x14ac:dyDescent="0.15">
      <c r="B61" s="617" t="s">
        <v>199</v>
      </c>
      <c r="C61" s="394"/>
      <c r="D61" s="394"/>
      <c r="E61" s="395"/>
      <c r="F61" s="619" t="s">
        <v>200</v>
      </c>
      <c r="G61" s="620"/>
      <c r="H61" s="621"/>
      <c r="I61" s="625" t="s">
        <v>201</v>
      </c>
      <c r="J61" s="626"/>
      <c r="K61" s="627"/>
      <c r="L61" s="266" t="s">
        <v>202</v>
      </c>
      <c r="M61" s="267"/>
      <c r="N61" s="267"/>
      <c r="O61" s="267"/>
      <c r="P61" s="267"/>
      <c r="Q61" s="267"/>
      <c r="R61" s="267"/>
      <c r="S61" s="267"/>
      <c r="T61" s="267"/>
      <c r="U61" s="628"/>
    </row>
    <row r="62" spans="2:21" s="77" customFormat="1" ht="20.100000000000001" customHeight="1" x14ac:dyDescent="0.15">
      <c r="B62" s="618"/>
      <c r="C62" s="397"/>
      <c r="D62" s="397"/>
      <c r="E62" s="398"/>
      <c r="F62" s="622"/>
      <c r="G62" s="623"/>
      <c r="H62" s="624"/>
      <c r="I62" s="191"/>
      <c r="J62" s="192"/>
      <c r="K62" s="193" t="s">
        <v>243</v>
      </c>
      <c r="L62" s="266" t="s">
        <v>203</v>
      </c>
      <c r="M62" s="267"/>
      <c r="N62" s="267"/>
      <c r="O62" s="366"/>
      <c r="P62" s="194" t="s">
        <v>162</v>
      </c>
      <c r="Q62" s="629" t="s">
        <v>204</v>
      </c>
      <c r="R62" s="629"/>
      <c r="S62" s="629"/>
      <c r="T62" s="629" t="s">
        <v>205</v>
      </c>
      <c r="U62" s="630"/>
    </row>
    <row r="63" spans="2:21" s="77" customFormat="1" ht="19.5" customHeight="1" x14ac:dyDescent="0.15">
      <c r="B63" s="373" t="s">
        <v>244</v>
      </c>
      <c r="C63" s="374"/>
      <c r="D63" s="374"/>
      <c r="E63" s="375"/>
      <c r="F63" s="609" t="s">
        <v>245</v>
      </c>
      <c r="G63" s="609"/>
      <c r="H63" s="609"/>
      <c r="I63" s="610">
        <v>4467180</v>
      </c>
      <c r="J63" s="611"/>
      <c r="K63" s="195">
        <v>1977749</v>
      </c>
      <c r="L63" s="612">
        <v>0</v>
      </c>
      <c r="M63" s="613"/>
      <c r="N63" s="613"/>
      <c r="O63" s="614"/>
      <c r="P63" s="196">
        <v>2639379</v>
      </c>
      <c r="Q63" s="615">
        <v>0</v>
      </c>
      <c r="R63" s="615"/>
      <c r="S63" s="615"/>
      <c r="T63" s="615">
        <v>1827801</v>
      </c>
      <c r="U63" s="616"/>
    </row>
    <row r="64" spans="2:21" s="77" customFormat="1" ht="18.75" customHeight="1" x14ac:dyDescent="0.15">
      <c r="B64" s="373" t="s">
        <v>246</v>
      </c>
      <c r="C64" s="374"/>
      <c r="D64" s="374"/>
      <c r="E64" s="375"/>
      <c r="F64" s="609" t="s">
        <v>247</v>
      </c>
      <c r="G64" s="609"/>
      <c r="H64" s="609"/>
      <c r="I64" s="610">
        <v>3150529</v>
      </c>
      <c r="J64" s="611"/>
      <c r="K64" s="195">
        <v>3150529</v>
      </c>
      <c r="L64" s="612">
        <v>1347468</v>
      </c>
      <c r="M64" s="613"/>
      <c r="N64" s="613"/>
      <c r="O64" s="614"/>
      <c r="P64" s="196">
        <v>374300</v>
      </c>
      <c r="Q64" s="615">
        <v>0</v>
      </c>
      <c r="R64" s="615"/>
      <c r="S64" s="615"/>
      <c r="T64" s="615">
        <v>1428761</v>
      </c>
      <c r="U64" s="616"/>
    </row>
    <row r="65" spans="2:21" s="77" customFormat="1" ht="18" customHeight="1" thickBot="1" x14ac:dyDescent="0.2">
      <c r="B65" s="631" t="s">
        <v>248</v>
      </c>
      <c r="C65" s="632"/>
      <c r="D65" s="632"/>
      <c r="E65" s="633"/>
      <c r="F65" s="634" t="s">
        <v>249</v>
      </c>
      <c r="G65" s="634"/>
      <c r="H65" s="634"/>
      <c r="I65" s="635">
        <v>1699000</v>
      </c>
      <c r="J65" s="636"/>
      <c r="K65" s="197">
        <v>187791</v>
      </c>
      <c r="L65" s="637">
        <v>141527</v>
      </c>
      <c r="M65" s="638"/>
      <c r="N65" s="638"/>
      <c r="O65" s="639"/>
      <c r="P65" s="198">
        <v>1479500</v>
      </c>
      <c r="Q65" s="640">
        <v>0</v>
      </c>
      <c r="R65" s="640"/>
      <c r="S65" s="640"/>
      <c r="T65" s="640">
        <v>77973</v>
      </c>
      <c r="U65" s="641"/>
    </row>
    <row r="66" spans="2:21" s="77" customFormat="1" x14ac:dyDescent="0.15">
      <c r="B66" s="21" t="s">
        <v>206</v>
      </c>
    </row>
    <row r="67" spans="2:21" s="77" customFormat="1" x14ac:dyDescent="0.15">
      <c r="B67" s="70" t="s">
        <v>207</v>
      </c>
    </row>
    <row r="68" spans="2:21" s="77" customFormat="1" ht="12" x14ac:dyDescent="0.15"/>
    <row r="69" spans="2:21" s="77" customFormat="1" ht="12" x14ac:dyDescent="0.15"/>
    <row r="70" spans="2:21" s="77" customFormat="1" ht="12" x14ac:dyDescent="0.15"/>
    <row r="71" spans="2:21" s="77" customFormat="1" ht="12" x14ac:dyDescent="0.15"/>
    <row r="72" spans="2:21" s="77" customFormat="1" ht="12" x14ac:dyDescent="0.15"/>
    <row r="73" spans="2:21" s="77" customFormat="1" ht="12" x14ac:dyDescent="0.15"/>
    <row r="74" spans="2:21" s="77" customFormat="1" ht="12" x14ac:dyDescent="0.15"/>
    <row r="75" spans="2:21" s="77" customFormat="1" ht="12" x14ac:dyDescent="0.15"/>
    <row r="76" spans="2:21" s="77" customFormat="1" ht="12" x14ac:dyDescent="0.15"/>
    <row r="77" spans="2:21" x14ac:dyDescent="0.15">
      <c r="B77" s="77"/>
      <c r="C77" s="77"/>
      <c r="D77" s="77"/>
      <c r="E77" s="77"/>
      <c r="F77" s="77"/>
      <c r="G77" s="77"/>
      <c r="H77" s="77"/>
      <c r="I77" s="77"/>
      <c r="J77" s="77"/>
      <c r="K77" s="77"/>
      <c r="L77" s="77"/>
      <c r="M77" s="77"/>
      <c r="N77" s="77"/>
      <c r="O77" s="77"/>
      <c r="P77" s="77"/>
      <c r="Q77" s="77"/>
      <c r="R77" s="77"/>
      <c r="S77" s="77"/>
      <c r="T77" s="77"/>
      <c r="U77" s="77"/>
    </row>
    <row r="78" spans="2:21" x14ac:dyDescent="0.15">
      <c r="B78" s="77"/>
      <c r="C78" s="77"/>
      <c r="D78" s="77"/>
      <c r="E78" s="77"/>
      <c r="F78" s="77"/>
      <c r="G78" s="77"/>
      <c r="H78" s="77"/>
      <c r="I78" s="77"/>
      <c r="J78" s="77"/>
      <c r="K78" s="77"/>
      <c r="L78" s="77"/>
      <c r="M78" s="77"/>
      <c r="N78" s="77"/>
      <c r="O78" s="77"/>
      <c r="P78" s="77"/>
      <c r="Q78" s="77"/>
      <c r="R78" s="77"/>
      <c r="S78" s="77"/>
      <c r="T78" s="77"/>
      <c r="U78" s="77"/>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2021-12-13T01:57:32Z</dcterms:created>
  <dcterms:modified xsi:type="dcterms:W3CDTF">2021-12-22T02:04:51Z</dcterms:modified>
</cp:coreProperties>
</file>