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4700" windowHeight="8580" activeTab="5"/>
  </bookViews>
  <sheets>
    <sheet name="6" sheetId="1" r:id="rId1"/>
    <sheet name="7" sheetId="2" r:id="rId2"/>
    <sheet name="8～9" sheetId="3" r:id="rId3"/>
    <sheet name="10" sheetId="4" r:id="rId4"/>
    <sheet name="11" sheetId="5" r:id="rId5"/>
    <sheet name="12" sheetId="6" r:id="rId6"/>
  </sheets>
  <definedNames>
    <definedName name="_xlnm.Print_Area" localSheetId="3">'10'!$A$1:$M$46</definedName>
    <definedName name="_xlnm.Print_Area" localSheetId="4">'11'!$A$1:$AF$37</definedName>
    <definedName name="_xlnm.Print_Area" localSheetId="5">'12'!$A$1:$Z$31</definedName>
    <definedName name="_xlnm.Print_Area" localSheetId="0">'6'!$A$1:$Q$62</definedName>
    <definedName name="_xlnm.Print_Area" localSheetId="2">'8～9'!$A$1:$AJ$72</definedName>
  </definedNames>
  <calcPr fullCalcOnLoad="1"/>
</workbook>
</file>

<file path=xl/sharedStrings.xml><?xml version="1.0" encoding="utf-8"?>
<sst xmlns="http://schemas.openxmlformats.org/spreadsheetml/2006/main" count="560" uniqueCount="285">
  <si>
    <t>　　　(1) 卒業後の進路状況（国・公・私立）</t>
  </si>
  <si>
    <t>区分</t>
  </si>
  <si>
    <t>私立</t>
  </si>
  <si>
    <t>県計
（構成比）</t>
  </si>
  <si>
    <t>男</t>
  </si>
  <si>
    <t>女</t>
  </si>
  <si>
    <t>計</t>
  </si>
  <si>
    <t>卒業者総数　　（Ｔ）</t>
  </si>
  <si>
    <t>計　　　（Ａ）</t>
  </si>
  <si>
    <t>高
等
学
校</t>
  </si>
  <si>
    <t>全日制</t>
  </si>
  <si>
    <t>定時制</t>
  </si>
  <si>
    <t>通信制</t>
  </si>
  <si>
    <t>特別支援学校高等部</t>
  </si>
  <si>
    <t>高等専門学校等</t>
  </si>
  <si>
    <t>専修学校（高等課程）（Ｂ）
進学者</t>
  </si>
  <si>
    <t>専修学校（一般課程）（Ｃ）
入学者</t>
  </si>
  <si>
    <t>就職者（Ｅ）</t>
  </si>
  <si>
    <t>その他(家事手伝い等)</t>
  </si>
  <si>
    <t>家事手伝い</t>
  </si>
  <si>
    <t>明年度進学希望者</t>
  </si>
  <si>
    <t>臨時的な仕事</t>
  </si>
  <si>
    <t>外国の学校に入学</t>
  </si>
  <si>
    <t>施設等に入所</t>
  </si>
  <si>
    <t>その他</t>
  </si>
  <si>
    <t>再
掲</t>
  </si>
  <si>
    <t>計　（Ｆ）</t>
  </si>
  <si>
    <t>県内</t>
  </si>
  <si>
    <t>県外</t>
  </si>
  <si>
    <t>（Ｂ）のうち就職者数
（Ｇ）</t>
  </si>
  <si>
    <t>(C)(D)のうち就職者数
（Ｈ）</t>
  </si>
  <si>
    <t>就職率（Ｅ＋Ｆ＋Ｇ＋Ｈ／Ｔ）</t>
  </si>
  <si>
    <t>区         分</t>
  </si>
  <si>
    <t>学　　　　　　　　　　科　　　　　　　　　　別　　　　　　　　　　内　　　　　　　　　　訳</t>
  </si>
  <si>
    <t>卒業者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</si>
  <si>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</si>
  <si>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</si>
  <si>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</si>
  <si>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</si>
  <si>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</si>
  <si>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</si>
  <si>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</si>
  <si>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</si>
  <si>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</si>
  <si>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</si>
  <si>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
関係</t>
  </si>
  <si>
    <t>福祉</t>
  </si>
  <si>
    <t>総合
学科</t>
  </si>
  <si>
    <t>その
他</t>
  </si>
  <si>
    <t>（人数）</t>
  </si>
  <si>
    <t>（比率）</t>
  </si>
  <si>
    <t>県　　　　　内</t>
  </si>
  <si>
    <t>公立高校</t>
  </si>
  <si>
    <t>私立高校</t>
  </si>
  <si>
    <t>特別支援学校
（高等部）　</t>
  </si>
  <si>
    <t>私立中等教育学校</t>
  </si>
  <si>
    <t>県　　　　　外</t>
  </si>
  <si>
    <t>国・公立
高校</t>
  </si>
  <si>
    <t>区 　　　　　　   分</t>
  </si>
  <si>
    <t>合  　　　　 計</t>
  </si>
  <si>
    <t>管       内      別</t>
  </si>
  <si>
    <t>葛　　南</t>
  </si>
  <si>
    <t>東　葛　飾</t>
  </si>
  <si>
    <t>北　　総</t>
  </si>
  <si>
    <t>東　上　総</t>
  </si>
  <si>
    <t>南　房　総</t>
  </si>
  <si>
    <t>千　葉　市</t>
  </si>
  <si>
    <t>通信制</t>
  </si>
  <si>
    <t>特別支援学校(高等部）</t>
  </si>
  <si>
    <t>国・公立高校</t>
  </si>
  <si>
    <t>中学校　　　</t>
  </si>
  <si>
    <t>　中学校</t>
  </si>
  <si>
    <t>中学校　</t>
  </si>
  <si>
    <t>　　２　市町村別進路状況（公立）</t>
  </si>
  <si>
    <t>区　　分</t>
  </si>
  <si>
    <t>卒業者総数（Ｔ）</t>
  </si>
  <si>
    <t>専修学校（高等課程）進学者（Ｂ）</t>
  </si>
  <si>
    <t>専修学校（一般課程）等入学者（Ｃ）</t>
  </si>
  <si>
    <t>公共職業能力開発施設等入学者（Ｄ）</t>
  </si>
  <si>
    <t>家事手伝い等</t>
  </si>
  <si>
    <t>（Ａ）のうち就職者</t>
  </si>
  <si>
    <t>（Ｂ）のうち就職者</t>
  </si>
  <si>
    <t>（Ｃ）（Ｄ）のうち就職者</t>
  </si>
  <si>
    <t>比率（％）</t>
  </si>
  <si>
    <t>（再掲）（Ｆ）</t>
  </si>
  <si>
    <t>（再掲）（Ｇ）</t>
  </si>
  <si>
    <t>（再掲）（Ｈ）</t>
  </si>
  <si>
    <t>進学率</t>
  </si>
  <si>
    <t>就職率</t>
  </si>
  <si>
    <t>葛南管内</t>
  </si>
  <si>
    <t>習志野市</t>
  </si>
  <si>
    <t>八千代市</t>
  </si>
  <si>
    <t>船橋市</t>
  </si>
  <si>
    <t>東葛飾管内</t>
  </si>
  <si>
    <t>松戸市</t>
  </si>
  <si>
    <t>柏市</t>
  </si>
  <si>
    <t>野田市</t>
  </si>
  <si>
    <t>流山市</t>
  </si>
  <si>
    <t>我孫子市</t>
  </si>
  <si>
    <t>北総管内</t>
  </si>
  <si>
    <t>佐倉市</t>
  </si>
  <si>
    <t>成田市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</si>
  <si>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</si>
  <si>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</si>
  <si>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</si>
  <si>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</si>
  <si>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</si>
  <si>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</si>
  <si>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</si>
  <si>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香取市</t>
  </si>
  <si>
    <t>神崎町</t>
  </si>
  <si>
    <t>東庄町</t>
  </si>
  <si>
    <t>多古町</t>
  </si>
  <si>
    <t>銚子市</t>
  </si>
  <si>
    <t>旭市</t>
  </si>
  <si>
    <t>匝瑳市</t>
  </si>
  <si>
    <t>東上総管内</t>
  </si>
  <si>
    <t>東金市</t>
  </si>
  <si>
    <t>山武市</t>
  </si>
  <si>
    <t>九十九里町</t>
  </si>
  <si>
    <t>横芝光町</t>
  </si>
  <si>
    <t>芝山町</t>
  </si>
  <si>
    <t>茂原市</t>
  </si>
  <si>
    <t>一宮町</t>
  </si>
  <si>
    <t>白子町</t>
  </si>
  <si>
    <t>長柄町</t>
  </si>
  <si>
    <t>長南町</t>
  </si>
  <si>
    <t>睦沢町</t>
  </si>
  <si>
    <t>長生村</t>
  </si>
  <si>
    <t>勝浦市</t>
  </si>
  <si>
    <t>いすみ市</t>
  </si>
  <si>
    <t>大多喜町</t>
  </si>
  <si>
    <t>御宿町</t>
  </si>
  <si>
    <t>南房総管内</t>
  </si>
  <si>
    <t>市原市</t>
  </si>
  <si>
    <t>館山市</t>
  </si>
  <si>
    <t>鴨川市</t>
  </si>
  <si>
    <t>南房総市</t>
  </si>
  <si>
    <t>鋸南町</t>
  </si>
  <si>
    <t>木更津市</t>
  </si>
  <si>
    <t>君津市</t>
  </si>
  <si>
    <t>富津市</t>
  </si>
  <si>
    <t>袖ケ浦市</t>
  </si>
  <si>
    <t>指定都市</t>
  </si>
  <si>
    <t>千葉市</t>
  </si>
  <si>
    <t>　高等学校</t>
  </si>
  <si>
    <t>Ⅱ　高　等　学　校</t>
  </si>
  <si>
    <t>（１）　卒業後の進路状況（公・私立）</t>
  </si>
  <si>
    <t>区　　　　　　分</t>
  </si>
  <si>
    <t>公       立</t>
  </si>
  <si>
    <t>私       立</t>
  </si>
  <si>
    <t>人数</t>
  </si>
  <si>
    <t>構成比</t>
  </si>
  <si>
    <t>卒業者総数</t>
  </si>
  <si>
    <t>専修学校（専門課程）進学者</t>
  </si>
  <si>
    <t>専修学校（一般課程）等入学者</t>
  </si>
  <si>
    <t>公共職業能力開発施設等入学者</t>
  </si>
  <si>
    <t>就職者</t>
  </si>
  <si>
    <t>その他（家事手伝い等・除予備校）</t>
  </si>
  <si>
    <t>再
掲</t>
  </si>
  <si>
    <t>（２）　課程別進路状況（公立）</t>
  </si>
  <si>
    <t>全  日  制</t>
  </si>
  <si>
    <t>定  時  制</t>
  </si>
  <si>
    <t>大学</t>
  </si>
  <si>
    <t>短期大学</t>
  </si>
  <si>
    <t>大学・短大の通信教育部</t>
  </si>
  <si>
    <t xml:space="preserve">
そ
の
他
</t>
  </si>
  <si>
    <t>進学希望者（予備校）</t>
  </si>
  <si>
    <t>進学希望者（在家庭）</t>
  </si>
  <si>
    <t>施設等に入所</t>
  </si>
  <si>
    <t>その他（上記以外）</t>
  </si>
  <si>
    <t>高等学校　</t>
  </si>
  <si>
    <t>区　　　　分</t>
  </si>
  <si>
    <t>合　　　　計</t>
  </si>
  <si>
    <t>人文科学</t>
  </si>
  <si>
    <t>社会科学</t>
  </si>
  <si>
    <t>理学</t>
  </si>
  <si>
    <t>工学</t>
  </si>
  <si>
    <t>商船</t>
  </si>
  <si>
    <t>農学</t>
  </si>
  <si>
    <t>保　　　　健</t>
  </si>
  <si>
    <t>家政</t>
  </si>
  <si>
    <t>教育</t>
  </si>
  <si>
    <t>芸術</t>
  </si>
  <si>
    <t>医歯</t>
  </si>
  <si>
    <t>薬学</t>
  </si>
  <si>
    <t>保健</t>
  </si>
  <si>
    <t>合　　計</t>
  </si>
  <si>
    <t>全
日
制
高
校
か
ら</t>
  </si>
  <si>
    <t>大学</t>
  </si>
  <si>
    <t>国・公立</t>
  </si>
  <si>
    <t>短期大学</t>
  </si>
  <si>
    <t>大学・短大の通信
教育部及びその他</t>
  </si>
  <si>
    <t>定
時
制
高
校
か
ら</t>
  </si>
  <si>
    <t>（４）　学科別進路状況（公立）</t>
  </si>
  <si>
    <t>合計</t>
  </si>
  <si>
    <t>前年度
卒業者</t>
  </si>
  <si>
    <t>国際</t>
  </si>
  <si>
    <t>総合</t>
  </si>
  <si>
    <t>情報</t>
  </si>
  <si>
    <t>進学志願者</t>
  </si>
  <si>
    <t>進学者計</t>
  </si>
  <si>
    <t>大学
（学部）</t>
  </si>
  <si>
    <t>私　　立</t>
  </si>
  <si>
    <t>短大
（本科）</t>
  </si>
  <si>
    <t>大学・短大の通信教育部</t>
  </si>
  <si>
    <t>(Ｅ)</t>
  </si>
  <si>
    <t>そ
の
他</t>
  </si>
  <si>
    <t>進学希望者
（予備校）</t>
  </si>
  <si>
    <t>進学希望者
（在家庭）</t>
  </si>
  <si>
    <t>外国の学校に
入学</t>
  </si>
  <si>
    <t>その他
（上記以外）</t>
  </si>
  <si>
    <t>就職率(E+H+I+J/T)</t>
  </si>
  <si>
    <t>中等教育学校</t>
  </si>
  <si>
    <t>不詳・死亡</t>
  </si>
  <si>
    <t>（不詳・死亡）</t>
  </si>
  <si>
    <t>私立中等教育学校</t>
  </si>
  <si>
    <t>(Ｔ)</t>
  </si>
  <si>
    <t>(Ａ)</t>
  </si>
  <si>
    <t>(Ｂ)</t>
  </si>
  <si>
    <t>(Ｃ)</t>
  </si>
  <si>
    <t>(Ｄ)</t>
  </si>
  <si>
    <t>(Ｆ)</t>
  </si>
  <si>
    <t>(Ｇ)</t>
  </si>
  <si>
    <t>(Ｈ)</t>
  </si>
  <si>
    <t>公共職業能力開発
施設等入学者（Ｄ）</t>
  </si>
  <si>
    <t>　</t>
  </si>
  <si>
    <t>A/T</t>
  </si>
  <si>
    <t>（E,F,G,H）
/T</t>
  </si>
  <si>
    <t>鎌ケ谷市</t>
  </si>
  <si>
    <t>大網白里市</t>
  </si>
  <si>
    <t>（Ｔ）</t>
  </si>
  <si>
    <t>（Ａ）</t>
  </si>
  <si>
    <t>（Ｂ）</t>
  </si>
  <si>
    <t>（Ｃ）</t>
  </si>
  <si>
    <t>（Ｄ）</t>
  </si>
  <si>
    <t>（Ｅ）</t>
  </si>
  <si>
    <t>（Ｆ）</t>
  </si>
  <si>
    <t>（Ｇ）</t>
  </si>
  <si>
    <t>（Ｈ）</t>
  </si>
  <si>
    <t>　中学校</t>
  </si>
  <si>
    <t>…</t>
  </si>
  <si>
    <t>卒　業　者　総　数</t>
  </si>
  <si>
    <t>高等学校等進学者</t>
  </si>
  <si>
    <t>高等学校等
進学者合計</t>
  </si>
  <si>
    <t>高等学校等進　学　者</t>
  </si>
  <si>
    <t>高等学校等進学者（Ａ）</t>
  </si>
  <si>
    <t>大学等進学者</t>
  </si>
  <si>
    <t>大学等進
学
者</t>
  </si>
  <si>
    <t>（２）　学校種別高等学校等進学状況(公立）</t>
  </si>
  <si>
    <t>（３）　地区別高等学校等進学状況(公立）</t>
  </si>
  <si>
    <t>（３）　専攻分野別大学等進学者数（公立）</t>
  </si>
  <si>
    <t>大学等進
学
状
況</t>
  </si>
  <si>
    <t>大学等の別科、高校等の専攻科等</t>
  </si>
  <si>
    <t>大学等の別科、高校等の専攻科等</t>
  </si>
  <si>
    <t>大学・短大の通信教育部及びその他</t>
  </si>
  <si>
    <t>大学等進学率(A／T)</t>
  </si>
  <si>
    <t>高等学校等進学率（Ａ／Ｔ）</t>
  </si>
  <si>
    <t>大　　学　　等　　進　　学　　率　　（Ａ／Ｔ）</t>
  </si>
  <si>
    <t>Ａ～Ｄのうち就職している者</t>
  </si>
  <si>
    <t>就　　　　　職　　　　　率　　（Ｅ＋Ｈ／Ｔ）</t>
  </si>
  <si>
    <t>　　就　　　職　　　率　　　（Ｅ＋Ｈ／Ｔ）</t>
  </si>
  <si>
    <t>Ａ～Ｄのうち就職者</t>
  </si>
  <si>
    <t>２８年３月卒業者</t>
  </si>
  <si>
    <t>平成28年3月卒業</t>
  </si>
  <si>
    <t>28年
3月</t>
  </si>
  <si>
    <t>　　卒業後の状況（平成２９年３月卒業者）</t>
  </si>
  <si>
    <t>２９年３月卒業者</t>
  </si>
  <si>
    <t>＊公立の専修学校（一般課程）等入学者（C)には、予備校入学者２，１５４人を含む。</t>
  </si>
  <si>
    <t>２８年３月
卒業者</t>
  </si>
  <si>
    <t>（平成２８年３月卒業者）</t>
  </si>
  <si>
    <t>　　１　卒業後の状況（平成２９年３月卒業者）</t>
  </si>
  <si>
    <t>Ⅰ　中　学　校（義務教育学校を含む）</t>
  </si>
  <si>
    <t>【進　学　率】</t>
  </si>
  <si>
    <t>【比　　率】</t>
  </si>
  <si>
    <t>【比 率】</t>
  </si>
  <si>
    <t>平成29年3月卒業</t>
  </si>
  <si>
    <t>浦安市</t>
  </si>
  <si>
    <t>市川市</t>
  </si>
  <si>
    <t>29年
3月</t>
  </si>
  <si>
    <t>注　＊【　　】の数値は、構成比（％）である。　　＊「…」  計数を入手していない場合　　＊（　）内は、公立義務教育学校の数値で、内数である。</t>
  </si>
  <si>
    <t>(Ａ)のうち
就職者数</t>
  </si>
  <si>
    <t>国　立</t>
  </si>
  <si>
    <t>公　立</t>
  </si>
  <si>
    <t>私　立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</si>
</sst>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.0_ "/>
    <numFmt numFmtId="180" formatCode="0.0_ "/>
    <numFmt numFmtId="181" formatCode="0_);\(0\)"/>
    <numFmt numFmtId="182" formatCode="\(0\)"/>
    <numFmt numFmtId="183" formatCode="\(0.0\)"/>
    <numFmt numFmtId="184" formatCode="\("/>
    <numFmt numFmtId="185" formatCode="0.0_);[Red]\(0.0\)"/>
    <numFmt numFmtId="186" formatCode="0.0%"/>
    <numFmt numFmtId="187" formatCode="0_ "/>
    <numFmt numFmtId="188" formatCode="General&quot;(1)&quot;"/>
    <numFmt numFmtId="189" formatCode="#,##0_);[Red]\(#,##0\)"/>
    <numFmt numFmtId="190" formatCode="0\(\1\)"/>
    <numFmt numFmtId="191" formatCode="[$-FC11]g/&quot;標&quot;&quot;準&quot;"/>
    <numFmt numFmtId="192" formatCode="\(General\)"/>
    <numFmt numFmtId="193" formatCode="#,##0.0_);[Red]\(#,##0.0\)"/>
    <numFmt numFmtId="194" formatCode="\(0.0_)"/>
    <numFmt numFmtId="195" formatCode="\(0.0_ \)"/>
    <numFmt numFmtId="196" formatCode="\(#,##0.0_)\ "/>
    <numFmt numFmtId="197" formatCode="\(#,##0.0\)"/>
    <numFmt numFmtId="198" formatCode="General&quot;歳&quot;"/>
    <numFmt numFmtId="199" formatCode="&quot;(&quot;General&quot;)&quot;"/>
    <numFmt numFmtId="200" formatCode="000"/>
    <numFmt numFmtId="201" formatCode="00"/>
    <numFmt numFmtId="202" formatCode="0000"/>
    <numFmt numFmtId="203" formatCode="#,##0.0_);\(#,##0.0\)"/>
    <numFmt numFmtId="204" formatCode="0;[Red]0"/>
    <numFmt numFmtId="205" formatCode="[&lt;=99999999]####\-####;\(00\)\ ####\-####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;[Red]0.0"/>
    <numFmt numFmtId="211" formatCode="0.0"/>
    <numFmt numFmtId="212" formatCode="#,##0.0;[Red]#,##0.0"/>
    <numFmt numFmtId="213" formatCode="#,##0.00;[Red]#,##0.00"/>
    <numFmt numFmtId="214" formatCode="[&lt;=999]000;[&lt;=9999]000\-00;000\-0000"/>
    <numFmt numFmtId="215" formatCode="0_);[Red]\(0\)"/>
    <numFmt numFmtId="216" formatCode="#,##0_);\(#,##0\)"/>
    <numFmt numFmtId="217" formatCode="#,##0;;\-"/>
    <numFmt numFmtId="218" formatCode="&quot;【&quot;0.0&quot;】&quot;"/>
    <numFmt numFmtId="219" formatCode="\(\1\3\)"/>
    <numFmt numFmtId="220" formatCode="&quot;【&quot;&quot;】&quot;"/>
    <numFmt numFmtId="221" formatCode="&quot;平&quot;&quot;成&quot;\2\8&quot;年&quot;\3&quot;月&quot;"/>
    <numFmt numFmtId="222" formatCode="yy&quot;年&quot;m&quot;月&quot;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HG創英角ｺﾞｼｯｸUB"/>
      <family val="3"/>
    </font>
    <font>
      <sz val="8"/>
      <name val="ＭＳ 明朝"/>
      <family val="1"/>
    </font>
    <font>
      <sz val="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HG創英角ｺﾞｼｯｸUB"/>
      <family val="3"/>
    </font>
    <font>
      <sz val="7.5"/>
      <name val="ＭＳ Ｐゴシック"/>
      <family val="3"/>
    </font>
    <font>
      <sz val="8"/>
      <name val="ＭＳ Ｐ明朝"/>
      <family val="1"/>
    </font>
    <font>
      <sz val="7.5"/>
      <name val="ＭＳ 明朝"/>
      <family val="1"/>
    </font>
    <font>
      <sz val="7.5"/>
      <name val="HG創英角ｺﾞｼｯｸUB"/>
      <family val="3"/>
    </font>
    <font>
      <sz val="7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85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wrapText="1" shrinkToFit="1"/>
    </xf>
    <xf numFmtId="0" fontId="7" fillId="0" borderId="2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21" xfId="0" applyFont="1" applyFill="1" applyBorder="1" applyAlignment="1">
      <alignment horizontal="left" indent="1"/>
    </xf>
    <xf numFmtId="0" fontId="8" fillId="0" borderId="22" xfId="0" applyFont="1" applyFill="1" applyBorder="1" applyAlignment="1">
      <alignment horizontal="left" indent="1"/>
    </xf>
    <xf numFmtId="0" fontId="7" fillId="0" borderId="21" xfId="0" applyFont="1" applyFill="1" applyBorder="1" applyAlignment="1">
      <alignment/>
    </xf>
    <xf numFmtId="0" fontId="8" fillId="0" borderId="23" xfId="0" applyFont="1" applyFill="1" applyBorder="1" applyAlignment="1">
      <alignment horizontal="left" indent="1"/>
    </xf>
    <xf numFmtId="0" fontId="8" fillId="0" borderId="24" xfId="0" applyFont="1" applyFill="1" applyBorder="1" applyAlignment="1">
      <alignment horizontal="left" indent="1"/>
    </xf>
    <xf numFmtId="178" fontId="0" fillId="0" borderId="0" xfId="0" applyNumberFormat="1" applyFont="1" applyFill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222" fontId="3" fillId="0" borderId="26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6" fontId="7" fillId="0" borderId="28" xfId="0" applyNumberFormat="1" applyFont="1" applyFill="1" applyBorder="1" applyAlignment="1">
      <alignment horizontal="right" vertical="center"/>
    </xf>
    <xf numFmtId="176" fontId="7" fillId="0" borderId="35" xfId="0" applyNumberFormat="1" applyFont="1" applyFill="1" applyBorder="1" applyAlignment="1">
      <alignment horizontal="right" vertical="center"/>
    </xf>
    <xf numFmtId="178" fontId="7" fillId="0" borderId="36" xfId="0" applyNumberFormat="1" applyFont="1" applyFill="1" applyBorder="1" applyAlignment="1">
      <alignment horizontal="right" vertical="center"/>
    </xf>
    <xf numFmtId="178" fontId="7" fillId="0" borderId="37" xfId="0" applyNumberFormat="1" applyFont="1" applyFill="1" applyBorder="1" applyAlignment="1">
      <alignment horizontal="right" vertical="center"/>
    </xf>
    <xf numFmtId="178" fontId="7" fillId="0" borderId="26" xfId="0" applyNumberFormat="1" applyFont="1" applyFill="1" applyBorder="1" applyAlignment="1">
      <alignment horizontal="right" vertical="center"/>
    </xf>
    <xf numFmtId="178" fontId="7" fillId="0" borderId="38" xfId="0" applyNumberFormat="1" applyFont="1" applyFill="1" applyBorder="1" applyAlignment="1">
      <alignment horizontal="right" vertical="center"/>
    </xf>
    <xf numFmtId="218" fontId="7" fillId="0" borderId="39" xfId="0" applyNumberFormat="1" applyFont="1" applyFill="1" applyBorder="1" applyAlignment="1">
      <alignment horizontal="right" vertical="center"/>
    </xf>
    <xf numFmtId="218" fontId="7" fillId="0" borderId="40" xfId="0" applyNumberFormat="1" applyFont="1" applyFill="1" applyBorder="1" applyAlignment="1">
      <alignment horizontal="right" vertical="center"/>
    </xf>
    <xf numFmtId="182" fontId="7" fillId="0" borderId="41" xfId="0" applyNumberFormat="1" applyFont="1" applyFill="1" applyBorder="1" applyAlignment="1">
      <alignment horizontal="right" vertical="center"/>
    </xf>
    <xf numFmtId="182" fontId="7" fillId="0" borderId="42" xfId="0" applyNumberFormat="1" applyFont="1" applyFill="1" applyBorder="1" applyAlignment="1">
      <alignment horizontal="right" vertical="center"/>
    </xf>
    <xf numFmtId="182" fontId="7" fillId="0" borderId="23" xfId="0" applyNumberFormat="1" applyFont="1" applyFill="1" applyBorder="1" applyAlignment="1">
      <alignment horizontal="right" vertical="center"/>
    </xf>
    <xf numFmtId="182" fontId="7" fillId="0" borderId="14" xfId="0" applyNumberFormat="1" applyFont="1" applyFill="1" applyBorder="1" applyAlignment="1">
      <alignment horizontal="right" vertical="center"/>
    </xf>
    <xf numFmtId="176" fontId="8" fillId="0" borderId="39" xfId="0" applyNumberFormat="1" applyFont="1" applyFill="1" applyBorder="1" applyAlignment="1">
      <alignment horizontal="right" vertical="center"/>
    </xf>
    <xf numFmtId="176" fontId="8" fillId="0" borderId="40" xfId="0" applyNumberFormat="1" applyFont="1" applyFill="1" applyBorder="1" applyAlignment="1">
      <alignment horizontal="right" vertical="center"/>
    </xf>
    <xf numFmtId="178" fontId="8" fillId="0" borderId="16" xfId="0" applyNumberFormat="1" applyFont="1" applyFill="1" applyBorder="1" applyAlignment="1">
      <alignment vertical="center"/>
    </xf>
    <xf numFmtId="178" fontId="8" fillId="0" borderId="33" xfId="0" applyNumberFormat="1" applyFont="1" applyFill="1" applyBorder="1" applyAlignment="1">
      <alignment vertical="center"/>
    </xf>
    <xf numFmtId="178" fontId="8" fillId="0" borderId="16" xfId="0" applyNumberFormat="1" applyFont="1" applyFill="1" applyBorder="1" applyAlignment="1">
      <alignment horizontal="right" vertical="center"/>
    </xf>
    <xf numFmtId="178" fontId="8" fillId="0" borderId="19" xfId="0" applyNumberFormat="1" applyFont="1" applyFill="1" applyBorder="1" applyAlignment="1">
      <alignment horizontal="right" vertical="center"/>
    </xf>
    <xf numFmtId="178" fontId="8" fillId="0" borderId="22" xfId="0" applyNumberFormat="1" applyFont="1" applyFill="1" applyBorder="1" applyAlignment="1">
      <alignment horizontal="right" vertical="center"/>
    </xf>
    <xf numFmtId="218" fontId="8" fillId="0" borderId="39" xfId="0" applyNumberFormat="1" applyFont="1" applyFill="1" applyBorder="1" applyAlignment="1">
      <alignment horizontal="right" vertical="center"/>
    </xf>
    <xf numFmtId="218" fontId="8" fillId="0" borderId="40" xfId="0" applyNumberFormat="1" applyFont="1" applyFill="1" applyBorder="1" applyAlignment="1">
      <alignment horizontal="right" vertical="center"/>
    </xf>
    <xf numFmtId="182" fontId="8" fillId="0" borderId="14" xfId="0" applyNumberFormat="1" applyFont="1" applyFill="1" applyBorder="1" applyAlignment="1">
      <alignment vertical="center"/>
    </xf>
    <xf numFmtId="182" fontId="8" fillId="0" borderId="42" xfId="0" applyNumberFormat="1" applyFont="1" applyFill="1" applyBorder="1" applyAlignment="1">
      <alignment vertical="center"/>
    </xf>
    <xf numFmtId="182" fontId="8" fillId="0" borderId="23" xfId="0" applyNumberFormat="1" applyFont="1" applyFill="1" applyBorder="1" applyAlignment="1">
      <alignment horizontal="right" vertical="center"/>
    </xf>
    <xf numFmtId="182" fontId="8" fillId="0" borderId="14" xfId="0" applyNumberFormat="1" applyFont="1" applyFill="1" applyBorder="1" applyAlignment="1">
      <alignment horizontal="right" vertical="center"/>
    </xf>
    <xf numFmtId="182" fontId="8" fillId="0" borderId="42" xfId="0" applyNumberFormat="1" applyFont="1" applyFill="1" applyBorder="1" applyAlignment="1">
      <alignment horizontal="right" vertical="center"/>
    </xf>
    <xf numFmtId="178" fontId="8" fillId="0" borderId="33" xfId="0" applyNumberFormat="1" applyFont="1" applyFill="1" applyBorder="1" applyAlignment="1">
      <alignment horizontal="right" vertical="center"/>
    </xf>
    <xf numFmtId="219" fontId="8" fillId="0" borderId="14" xfId="0" applyNumberFormat="1" applyFont="1" applyFill="1" applyBorder="1" applyAlignment="1">
      <alignment horizontal="right" vertical="center"/>
    </xf>
    <xf numFmtId="183" fontId="8" fillId="0" borderId="39" xfId="0" applyNumberFormat="1" applyFont="1" applyFill="1" applyBorder="1" applyAlignment="1">
      <alignment horizontal="right" vertical="center"/>
    </xf>
    <xf numFmtId="183" fontId="8" fillId="0" borderId="40" xfId="0" applyNumberFormat="1" applyFont="1" applyFill="1" applyBorder="1" applyAlignment="1">
      <alignment horizontal="right" vertical="center"/>
    </xf>
    <xf numFmtId="176" fontId="8" fillId="0" borderId="39" xfId="0" applyNumberFormat="1" applyFont="1" applyFill="1" applyBorder="1" applyAlignment="1">
      <alignment vertical="center"/>
    </xf>
    <xf numFmtId="176" fontId="8" fillId="0" borderId="40" xfId="0" applyNumberFormat="1" applyFont="1" applyFill="1" applyBorder="1" applyAlignment="1">
      <alignment vertical="center"/>
    </xf>
    <xf numFmtId="218" fontId="8" fillId="0" borderId="39" xfId="0" applyNumberFormat="1" applyFont="1" applyFill="1" applyBorder="1" applyAlignment="1">
      <alignment vertical="center"/>
    </xf>
    <xf numFmtId="218" fontId="8" fillId="0" borderId="40" xfId="0" applyNumberFormat="1" applyFont="1" applyFill="1" applyBorder="1" applyAlignment="1">
      <alignment vertical="center"/>
    </xf>
    <xf numFmtId="183" fontId="8" fillId="0" borderId="39" xfId="0" applyNumberFormat="1" applyFont="1" applyFill="1" applyBorder="1" applyAlignment="1">
      <alignment vertical="center"/>
    </xf>
    <xf numFmtId="183" fontId="8" fillId="0" borderId="40" xfId="0" applyNumberFormat="1" applyFont="1" applyFill="1" applyBorder="1" applyAlignment="1">
      <alignment vertical="center"/>
    </xf>
    <xf numFmtId="186" fontId="8" fillId="0" borderId="21" xfId="0" applyNumberFormat="1" applyFont="1" applyFill="1" applyBorder="1" applyAlignment="1">
      <alignment vertical="center"/>
    </xf>
    <xf numFmtId="186" fontId="8" fillId="0" borderId="11" xfId="0" applyNumberFormat="1" applyFont="1" applyFill="1" applyBorder="1" applyAlignment="1">
      <alignment vertical="center"/>
    </xf>
    <xf numFmtId="186" fontId="8" fillId="0" borderId="15" xfId="0" applyNumberFormat="1" applyFont="1" applyFill="1" applyBorder="1" applyAlignment="1">
      <alignment vertical="center"/>
    </xf>
    <xf numFmtId="186" fontId="8" fillId="0" borderId="11" xfId="0" applyNumberFormat="1" applyFont="1" applyFill="1" applyBorder="1" applyAlignment="1">
      <alignment vertical="center" shrinkToFit="1"/>
    </xf>
    <xf numFmtId="186" fontId="8" fillId="0" borderId="15" xfId="0" applyNumberFormat="1" applyFont="1" applyFill="1" applyBorder="1" applyAlignment="1">
      <alignment vertical="center" shrinkToFit="1"/>
    </xf>
    <xf numFmtId="186" fontId="8" fillId="0" borderId="23" xfId="0" applyNumberFormat="1" applyFont="1" applyFill="1" applyBorder="1" applyAlignment="1">
      <alignment vertical="center"/>
    </xf>
    <xf numFmtId="186" fontId="8" fillId="0" borderId="14" xfId="0" applyNumberFormat="1" applyFont="1" applyFill="1" applyBorder="1" applyAlignment="1">
      <alignment vertical="center"/>
    </xf>
    <xf numFmtId="186" fontId="8" fillId="0" borderId="42" xfId="0" applyNumberFormat="1" applyFont="1" applyFill="1" applyBorder="1" applyAlignment="1">
      <alignment vertical="center"/>
    </xf>
    <xf numFmtId="186" fontId="8" fillId="0" borderId="14" xfId="0" applyNumberFormat="1" applyFont="1" applyFill="1" applyBorder="1" applyAlignment="1">
      <alignment vertical="center" shrinkToFit="1"/>
    </xf>
    <xf numFmtId="186" fontId="8" fillId="0" borderId="42" xfId="0" applyNumberFormat="1" applyFont="1" applyFill="1" applyBorder="1" applyAlignment="1">
      <alignment vertical="center" shrinkToFit="1"/>
    </xf>
    <xf numFmtId="186" fontId="8" fillId="0" borderId="22" xfId="0" applyNumberFormat="1" applyFont="1" applyFill="1" applyBorder="1" applyAlignment="1">
      <alignment vertical="center"/>
    </xf>
    <xf numFmtId="186" fontId="8" fillId="0" borderId="16" xfId="0" applyNumberFormat="1" applyFont="1" applyFill="1" applyBorder="1" applyAlignment="1">
      <alignment vertical="center"/>
    </xf>
    <xf numFmtId="186" fontId="8" fillId="0" borderId="19" xfId="0" applyNumberFormat="1" applyFont="1" applyFill="1" applyBorder="1" applyAlignment="1">
      <alignment vertical="center"/>
    </xf>
    <xf numFmtId="186" fontId="8" fillId="0" borderId="19" xfId="0" applyNumberFormat="1" applyFont="1" applyFill="1" applyBorder="1" applyAlignment="1">
      <alignment horizontal="right" vertical="center"/>
    </xf>
    <xf numFmtId="186" fontId="8" fillId="0" borderId="22" xfId="0" applyNumberFormat="1" applyFont="1" applyFill="1" applyBorder="1" applyAlignment="1">
      <alignment horizontal="right" vertical="center"/>
    </xf>
    <xf numFmtId="186" fontId="8" fillId="0" borderId="16" xfId="0" applyNumberFormat="1" applyFont="1" applyFill="1" applyBorder="1" applyAlignment="1">
      <alignment horizontal="right" vertical="center"/>
    </xf>
    <xf numFmtId="186" fontId="8" fillId="0" borderId="24" xfId="0" applyNumberFormat="1" applyFont="1" applyFill="1" applyBorder="1" applyAlignment="1">
      <alignment vertical="center"/>
    </xf>
    <xf numFmtId="186" fontId="8" fillId="0" borderId="27" xfId="0" applyNumberFormat="1" applyFont="1" applyFill="1" applyBorder="1" applyAlignment="1">
      <alignment vertical="center"/>
    </xf>
    <xf numFmtId="186" fontId="8" fillId="0" borderId="32" xfId="0" applyNumberFormat="1" applyFont="1" applyFill="1" applyBorder="1" applyAlignment="1">
      <alignment vertical="center"/>
    </xf>
    <xf numFmtId="186" fontId="8" fillId="0" borderId="43" xfId="0" applyNumberFormat="1" applyFont="1" applyFill="1" applyBorder="1" applyAlignment="1">
      <alignment vertical="center"/>
    </xf>
    <xf numFmtId="186" fontId="8" fillId="0" borderId="44" xfId="0" applyNumberFormat="1" applyFont="1" applyFill="1" applyBorder="1" applyAlignment="1">
      <alignment vertical="center"/>
    </xf>
    <xf numFmtId="186" fontId="8" fillId="0" borderId="45" xfId="0" applyNumberFormat="1" applyFont="1" applyFill="1" applyBorder="1" applyAlignment="1">
      <alignment horizontal="right" vertical="center"/>
    </xf>
    <xf numFmtId="186" fontId="8" fillId="0" borderId="24" xfId="0" applyNumberFormat="1" applyFont="1" applyFill="1" applyBorder="1" applyAlignment="1">
      <alignment horizontal="right" vertical="center"/>
    </xf>
    <xf numFmtId="186" fontId="8" fillId="0" borderId="27" xfId="0" applyNumberFormat="1" applyFont="1" applyFill="1" applyBorder="1" applyAlignment="1">
      <alignment horizontal="right" vertical="center"/>
    </xf>
    <xf numFmtId="186" fontId="8" fillId="0" borderId="32" xfId="0" applyNumberFormat="1" applyFont="1" applyFill="1" applyBorder="1" applyAlignment="1">
      <alignment horizontal="right" vertical="center"/>
    </xf>
    <xf numFmtId="186" fontId="8" fillId="0" borderId="43" xfId="0" applyNumberFormat="1" applyFont="1" applyFill="1" applyBorder="1" applyAlignment="1">
      <alignment horizontal="right" vertical="center"/>
    </xf>
    <xf numFmtId="186" fontId="8" fillId="0" borderId="4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178" fontId="7" fillId="0" borderId="16" xfId="0" applyNumberFormat="1" applyFont="1" applyFill="1" applyBorder="1" applyAlignment="1">
      <alignment horizontal="right" vertical="center"/>
    </xf>
    <xf numFmtId="186" fontId="15" fillId="0" borderId="14" xfId="0" applyNumberFormat="1" applyFont="1" applyFill="1" applyBorder="1" applyAlignment="1">
      <alignment horizontal="right" vertical="center"/>
    </xf>
    <xf numFmtId="186" fontId="15" fillId="0" borderId="42" xfId="0" applyNumberFormat="1" applyFont="1" applyFill="1" applyBorder="1" applyAlignment="1">
      <alignment horizontal="right" vertical="center"/>
    </xf>
    <xf numFmtId="178" fontId="7" fillId="0" borderId="16" xfId="62" applyNumberFormat="1" applyFont="1" applyFill="1" applyBorder="1" applyAlignment="1">
      <alignment horizontal="right" vertical="center"/>
      <protection/>
    </xf>
    <xf numFmtId="182" fontId="7" fillId="0" borderId="14" xfId="62" applyNumberFormat="1" applyFont="1" applyFill="1" applyBorder="1" applyAlignment="1">
      <alignment horizontal="right" vertical="center"/>
      <protection/>
    </xf>
    <xf numFmtId="178" fontId="15" fillId="0" borderId="16" xfId="0" applyNumberFormat="1" applyFont="1" applyFill="1" applyBorder="1" applyAlignment="1">
      <alignment horizontal="right" vertical="center"/>
    </xf>
    <xf numFmtId="178" fontId="8" fillId="0" borderId="16" xfId="62" applyNumberFormat="1" applyFont="1" applyFill="1" applyBorder="1" applyAlignment="1">
      <alignment horizontal="right" vertical="center"/>
      <protection/>
    </xf>
    <xf numFmtId="178" fontId="15" fillId="0" borderId="14" xfId="0" applyNumberFormat="1" applyFont="1" applyFill="1" applyBorder="1" applyAlignment="1">
      <alignment horizontal="right" vertical="center"/>
    </xf>
    <xf numFmtId="182" fontId="15" fillId="0" borderId="14" xfId="0" applyNumberFormat="1" applyFont="1" applyFill="1" applyBorder="1" applyAlignment="1">
      <alignment horizontal="right" vertical="center"/>
    </xf>
    <xf numFmtId="182" fontId="8" fillId="0" borderId="14" xfId="62" applyNumberFormat="1" applyFont="1" applyFill="1" applyBorder="1" applyAlignment="1">
      <alignment horizontal="right" vertical="center"/>
      <protection/>
    </xf>
    <xf numFmtId="178" fontId="8" fillId="0" borderId="14" xfId="62" applyNumberFormat="1" applyFont="1" applyFill="1" applyBorder="1" applyAlignment="1">
      <alignment horizontal="right" vertical="center"/>
      <protection/>
    </xf>
    <xf numFmtId="178" fontId="8" fillId="0" borderId="13" xfId="62" applyNumberFormat="1" applyFont="1" applyFill="1" applyBorder="1" applyAlignment="1">
      <alignment horizontal="right" vertical="center"/>
      <protection/>
    </xf>
    <xf numFmtId="178" fontId="8" fillId="0" borderId="42" xfId="62" applyNumberFormat="1" applyFont="1" applyFill="1" applyBorder="1" applyAlignment="1">
      <alignment horizontal="right" vertical="center"/>
      <protection/>
    </xf>
    <xf numFmtId="178" fontId="15" fillId="0" borderId="11" xfId="0" applyNumberFormat="1" applyFont="1" applyFill="1" applyBorder="1" applyAlignment="1">
      <alignment horizontal="right" vertical="center"/>
    </xf>
    <xf numFmtId="178" fontId="8" fillId="0" borderId="11" xfId="62" applyNumberFormat="1" applyFont="1" applyFill="1" applyBorder="1" applyAlignment="1">
      <alignment horizontal="right" vertical="center"/>
      <protection/>
    </xf>
    <xf numFmtId="178" fontId="8" fillId="0" borderId="12" xfId="62" applyNumberFormat="1" applyFont="1" applyFill="1" applyBorder="1" applyAlignment="1">
      <alignment horizontal="right" vertical="center"/>
      <protection/>
    </xf>
    <xf numFmtId="178" fontId="8" fillId="0" borderId="15" xfId="62" applyNumberFormat="1" applyFont="1" applyFill="1" applyBorder="1" applyAlignment="1">
      <alignment horizontal="right" vertical="center"/>
      <protection/>
    </xf>
    <xf numFmtId="178" fontId="15" fillId="0" borderId="13" xfId="0" applyNumberFormat="1" applyFont="1" applyFill="1" applyBorder="1" applyAlignment="1">
      <alignment horizontal="right" vertical="center"/>
    </xf>
    <xf numFmtId="178" fontId="8" fillId="0" borderId="0" xfId="62" applyNumberFormat="1" applyFont="1" applyFill="1" applyBorder="1" applyAlignment="1">
      <alignment horizontal="right" vertical="center"/>
      <protection/>
    </xf>
    <xf numFmtId="178" fontId="8" fillId="0" borderId="46" xfId="62" applyNumberFormat="1" applyFont="1" applyFill="1" applyBorder="1" applyAlignment="1">
      <alignment horizontal="right" vertical="center"/>
      <protection/>
    </xf>
    <xf numFmtId="205" fontId="15" fillId="0" borderId="14" xfId="0" applyNumberFormat="1" applyFont="1" applyFill="1" applyBorder="1" applyAlignment="1">
      <alignment horizontal="right" vertical="center"/>
    </xf>
    <xf numFmtId="178" fontId="8" fillId="0" borderId="47" xfId="62" applyNumberFormat="1" applyFont="1" applyFill="1" applyBorder="1" applyAlignment="1">
      <alignment horizontal="right" vertical="center"/>
      <protection/>
    </xf>
    <xf numFmtId="182" fontId="15" fillId="0" borderId="13" xfId="0" applyNumberFormat="1" applyFont="1" applyFill="1" applyBorder="1" applyAlignment="1">
      <alignment horizontal="right" vertical="center"/>
    </xf>
    <xf numFmtId="205" fontId="15" fillId="0" borderId="41" xfId="0" applyNumberFormat="1" applyFont="1" applyFill="1" applyBorder="1" applyAlignment="1">
      <alignment horizontal="right" vertical="center"/>
    </xf>
    <xf numFmtId="178" fontId="8" fillId="0" borderId="48" xfId="62" applyNumberFormat="1" applyFont="1" applyFill="1" applyBorder="1" applyAlignment="1">
      <alignment horizontal="right" vertical="center"/>
      <protection/>
    </xf>
    <xf numFmtId="204" fontId="15" fillId="0" borderId="36" xfId="0" applyNumberFormat="1" applyFont="1" applyFill="1" applyBorder="1" applyAlignment="1">
      <alignment horizontal="right" vertical="center"/>
    </xf>
    <xf numFmtId="204" fontId="15" fillId="0" borderId="41" xfId="0" applyNumberFormat="1" applyFont="1" applyFill="1" applyBorder="1" applyAlignment="1">
      <alignment horizontal="right" vertical="center"/>
    </xf>
    <xf numFmtId="178" fontId="14" fillId="0" borderId="11" xfId="0" applyNumberFormat="1" applyFont="1" applyFill="1" applyBorder="1" applyAlignment="1">
      <alignment horizontal="right" vertical="center"/>
    </xf>
    <xf numFmtId="178" fontId="14" fillId="0" borderId="27" xfId="0" applyNumberFormat="1" applyFont="1" applyFill="1" applyBorder="1" applyAlignment="1">
      <alignment horizontal="right" vertical="center"/>
    </xf>
    <xf numFmtId="178" fontId="15" fillId="0" borderId="27" xfId="0" applyNumberFormat="1" applyFont="1" applyFill="1" applyBorder="1" applyAlignment="1">
      <alignment horizontal="right" vertical="center"/>
    </xf>
    <xf numFmtId="178" fontId="8" fillId="0" borderId="27" xfId="62" applyNumberFormat="1" applyFont="1" applyFill="1" applyBorder="1" applyAlignment="1">
      <alignment horizontal="right" vertical="center"/>
      <protection/>
    </xf>
    <xf numFmtId="178" fontId="8" fillId="0" borderId="18" xfId="62" applyNumberFormat="1" applyFont="1" applyFill="1" applyBorder="1" applyAlignment="1">
      <alignment horizontal="right" vertical="center"/>
      <protection/>
    </xf>
    <xf numFmtId="178" fontId="8" fillId="0" borderId="32" xfId="62" applyNumberFormat="1" applyFont="1" applyFill="1" applyBorder="1" applyAlignment="1">
      <alignment horizontal="right" vertical="center"/>
      <protection/>
    </xf>
    <xf numFmtId="176" fontId="7" fillId="0" borderId="49" xfId="0" applyNumberFormat="1" applyFont="1" applyFill="1" applyBorder="1" applyAlignment="1">
      <alignment horizontal="right"/>
    </xf>
    <xf numFmtId="176" fontId="7" fillId="0" borderId="50" xfId="0" applyNumberFormat="1" applyFont="1" applyFill="1" applyBorder="1" applyAlignment="1">
      <alignment horizontal="right"/>
    </xf>
    <xf numFmtId="176" fontId="7" fillId="0" borderId="51" xfId="0" applyNumberFormat="1" applyFont="1" applyFill="1" applyBorder="1" applyAlignment="1">
      <alignment horizontal="right"/>
    </xf>
    <xf numFmtId="193" fontId="7" fillId="0" borderId="50" xfId="0" applyNumberFormat="1" applyFont="1" applyFill="1" applyBorder="1" applyAlignment="1">
      <alignment horizontal="right"/>
    </xf>
    <xf numFmtId="193" fontId="7" fillId="0" borderId="52" xfId="0" applyNumberFormat="1" applyFont="1" applyFill="1" applyBorder="1" applyAlignment="1">
      <alignment horizontal="right"/>
    </xf>
    <xf numFmtId="176" fontId="7" fillId="0" borderId="53" xfId="0" applyNumberFormat="1" applyFont="1" applyFill="1" applyBorder="1" applyAlignment="1">
      <alignment horizontal="right"/>
    </xf>
    <xf numFmtId="176" fontId="7" fillId="0" borderId="26" xfId="0" applyNumberFormat="1" applyFont="1" applyFill="1" applyBorder="1" applyAlignment="1">
      <alignment horizontal="right"/>
    </xf>
    <xf numFmtId="176" fontId="7" fillId="0" borderId="54" xfId="0" applyNumberFormat="1" applyFont="1" applyFill="1" applyBorder="1" applyAlignment="1">
      <alignment horizontal="right"/>
    </xf>
    <xf numFmtId="193" fontId="7" fillId="0" borderId="26" xfId="0" applyNumberFormat="1" applyFont="1" applyFill="1" applyBorder="1" applyAlignment="1">
      <alignment horizontal="right"/>
    </xf>
    <xf numFmtId="193" fontId="7" fillId="0" borderId="38" xfId="0" applyNumberFormat="1" applyFont="1" applyFill="1" applyBorder="1" applyAlignment="1">
      <alignment horizontal="right"/>
    </xf>
    <xf numFmtId="182" fontId="7" fillId="0" borderId="55" xfId="0" applyNumberFormat="1" applyFont="1" applyFill="1" applyBorder="1" applyAlignment="1">
      <alignment horizontal="right"/>
    </xf>
    <xf numFmtId="182" fontId="7" fillId="0" borderId="44" xfId="0" applyNumberFormat="1" applyFont="1" applyFill="1" applyBorder="1" applyAlignment="1">
      <alignment horizontal="right"/>
    </xf>
    <xf numFmtId="176" fontId="7" fillId="0" borderId="25" xfId="0" applyNumberFormat="1" applyFont="1" applyFill="1" applyBorder="1" applyAlignment="1">
      <alignment horizontal="right"/>
    </xf>
    <xf numFmtId="176" fontId="7" fillId="0" borderId="44" xfId="0" applyNumberFormat="1" applyFont="1" applyFill="1" applyBorder="1" applyAlignment="1">
      <alignment horizontal="right"/>
    </xf>
    <xf numFmtId="183" fontId="7" fillId="0" borderId="44" xfId="0" applyNumberFormat="1" applyFont="1" applyFill="1" applyBorder="1" applyAlignment="1">
      <alignment horizontal="right"/>
    </xf>
    <xf numFmtId="193" fontId="7" fillId="0" borderId="4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 horizontal="right"/>
    </xf>
    <xf numFmtId="176" fontId="7" fillId="0" borderId="13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56" xfId="0" applyNumberFormat="1" applyFont="1" applyFill="1" applyBorder="1" applyAlignment="1">
      <alignment horizontal="right"/>
    </xf>
    <xf numFmtId="193" fontId="7" fillId="0" borderId="46" xfId="0" applyNumberFormat="1" applyFont="1" applyFill="1" applyBorder="1" applyAlignment="1">
      <alignment horizontal="right"/>
    </xf>
    <xf numFmtId="182" fontId="7" fillId="0" borderId="41" xfId="0" applyNumberFormat="1" applyFont="1" applyFill="1" applyBorder="1" applyAlignment="1">
      <alignment horizontal="right"/>
    </xf>
    <xf numFmtId="182" fontId="7" fillId="0" borderId="14" xfId="0" applyNumberFormat="1" applyFont="1" applyFill="1" applyBorder="1" applyAlignment="1">
      <alignment horizontal="right"/>
    </xf>
    <xf numFmtId="182" fontId="7" fillId="0" borderId="47" xfId="0" applyNumberFormat="1" applyFont="1" applyFill="1" applyBorder="1" applyAlignment="1">
      <alignment horizontal="right"/>
    </xf>
    <xf numFmtId="176" fontId="7" fillId="0" borderId="35" xfId="0" applyNumberFormat="1" applyFont="1" applyFill="1" applyBorder="1" applyAlignment="1">
      <alignment horizontal="right"/>
    </xf>
    <xf numFmtId="176" fontId="7" fillId="0" borderId="14" xfId="0" applyNumberFormat="1" applyFont="1" applyFill="1" applyBorder="1" applyAlignment="1">
      <alignment horizontal="right"/>
    </xf>
    <xf numFmtId="176" fontId="7" fillId="0" borderId="41" xfId="0" applyNumberFormat="1" applyFont="1" applyFill="1" applyBorder="1" applyAlignment="1">
      <alignment horizontal="right"/>
    </xf>
    <xf numFmtId="176" fontId="7" fillId="0" borderId="47" xfId="0" applyNumberFormat="1" applyFont="1" applyFill="1" applyBorder="1" applyAlignment="1">
      <alignment horizontal="right"/>
    </xf>
    <xf numFmtId="183" fontId="7" fillId="0" borderId="14" xfId="0" applyNumberFormat="1" applyFont="1" applyFill="1" applyBorder="1" applyAlignment="1">
      <alignment horizontal="right"/>
    </xf>
    <xf numFmtId="193" fontId="7" fillId="0" borderId="42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176" fontId="8" fillId="0" borderId="13" xfId="0" applyNumberFormat="1" applyFont="1" applyFill="1" applyBorder="1" applyAlignment="1">
      <alignment horizontal="right"/>
    </xf>
    <xf numFmtId="176" fontId="8" fillId="0" borderId="47" xfId="0" applyNumberFormat="1" applyFont="1" applyFill="1" applyBorder="1" applyAlignment="1">
      <alignment horizontal="right"/>
    </xf>
    <xf numFmtId="176" fontId="8" fillId="0" borderId="34" xfId="0" applyNumberFormat="1" applyFont="1" applyFill="1" applyBorder="1" applyAlignment="1">
      <alignment horizontal="right"/>
    </xf>
    <xf numFmtId="176" fontId="8" fillId="0" borderId="14" xfId="0" applyNumberFormat="1" applyFont="1" applyFill="1" applyBorder="1" applyAlignment="1">
      <alignment horizontal="right"/>
    </xf>
    <xf numFmtId="193" fontId="8" fillId="0" borderId="13" xfId="0" applyNumberFormat="1" applyFont="1" applyFill="1" applyBorder="1" applyAlignment="1">
      <alignment horizontal="right"/>
    </xf>
    <xf numFmtId="193" fontId="8" fillId="0" borderId="42" xfId="0" applyNumberFormat="1" applyFont="1" applyFill="1" applyBorder="1" applyAlignment="1">
      <alignment horizontal="right"/>
    </xf>
    <xf numFmtId="176" fontId="8" fillId="0" borderId="11" xfId="0" applyNumberFormat="1" applyFont="1" applyFill="1" applyBorder="1" applyAlignment="1">
      <alignment horizontal="right"/>
    </xf>
    <xf numFmtId="176" fontId="8" fillId="0" borderId="12" xfId="0" applyNumberFormat="1" applyFont="1" applyFill="1" applyBorder="1" applyAlignment="1">
      <alignment horizontal="right"/>
    </xf>
    <xf numFmtId="176" fontId="8" fillId="0" borderId="40" xfId="0" applyNumberFormat="1" applyFont="1" applyFill="1" applyBorder="1" applyAlignment="1">
      <alignment horizontal="right"/>
    </xf>
    <xf numFmtId="193" fontId="8" fillId="0" borderId="11" xfId="0" applyNumberFormat="1" applyFont="1" applyFill="1" applyBorder="1" applyAlignment="1">
      <alignment horizontal="right"/>
    </xf>
    <xf numFmtId="193" fontId="8" fillId="0" borderId="15" xfId="0" applyNumberFormat="1" applyFont="1" applyFill="1" applyBorder="1" applyAlignment="1">
      <alignment horizontal="right"/>
    </xf>
    <xf numFmtId="176" fontId="8" fillId="0" borderId="41" xfId="0" applyNumberFormat="1" applyFont="1" applyFill="1" applyBorder="1" applyAlignment="1">
      <alignment horizontal="right"/>
    </xf>
    <xf numFmtId="176" fontId="8" fillId="0" borderId="35" xfId="0" applyNumberFormat="1" applyFont="1" applyFill="1" applyBorder="1" applyAlignment="1">
      <alignment horizontal="right"/>
    </xf>
    <xf numFmtId="176" fontId="8" fillId="0" borderId="16" xfId="0" applyNumberFormat="1" applyFont="1" applyFill="1" applyBorder="1" applyAlignment="1">
      <alignment vertical="center"/>
    </xf>
    <xf numFmtId="193" fontId="8" fillId="0" borderId="16" xfId="0" applyNumberFormat="1" applyFont="1" applyFill="1" applyBorder="1" applyAlignment="1">
      <alignment horizontal="right"/>
    </xf>
    <xf numFmtId="193" fontId="8" fillId="0" borderId="19" xfId="0" applyNumberFormat="1" applyFont="1" applyFill="1" applyBorder="1" applyAlignment="1">
      <alignment horizontal="right"/>
    </xf>
    <xf numFmtId="182" fontId="8" fillId="0" borderId="13" xfId="0" applyNumberFormat="1" applyFont="1" applyFill="1" applyBorder="1" applyAlignment="1">
      <alignment horizontal="right"/>
    </xf>
    <xf numFmtId="183" fontId="8" fillId="0" borderId="14" xfId="0" applyNumberFormat="1" applyFont="1" applyFill="1" applyBorder="1" applyAlignment="1">
      <alignment horizontal="right"/>
    </xf>
    <xf numFmtId="176" fontId="8" fillId="0" borderId="33" xfId="0" applyNumberFormat="1" applyFont="1" applyFill="1" applyBorder="1" applyAlignment="1">
      <alignment horizontal="right"/>
    </xf>
    <xf numFmtId="176" fontId="8" fillId="0" borderId="16" xfId="0" applyNumberFormat="1" applyFont="1" applyFill="1" applyBorder="1" applyAlignment="1">
      <alignment horizontal="right"/>
    </xf>
    <xf numFmtId="176" fontId="8" fillId="0" borderId="17" xfId="0" applyNumberFormat="1" applyFont="1" applyFill="1" applyBorder="1" applyAlignment="1">
      <alignment horizontal="right"/>
    </xf>
    <xf numFmtId="176" fontId="7" fillId="0" borderId="11" xfId="0" applyNumberFormat="1" applyFont="1" applyFill="1" applyBorder="1" applyAlignment="1">
      <alignment horizontal="right"/>
    </xf>
    <xf numFmtId="176" fontId="7" fillId="0" borderId="12" xfId="0" applyNumberFormat="1" applyFont="1" applyFill="1" applyBorder="1" applyAlignment="1">
      <alignment horizontal="right"/>
    </xf>
    <xf numFmtId="193" fontId="7" fillId="0" borderId="11" xfId="0" applyNumberFormat="1" applyFont="1" applyFill="1" applyBorder="1" applyAlignment="1">
      <alignment horizontal="right"/>
    </xf>
    <xf numFmtId="193" fontId="7" fillId="0" borderId="15" xfId="0" applyNumberFormat="1" applyFont="1" applyFill="1" applyBorder="1" applyAlignment="1">
      <alignment horizontal="right"/>
    </xf>
    <xf numFmtId="193" fontId="8" fillId="0" borderId="14" xfId="0" applyNumberFormat="1" applyFont="1" applyFill="1" applyBorder="1" applyAlignment="1">
      <alignment horizontal="right"/>
    </xf>
    <xf numFmtId="193" fontId="8" fillId="0" borderId="14" xfId="0" applyNumberFormat="1" applyFont="1" applyFill="1" applyBorder="1" applyAlignment="1">
      <alignment horizontal="right" shrinkToFit="1"/>
    </xf>
    <xf numFmtId="193" fontId="8" fillId="0" borderId="13" xfId="0" applyNumberFormat="1" applyFont="1" applyFill="1" applyBorder="1" applyAlignment="1">
      <alignment horizontal="right" shrinkToFit="1"/>
    </xf>
    <xf numFmtId="193" fontId="8" fillId="0" borderId="11" xfId="0" applyNumberFormat="1" applyFont="1" applyFill="1" applyBorder="1" applyAlignment="1">
      <alignment horizontal="right" shrinkToFit="1"/>
    </xf>
    <xf numFmtId="176" fontId="8" fillId="0" borderId="25" xfId="0" applyNumberFormat="1" applyFont="1" applyFill="1" applyBorder="1" applyAlignment="1">
      <alignment horizontal="right"/>
    </xf>
    <xf numFmtId="176" fontId="8" fillId="0" borderId="44" xfId="0" applyNumberFormat="1" applyFont="1" applyFill="1" applyBorder="1" applyAlignment="1">
      <alignment horizontal="right"/>
    </xf>
    <xf numFmtId="193" fontId="8" fillId="0" borderId="27" xfId="0" applyNumberFormat="1" applyFont="1" applyFill="1" applyBorder="1" applyAlignment="1">
      <alignment horizontal="right"/>
    </xf>
    <xf numFmtId="193" fontId="8" fillId="0" borderId="32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distributed" vertical="center"/>
    </xf>
    <xf numFmtId="0" fontId="4" fillId="0" borderId="58" xfId="0" applyFont="1" applyFill="1" applyBorder="1" applyAlignment="1">
      <alignment vertical="center"/>
    </xf>
    <xf numFmtId="178" fontId="7" fillId="0" borderId="59" xfId="0" applyNumberFormat="1" applyFont="1" applyFill="1" applyBorder="1" applyAlignment="1">
      <alignment vertical="center"/>
    </xf>
    <xf numFmtId="210" fontId="7" fillId="0" borderId="57" xfId="0" applyNumberFormat="1" applyFont="1" applyFill="1" applyBorder="1" applyAlignment="1">
      <alignment vertical="center"/>
    </xf>
    <xf numFmtId="210" fontId="7" fillId="0" borderId="60" xfId="0" applyNumberFormat="1" applyFont="1" applyFill="1" applyBorder="1" applyAlignment="1">
      <alignment vertical="center"/>
    </xf>
    <xf numFmtId="178" fontId="8" fillId="0" borderId="59" xfId="0" applyNumberFormat="1" applyFont="1" applyFill="1" applyBorder="1" applyAlignment="1">
      <alignment vertical="center"/>
    </xf>
    <xf numFmtId="178" fontId="8" fillId="0" borderId="61" xfId="0" applyNumberFormat="1" applyFont="1" applyFill="1" applyBorder="1" applyAlignment="1">
      <alignment vertical="center"/>
    </xf>
    <xf numFmtId="178" fontId="8" fillId="0" borderId="60" xfId="0" applyNumberFormat="1" applyFont="1" applyFill="1" applyBorder="1" applyAlignment="1">
      <alignment vertical="center"/>
    </xf>
    <xf numFmtId="0" fontId="4" fillId="0" borderId="48" xfId="0" applyFont="1" applyFill="1" applyBorder="1" applyAlignment="1">
      <alignment horizontal="distributed" vertical="center"/>
    </xf>
    <xf numFmtId="0" fontId="4" fillId="0" borderId="62" xfId="0" applyFont="1" applyFill="1" applyBorder="1" applyAlignment="1">
      <alignment vertical="center"/>
    </xf>
    <xf numFmtId="178" fontId="7" fillId="0" borderId="21" xfId="0" applyNumberFormat="1" applyFont="1" applyFill="1" applyBorder="1" applyAlignment="1">
      <alignment vertical="center"/>
    </xf>
    <xf numFmtId="210" fontId="7" fillId="0" borderId="48" xfId="0" applyNumberFormat="1" applyFont="1" applyFill="1" applyBorder="1" applyAlignment="1">
      <alignment vertical="center"/>
    </xf>
    <xf numFmtId="210" fontId="7" fillId="0" borderId="15" xfId="0" applyNumberFormat="1" applyFont="1" applyFill="1" applyBorder="1" applyAlignment="1">
      <alignment vertical="center"/>
    </xf>
    <xf numFmtId="178" fontId="8" fillId="0" borderId="21" xfId="0" applyNumberFormat="1" applyFont="1" applyFill="1" applyBorder="1" applyAlignment="1">
      <alignment vertical="center"/>
    </xf>
    <xf numFmtId="178" fontId="8" fillId="0" borderId="11" xfId="0" applyNumberFormat="1" applyFont="1" applyFill="1" applyBorder="1" applyAlignment="1">
      <alignment vertical="center"/>
    </xf>
    <xf numFmtId="178" fontId="8" fillId="0" borderId="15" xfId="0" applyNumberFormat="1" applyFont="1" applyFill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178" fontId="7" fillId="0" borderId="24" xfId="0" applyNumberFormat="1" applyFont="1" applyFill="1" applyBorder="1" applyAlignment="1">
      <alignment vertical="center"/>
    </xf>
    <xf numFmtId="210" fontId="7" fillId="0" borderId="31" xfId="0" applyNumberFormat="1" applyFont="1" applyFill="1" applyBorder="1" applyAlignment="1" quotePrefix="1">
      <alignment horizontal="right" vertical="center"/>
    </xf>
    <xf numFmtId="178" fontId="8" fillId="0" borderId="27" xfId="0" applyNumberFormat="1" applyFont="1" applyFill="1" applyBorder="1" applyAlignment="1">
      <alignment vertical="center"/>
    </xf>
    <xf numFmtId="178" fontId="8" fillId="0" borderId="22" xfId="0" applyNumberFormat="1" applyFont="1" applyFill="1" applyBorder="1" applyAlignment="1">
      <alignment vertical="center"/>
    </xf>
    <xf numFmtId="178" fontId="8" fillId="0" borderId="32" xfId="0" applyNumberFormat="1" applyFont="1" applyFill="1" applyBorder="1" applyAlignment="1">
      <alignment vertical="center"/>
    </xf>
    <xf numFmtId="0" fontId="3" fillId="0" borderId="37" xfId="0" applyFont="1" applyFill="1" applyBorder="1" applyAlignment="1">
      <alignment vertical="center" wrapText="1"/>
    </xf>
    <xf numFmtId="210" fontId="7" fillId="0" borderId="33" xfId="0" applyNumberFormat="1" applyFont="1" applyFill="1" applyBorder="1" applyAlignment="1" quotePrefix="1">
      <alignment horizontal="right" vertical="center"/>
    </xf>
    <xf numFmtId="178" fontId="8" fillId="0" borderId="37" xfId="0" applyNumberFormat="1" applyFont="1" applyFill="1" applyBorder="1" applyAlignment="1">
      <alignment vertical="center"/>
    </xf>
    <xf numFmtId="178" fontId="8" fillId="0" borderId="26" xfId="0" applyNumberFormat="1" applyFont="1" applyFill="1" applyBorder="1" applyAlignment="1">
      <alignment vertical="center"/>
    </xf>
    <xf numFmtId="178" fontId="8" fillId="0" borderId="38" xfId="0" applyNumberFormat="1" applyFont="1" applyFill="1" applyBorder="1" applyAlignment="1">
      <alignment vertical="center"/>
    </xf>
    <xf numFmtId="212" fontId="8" fillId="0" borderId="59" xfId="0" applyNumberFormat="1" applyFont="1" applyFill="1" applyBorder="1" applyAlignment="1">
      <alignment horizontal="center" vertical="center"/>
    </xf>
    <xf numFmtId="212" fontId="8" fillId="0" borderId="61" xfId="0" applyNumberFormat="1" applyFont="1" applyFill="1" applyBorder="1" applyAlignment="1">
      <alignment horizontal="center" vertical="center"/>
    </xf>
    <xf numFmtId="212" fontId="8" fillId="0" borderId="60" xfId="0" applyNumberFormat="1" applyFont="1" applyFill="1" applyBorder="1" applyAlignment="1">
      <alignment horizontal="center" vertical="center"/>
    </xf>
    <xf numFmtId="212" fontId="8" fillId="0" borderId="24" xfId="0" applyNumberFormat="1" applyFont="1" applyFill="1" applyBorder="1" applyAlignment="1">
      <alignment horizontal="center" vertical="center"/>
    </xf>
    <xf numFmtId="212" fontId="8" fillId="0" borderId="27" xfId="0" applyNumberFormat="1" applyFont="1" applyFill="1" applyBorder="1" applyAlignment="1">
      <alignment horizontal="center" vertical="center"/>
    </xf>
    <xf numFmtId="212" fontId="8" fillId="0" borderId="31" xfId="0" applyNumberFormat="1" applyFont="1" applyFill="1" applyBorder="1" applyAlignment="1">
      <alignment horizontal="center" vertical="center"/>
    </xf>
    <xf numFmtId="212" fontId="8" fillId="0" borderId="3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4" fillId="0" borderId="64" xfId="0" applyFont="1" applyFill="1" applyBorder="1" applyAlignment="1">
      <alignment vertical="center"/>
    </xf>
    <xf numFmtId="0" fontId="4" fillId="0" borderId="58" xfId="0" applyFont="1" applyFill="1" applyBorder="1" applyAlignment="1">
      <alignment horizontal="center" vertical="center"/>
    </xf>
    <xf numFmtId="211" fontId="7" fillId="0" borderId="60" xfId="0" applyNumberFormat="1" applyFont="1" applyFill="1" applyBorder="1" applyAlignment="1">
      <alignment vertical="center"/>
    </xf>
    <xf numFmtId="178" fontId="7" fillId="0" borderId="35" xfId="0" applyNumberFormat="1" applyFont="1" applyFill="1" applyBorder="1" applyAlignment="1">
      <alignment vertical="center"/>
    </xf>
    <xf numFmtId="211" fontId="7" fillId="0" borderId="41" xfId="0" applyNumberFormat="1" applyFont="1" applyFill="1" applyBorder="1" applyAlignment="1">
      <alignment vertical="center"/>
    </xf>
    <xf numFmtId="178" fontId="8" fillId="0" borderId="23" xfId="0" applyNumberFormat="1" applyFont="1" applyFill="1" applyBorder="1" applyAlignment="1">
      <alignment vertical="center"/>
    </xf>
    <xf numFmtId="178" fontId="8" fillId="0" borderId="14" xfId="0" applyNumberFormat="1" applyFont="1" applyFill="1" applyBorder="1" applyAlignment="1">
      <alignment vertical="center"/>
    </xf>
    <xf numFmtId="178" fontId="8" fillId="0" borderId="42" xfId="0" applyNumberFormat="1" applyFont="1" applyFill="1" applyBorder="1" applyAlignment="1">
      <alignment vertical="center"/>
    </xf>
    <xf numFmtId="0" fontId="4" fillId="0" borderId="62" xfId="0" applyFont="1" applyFill="1" applyBorder="1" applyAlignment="1">
      <alignment horizontal="center" vertical="center"/>
    </xf>
    <xf numFmtId="178" fontId="7" fillId="0" borderId="23" xfId="0" applyNumberFormat="1" applyFont="1" applyFill="1" applyBorder="1" applyAlignment="1">
      <alignment vertical="center"/>
    </xf>
    <xf numFmtId="211" fontId="7" fillId="0" borderId="4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211" fontId="7" fillId="0" borderId="15" xfId="0" applyNumberFormat="1" applyFont="1" applyFill="1" applyBorder="1" applyAlignment="1">
      <alignment vertical="center"/>
    </xf>
    <xf numFmtId="0" fontId="4" fillId="0" borderId="65" xfId="0" applyFont="1" applyFill="1" applyBorder="1" applyAlignment="1">
      <alignment horizontal="center" vertical="center"/>
    </xf>
    <xf numFmtId="211" fontId="7" fillId="0" borderId="32" xfId="0" applyNumberFormat="1" applyFont="1" applyFill="1" applyBorder="1" applyAlignment="1">
      <alignment vertical="center"/>
    </xf>
    <xf numFmtId="178" fontId="8" fillId="0" borderId="66" xfId="0" applyNumberFormat="1" applyFont="1" applyFill="1" applyBorder="1" applyAlignment="1">
      <alignment vertical="center"/>
    </xf>
    <xf numFmtId="203" fontId="8" fillId="0" borderId="59" xfId="0" applyNumberFormat="1" applyFont="1" applyFill="1" applyBorder="1" applyAlignment="1">
      <alignment vertical="center"/>
    </xf>
    <xf numFmtId="203" fontId="8" fillId="0" borderId="61" xfId="0" applyNumberFormat="1" applyFont="1" applyFill="1" applyBorder="1" applyAlignment="1">
      <alignment vertical="center"/>
    </xf>
    <xf numFmtId="203" fontId="8" fillId="0" borderId="60" xfId="0" applyNumberFormat="1" applyFont="1" applyFill="1" applyBorder="1" applyAlignment="1">
      <alignment vertical="center"/>
    </xf>
    <xf numFmtId="179" fontId="8" fillId="0" borderId="24" xfId="0" applyNumberFormat="1" applyFont="1" applyFill="1" applyBorder="1" applyAlignment="1">
      <alignment vertical="center"/>
    </xf>
    <xf numFmtId="179" fontId="8" fillId="0" borderId="27" xfId="0" applyNumberFormat="1" applyFont="1" applyFill="1" applyBorder="1" applyAlignment="1">
      <alignment vertical="center"/>
    </xf>
    <xf numFmtId="179" fontId="8" fillId="0" borderId="32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178" fontId="16" fillId="0" borderId="67" xfId="0" applyNumberFormat="1" applyFont="1" applyFill="1" applyBorder="1" applyAlignment="1">
      <alignment vertical="center"/>
    </xf>
    <xf numFmtId="178" fontId="16" fillId="0" borderId="61" xfId="0" applyNumberFormat="1" applyFont="1" applyFill="1" applyBorder="1" applyAlignment="1">
      <alignment vertical="center"/>
    </xf>
    <xf numFmtId="178" fontId="16" fillId="0" borderId="14" xfId="0" applyNumberFormat="1" applyFont="1" applyFill="1" applyBorder="1" applyAlignment="1">
      <alignment vertical="center"/>
    </xf>
    <xf numFmtId="178" fontId="16" fillId="0" borderId="4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8" fontId="16" fillId="0" borderId="40" xfId="0" applyNumberFormat="1" applyFont="1" applyFill="1" applyBorder="1" applyAlignment="1">
      <alignment vertical="center"/>
    </xf>
    <xf numFmtId="178" fontId="16" fillId="0" borderId="11" xfId="0" applyNumberFormat="1" applyFont="1" applyFill="1" applyBorder="1" applyAlignment="1">
      <alignment vertical="center"/>
    </xf>
    <xf numFmtId="178" fontId="16" fillId="0" borderId="48" xfId="0" applyNumberFormat="1" applyFont="1" applyFill="1" applyBorder="1" applyAlignment="1">
      <alignment vertical="center"/>
    </xf>
    <xf numFmtId="178" fontId="16" fillId="0" borderId="12" xfId="0" applyNumberFormat="1" applyFont="1" applyFill="1" applyBorder="1" applyAlignment="1">
      <alignment vertical="center"/>
    </xf>
    <xf numFmtId="178" fontId="16" fillId="0" borderId="15" xfId="0" applyNumberFormat="1" applyFont="1" applyFill="1" applyBorder="1" applyAlignment="1">
      <alignment vertical="center"/>
    </xf>
    <xf numFmtId="0" fontId="13" fillId="0" borderId="15" xfId="0" applyFont="1" applyFill="1" applyBorder="1" applyAlignment="1">
      <alignment vertical="center" textRotation="255"/>
    </xf>
    <xf numFmtId="178" fontId="15" fillId="0" borderId="40" xfId="0" applyNumberFormat="1" applyFont="1" applyFill="1" applyBorder="1" applyAlignment="1">
      <alignment vertical="center"/>
    </xf>
    <xf numFmtId="178" fontId="15" fillId="0" borderId="48" xfId="0" applyNumberFormat="1" applyFont="1" applyFill="1" applyBorder="1" applyAlignment="1">
      <alignment vertical="center"/>
    </xf>
    <xf numFmtId="178" fontId="15" fillId="0" borderId="11" xfId="0" applyNumberFormat="1" applyFont="1" applyFill="1" applyBorder="1" applyAlignment="1">
      <alignment vertical="center"/>
    </xf>
    <xf numFmtId="178" fontId="15" fillId="0" borderId="12" xfId="0" applyNumberFormat="1" applyFont="1" applyFill="1" applyBorder="1" applyAlignment="1">
      <alignment vertical="center"/>
    </xf>
    <xf numFmtId="178" fontId="15" fillId="0" borderId="6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32" xfId="0" applyFont="1" applyFill="1" applyBorder="1" applyAlignment="1">
      <alignment vertical="center" textRotation="255"/>
    </xf>
    <xf numFmtId="178" fontId="15" fillId="0" borderId="30" xfId="0" applyNumberFormat="1" applyFont="1" applyFill="1" applyBorder="1" applyAlignment="1">
      <alignment vertical="center"/>
    </xf>
    <xf numFmtId="178" fontId="15" fillId="0" borderId="31" xfId="0" applyNumberFormat="1" applyFont="1" applyFill="1" applyBorder="1" applyAlignment="1">
      <alignment vertical="center"/>
    </xf>
    <xf numFmtId="178" fontId="15" fillId="0" borderId="27" xfId="0" applyNumberFormat="1" applyFont="1" applyFill="1" applyBorder="1" applyAlignment="1">
      <alignment vertical="center"/>
    </xf>
    <xf numFmtId="178" fontId="15" fillId="0" borderId="18" xfId="0" applyNumberFormat="1" applyFont="1" applyFill="1" applyBorder="1" applyAlignment="1">
      <alignment vertical="center"/>
    </xf>
    <xf numFmtId="178" fontId="15" fillId="0" borderId="63" xfId="0" applyNumberFormat="1" applyFont="1" applyFill="1" applyBorder="1" applyAlignment="1">
      <alignment vertical="center"/>
    </xf>
    <xf numFmtId="0" fontId="13" fillId="0" borderId="60" xfId="0" applyFont="1" applyFill="1" applyBorder="1" applyAlignment="1">
      <alignment vertical="center" textRotation="255"/>
    </xf>
    <xf numFmtId="178" fontId="16" fillId="0" borderId="68" xfId="0" applyNumberFormat="1" applyFont="1" applyFill="1" applyBorder="1" applyAlignment="1">
      <alignment vertical="center"/>
    </xf>
    <xf numFmtId="178" fontId="16" fillId="0" borderId="60" xfId="0" applyNumberFormat="1" applyFont="1" applyFill="1" applyBorder="1" applyAlignment="1">
      <alignment vertical="center"/>
    </xf>
    <xf numFmtId="178" fontId="16" fillId="0" borderId="56" xfId="0" applyNumberFormat="1" applyFont="1" applyFill="1" applyBorder="1" applyAlignment="1">
      <alignment vertical="center"/>
    </xf>
    <xf numFmtId="178" fontId="16" fillId="0" borderId="0" xfId="0" applyNumberFormat="1" applyFont="1" applyFill="1" applyBorder="1" applyAlignment="1">
      <alignment vertical="center"/>
    </xf>
    <xf numFmtId="178" fontId="16" fillId="0" borderId="13" xfId="0" applyNumberFormat="1" applyFont="1" applyFill="1" applyBorder="1" applyAlignment="1">
      <alignment vertical="center"/>
    </xf>
    <xf numFmtId="178" fontId="16" fillId="0" borderId="69" xfId="0" applyNumberFormat="1" applyFont="1" applyFill="1" applyBorder="1" applyAlignment="1">
      <alignment vertical="center"/>
    </xf>
    <xf numFmtId="178" fontId="15" fillId="0" borderId="56" xfId="0" applyNumberFormat="1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vertical="center"/>
    </xf>
    <xf numFmtId="178" fontId="15" fillId="0" borderId="13" xfId="0" applyNumberFormat="1" applyFont="1" applyFill="1" applyBorder="1" applyAlignment="1">
      <alignment vertical="center"/>
    </xf>
    <xf numFmtId="178" fontId="15" fillId="0" borderId="69" xfId="0" applyNumberFormat="1" applyFont="1" applyFill="1" applyBorder="1" applyAlignment="1">
      <alignment vertical="center"/>
    </xf>
    <xf numFmtId="0" fontId="13" fillId="0" borderId="42" xfId="0" applyFont="1" applyFill="1" applyBorder="1" applyAlignment="1">
      <alignment vertical="center" textRotation="255"/>
    </xf>
    <xf numFmtId="178" fontId="16" fillId="0" borderId="35" xfId="0" applyNumberFormat="1" applyFont="1" applyFill="1" applyBorder="1" applyAlignment="1">
      <alignment vertical="center"/>
    </xf>
    <xf numFmtId="178" fontId="16" fillId="0" borderId="47" xfId="0" applyNumberFormat="1" applyFont="1" applyFill="1" applyBorder="1" applyAlignment="1">
      <alignment vertical="center"/>
    </xf>
    <xf numFmtId="178" fontId="16" fillId="0" borderId="70" xfId="0" applyNumberFormat="1" applyFont="1" applyFill="1" applyBorder="1" applyAlignment="1">
      <alignment vertical="center"/>
    </xf>
    <xf numFmtId="178" fontId="16" fillId="0" borderId="62" xfId="0" applyNumberFormat="1" applyFont="1" applyFill="1" applyBorder="1" applyAlignment="1">
      <alignment vertical="center"/>
    </xf>
    <xf numFmtId="178" fontId="15" fillId="0" borderId="47" xfId="0" applyNumberFormat="1" applyFont="1" applyFill="1" applyBorder="1" applyAlignment="1">
      <alignment vertical="center"/>
    </xf>
    <xf numFmtId="178" fontId="15" fillId="0" borderId="14" xfId="0" applyNumberFormat="1" applyFont="1" applyFill="1" applyBorder="1" applyAlignment="1">
      <alignment vertical="center"/>
    </xf>
    <xf numFmtId="178" fontId="15" fillId="0" borderId="35" xfId="0" applyNumberFormat="1" applyFont="1" applyFill="1" applyBorder="1" applyAlignment="1">
      <alignment vertical="center"/>
    </xf>
    <xf numFmtId="178" fontId="15" fillId="0" borderId="71" xfId="0" applyNumberFormat="1" applyFont="1" applyFill="1" applyBorder="1" applyAlignment="1">
      <alignment vertical="center"/>
    </xf>
    <xf numFmtId="178" fontId="15" fillId="0" borderId="25" xfId="0" applyNumberFormat="1" applyFont="1" applyFill="1" applyBorder="1" applyAlignment="1">
      <alignment vertical="center"/>
    </xf>
    <xf numFmtId="178" fontId="15" fillId="0" borderId="44" xfId="0" applyNumberFormat="1" applyFont="1" applyFill="1" applyBorder="1" applyAlignment="1">
      <alignment vertical="center"/>
    </xf>
    <xf numFmtId="178" fontId="15" fillId="0" borderId="72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30" xfId="0" applyFont="1" applyFill="1" applyBorder="1" applyAlignment="1">
      <alignment horizontal="center" vertical="center" textRotation="255"/>
    </xf>
    <xf numFmtId="0" fontId="4" fillId="0" borderId="27" xfId="0" applyFont="1" applyFill="1" applyBorder="1" applyAlignment="1">
      <alignment horizontal="center" vertical="center" textRotation="255"/>
    </xf>
    <xf numFmtId="0" fontId="4" fillId="0" borderId="31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center" vertical="center" textRotation="255" wrapText="1"/>
    </xf>
    <xf numFmtId="0" fontId="4" fillId="0" borderId="32" xfId="0" applyFont="1" applyFill="1" applyBorder="1" applyAlignment="1">
      <alignment horizontal="center" vertical="center" textRotation="255"/>
    </xf>
    <xf numFmtId="199" fontId="4" fillId="0" borderId="54" xfId="0" applyNumberFormat="1" applyFont="1" applyFill="1" applyBorder="1" applyAlignment="1">
      <alignment horizontal="center" vertical="center"/>
    </xf>
    <xf numFmtId="178" fontId="7" fillId="0" borderId="73" xfId="0" applyNumberFormat="1" applyFont="1" applyFill="1" applyBorder="1" applyAlignment="1">
      <alignment vertical="center"/>
    </xf>
    <xf numFmtId="178" fontId="8" fillId="0" borderId="57" xfId="0" applyNumberFormat="1" applyFont="1" applyFill="1" applyBorder="1" applyAlignment="1">
      <alignment vertical="center"/>
    </xf>
    <xf numFmtId="178" fontId="7" fillId="0" borderId="39" xfId="0" applyNumberFormat="1" applyFont="1" applyFill="1" applyBorder="1" applyAlignment="1">
      <alignment vertical="center"/>
    </xf>
    <xf numFmtId="178" fontId="8" fillId="0" borderId="40" xfId="0" applyNumberFormat="1" applyFont="1" applyFill="1" applyBorder="1" applyAlignment="1">
      <alignment vertical="center"/>
    </xf>
    <xf numFmtId="178" fontId="8" fillId="0" borderId="48" xfId="0" applyNumberFormat="1" applyFont="1" applyFill="1" applyBorder="1" applyAlignment="1">
      <alignment vertical="center"/>
    </xf>
    <xf numFmtId="192" fontId="4" fillId="0" borderId="0" xfId="0" applyNumberFormat="1" applyFont="1" applyFill="1" applyBorder="1" applyAlignment="1">
      <alignment horizontal="center" vertical="center"/>
    </xf>
    <xf numFmtId="178" fontId="7" fillId="0" borderId="74" xfId="0" applyNumberFormat="1" applyFont="1" applyFill="1" applyBorder="1" applyAlignment="1">
      <alignment vertical="center"/>
    </xf>
    <xf numFmtId="192" fontId="4" fillId="0" borderId="12" xfId="0" applyNumberFormat="1" applyFont="1" applyFill="1" applyBorder="1" applyAlignment="1">
      <alignment horizontal="center" vertical="center"/>
    </xf>
    <xf numFmtId="192" fontId="4" fillId="0" borderId="65" xfId="0" applyNumberFormat="1" applyFont="1" applyFill="1" applyBorder="1" applyAlignment="1">
      <alignment horizontal="center" vertical="center"/>
    </xf>
    <xf numFmtId="178" fontId="7" fillId="0" borderId="29" xfId="0" applyNumberFormat="1" applyFont="1" applyFill="1" applyBorder="1" applyAlignment="1">
      <alignment vertical="center"/>
    </xf>
    <xf numFmtId="178" fontId="8" fillId="0" borderId="44" xfId="0" applyNumberFormat="1" applyFont="1" applyFill="1" applyBorder="1" applyAlignment="1">
      <alignment vertical="center"/>
    </xf>
    <xf numFmtId="178" fontId="8" fillId="0" borderId="55" xfId="0" applyNumberFormat="1" applyFont="1" applyFill="1" applyBorder="1" applyAlignment="1">
      <alignment vertical="center"/>
    </xf>
    <xf numFmtId="192" fontId="4" fillId="0" borderId="75" xfId="0" applyNumberFormat="1" applyFont="1" applyFill="1" applyBorder="1" applyAlignment="1">
      <alignment horizontal="center" vertical="center"/>
    </xf>
    <xf numFmtId="178" fontId="7" fillId="0" borderId="28" xfId="0" applyNumberFormat="1" applyFont="1" applyFill="1" applyBorder="1" applyAlignment="1">
      <alignment vertical="center"/>
    </xf>
    <xf numFmtId="178" fontId="8" fillId="0" borderId="67" xfId="0" applyNumberFormat="1" applyFont="1" applyFill="1" applyBorder="1" applyAlignment="1">
      <alignment vertical="center"/>
    </xf>
    <xf numFmtId="210" fontId="17" fillId="0" borderId="73" xfId="0" applyNumberFormat="1" applyFont="1" applyFill="1" applyBorder="1" applyAlignment="1">
      <alignment vertical="center"/>
    </xf>
    <xf numFmtId="210" fontId="17" fillId="0" borderId="37" xfId="0" applyNumberFormat="1" applyFont="1" applyFill="1" applyBorder="1" applyAlignment="1">
      <alignment vertical="center"/>
    </xf>
    <xf numFmtId="210" fontId="17" fillId="0" borderId="26" xfId="0" applyNumberFormat="1" applyFont="1" applyFill="1" applyBorder="1" applyAlignment="1">
      <alignment vertical="center"/>
    </xf>
    <xf numFmtId="210" fontId="17" fillId="0" borderId="38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10" fontId="17" fillId="0" borderId="76" xfId="0" applyNumberFormat="1" applyFont="1" applyFill="1" applyBorder="1" applyAlignment="1">
      <alignment vertical="center"/>
    </xf>
    <xf numFmtId="210" fontId="17" fillId="0" borderId="20" xfId="0" applyNumberFormat="1" applyFont="1" applyFill="1" applyBorder="1" applyAlignment="1">
      <alignment vertical="center"/>
    </xf>
    <xf numFmtId="210" fontId="17" fillId="0" borderId="50" xfId="0" applyNumberFormat="1" applyFont="1" applyFill="1" applyBorder="1" applyAlignment="1">
      <alignment vertical="center"/>
    </xf>
    <xf numFmtId="210" fontId="17" fillId="0" borderId="52" xfId="0" applyNumberFormat="1" applyFont="1" applyFill="1" applyBorder="1" applyAlignment="1">
      <alignment horizontal="right" vertical="center"/>
    </xf>
    <xf numFmtId="210" fontId="17" fillId="0" borderId="52" xfId="0" applyNumberFormat="1" applyFont="1" applyFill="1" applyBorder="1" applyAlignment="1">
      <alignment vertical="center"/>
    </xf>
    <xf numFmtId="0" fontId="13" fillId="0" borderId="77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178" fontId="8" fillId="0" borderId="16" xfId="0" applyNumberFormat="1" applyFont="1" applyFill="1" applyBorder="1" applyAlignment="1">
      <alignment horizontal="right" vertical="center"/>
    </xf>
    <xf numFmtId="178" fontId="8" fillId="0" borderId="14" xfId="0" applyNumberFormat="1" applyFont="1" applyFill="1" applyBorder="1" applyAlignment="1">
      <alignment horizontal="right" vertical="center"/>
    </xf>
    <xf numFmtId="178" fontId="8" fillId="0" borderId="48" xfId="0" applyNumberFormat="1" applyFont="1" applyFill="1" applyBorder="1" applyAlignment="1">
      <alignment horizontal="right" vertical="center"/>
    </xf>
    <xf numFmtId="178" fontId="8" fillId="0" borderId="19" xfId="0" applyNumberFormat="1" applyFont="1" applyFill="1" applyBorder="1" applyAlignment="1">
      <alignment horizontal="right" vertical="center"/>
    </xf>
    <xf numFmtId="178" fontId="8" fillId="0" borderId="42" xfId="0" applyNumberFormat="1" applyFont="1" applyFill="1" applyBorder="1" applyAlignment="1">
      <alignment horizontal="right" vertical="center"/>
    </xf>
    <xf numFmtId="186" fontId="8" fillId="0" borderId="78" xfId="0" applyNumberFormat="1" applyFont="1" applyFill="1" applyBorder="1" applyAlignment="1">
      <alignment horizontal="right" vertical="center"/>
    </xf>
    <xf numFmtId="186" fontId="8" fillId="0" borderId="79" xfId="0" applyNumberFormat="1" applyFont="1" applyFill="1" applyBorder="1" applyAlignment="1">
      <alignment horizontal="right" vertical="center"/>
    </xf>
    <xf numFmtId="0" fontId="4" fillId="0" borderId="80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65" xfId="0" applyFont="1" applyFill="1" applyBorder="1" applyAlignment="1">
      <alignment horizontal="center" vertical="center" shrinkToFit="1"/>
    </xf>
    <xf numFmtId="0" fontId="13" fillId="0" borderId="8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3" fillId="0" borderId="81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178" fontId="8" fillId="0" borderId="21" xfId="0" applyNumberFormat="1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center" vertical="center" textRotation="255" wrapText="1"/>
    </xf>
    <xf numFmtId="0" fontId="4" fillId="0" borderId="11" xfId="0" applyFont="1" applyFill="1" applyBorder="1" applyAlignment="1">
      <alignment horizontal="center" vertical="center" textRotation="255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right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distributed" vertical="center"/>
    </xf>
    <xf numFmtId="0" fontId="4" fillId="0" borderId="61" xfId="0" applyFont="1" applyFill="1" applyBorder="1" applyAlignment="1">
      <alignment horizontal="distributed" vertical="center"/>
    </xf>
    <xf numFmtId="0" fontId="4" fillId="0" borderId="6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178" fontId="8" fillId="0" borderId="15" xfId="0" applyNumberFormat="1" applyFont="1" applyFill="1" applyBorder="1" applyAlignment="1">
      <alignment horizontal="right" vertical="center"/>
    </xf>
    <xf numFmtId="178" fontId="8" fillId="0" borderId="11" xfId="0" applyNumberFormat="1" applyFont="1" applyFill="1" applyBorder="1" applyAlignment="1">
      <alignment horizontal="right" vertical="center"/>
    </xf>
    <xf numFmtId="178" fontId="8" fillId="0" borderId="33" xfId="0" applyNumberFormat="1" applyFont="1" applyFill="1" applyBorder="1" applyAlignment="1">
      <alignment horizontal="right" vertical="center"/>
    </xf>
    <xf numFmtId="178" fontId="8" fillId="0" borderId="41" xfId="0" applyNumberFormat="1" applyFont="1" applyFill="1" applyBorder="1" applyAlignment="1">
      <alignment horizontal="right" vertical="center"/>
    </xf>
    <xf numFmtId="178" fontId="7" fillId="0" borderId="23" xfId="0" applyNumberFormat="1" applyFont="1" applyFill="1" applyBorder="1" applyAlignment="1">
      <alignment horizontal="right" vertical="center"/>
    </xf>
    <xf numFmtId="178" fontId="7" fillId="0" borderId="21" xfId="0" applyNumberFormat="1" applyFont="1" applyFill="1" applyBorder="1" applyAlignment="1">
      <alignment horizontal="right" vertical="center"/>
    </xf>
    <xf numFmtId="178" fontId="7" fillId="0" borderId="60" xfId="0" applyNumberFormat="1" applyFont="1" applyFill="1" applyBorder="1" applyAlignment="1">
      <alignment horizontal="right" vertical="center"/>
    </xf>
    <xf numFmtId="178" fontId="7" fillId="0" borderId="15" xfId="0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 applyAlignment="1">
      <alignment horizontal="right" vertical="center"/>
    </xf>
    <xf numFmtId="178" fontId="7" fillId="0" borderId="11" xfId="0" applyNumberFormat="1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65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horizontal="distributed" vertical="center"/>
    </xf>
    <xf numFmtId="0" fontId="0" fillId="0" borderId="70" xfId="0" applyFont="1" applyFill="1" applyBorder="1" applyAlignment="1">
      <alignment horizontal="distributed" vertical="center"/>
    </xf>
    <xf numFmtId="178" fontId="7" fillId="0" borderId="37" xfId="0" applyNumberFormat="1" applyFont="1" applyFill="1" applyBorder="1" applyAlignment="1">
      <alignment horizontal="right" vertical="center"/>
    </xf>
    <xf numFmtId="178" fontId="7" fillId="0" borderId="26" xfId="0" applyNumberFormat="1" applyFont="1" applyFill="1" applyBorder="1" applyAlignment="1">
      <alignment horizontal="right" vertical="center"/>
    </xf>
    <xf numFmtId="178" fontId="7" fillId="0" borderId="38" xfId="0" applyNumberFormat="1" applyFont="1" applyFill="1" applyBorder="1" applyAlignment="1">
      <alignment horizontal="right" vertical="center"/>
    </xf>
    <xf numFmtId="178" fontId="7" fillId="0" borderId="42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distributed" vertical="center" shrinkToFit="1"/>
    </xf>
    <xf numFmtId="0" fontId="4" fillId="0" borderId="15" xfId="0" applyFont="1" applyFill="1" applyBorder="1" applyAlignment="1">
      <alignment horizontal="distributed" vertical="center" shrinkToFit="1"/>
    </xf>
    <xf numFmtId="0" fontId="4" fillId="0" borderId="80" xfId="0" applyFont="1" applyFill="1" applyBorder="1" applyAlignment="1">
      <alignment horizontal="distributed" vertical="center" textRotation="255"/>
    </xf>
    <xf numFmtId="0" fontId="4" fillId="0" borderId="10" xfId="0" applyFont="1" applyFill="1" applyBorder="1" applyAlignment="1">
      <alignment horizontal="distributed" vertical="center" textRotation="255"/>
    </xf>
    <xf numFmtId="0" fontId="4" fillId="0" borderId="66" xfId="0" applyFont="1" applyFill="1" applyBorder="1" applyAlignment="1">
      <alignment horizontal="distributed" vertical="center" textRotation="255"/>
    </xf>
    <xf numFmtId="0" fontId="4" fillId="0" borderId="23" xfId="0" applyFont="1" applyFill="1" applyBorder="1" applyAlignment="1">
      <alignment horizontal="distributed" vertical="center" textRotation="255"/>
    </xf>
    <xf numFmtId="0" fontId="4" fillId="0" borderId="82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center" vertical="center" wrapText="1" shrinkToFit="1"/>
    </xf>
    <xf numFmtId="0" fontId="9" fillId="0" borderId="15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distributed" vertical="center"/>
    </xf>
    <xf numFmtId="0" fontId="0" fillId="0" borderId="65" xfId="0" applyFont="1" applyFill="1" applyBorder="1" applyAlignment="1">
      <alignment horizontal="right" vertical="center"/>
    </xf>
    <xf numFmtId="0" fontId="0" fillId="0" borderId="7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/>
    </xf>
    <xf numFmtId="178" fontId="8" fillId="0" borderId="80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178" fontId="8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69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81" xfId="0" applyFon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right" vertical="center"/>
    </xf>
    <xf numFmtId="186" fontId="8" fillId="0" borderId="83" xfId="0" applyNumberFormat="1" applyFont="1" applyFill="1" applyBorder="1" applyAlignment="1">
      <alignment horizontal="right" vertical="center"/>
    </xf>
    <xf numFmtId="178" fontId="8" fillId="0" borderId="16" xfId="62" applyNumberFormat="1" applyFont="1" applyFill="1" applyBorder="1" applyAlignment="1">
      <alignment horizontal="right" vertical="center"/>
      <protection/>
    </xf>
    <xf numFmtId="178" fontId="8" fillId="0" borderId="14" xfId="62" applyNumberFormat="1" applyFont="1" applyFill="1" applyBorder="1" applyAlignment="1">
      <alignment horizontal="right" vertical="center"/>
      <protection/>
    </xf>
    <xf numFmtId="178" fontId="8" fillId="0" borderId="19" xfId="62" applyNumberFormat="1" applyFont="1" applyFill="1" applyBorder="1" applyAlignment="1">
      <alignment horizontal="right" vertical="center"/>
      <protection/>
    </xf>
    <xf numFmtId="178" fontId="8" fillId="0" borderId="42" xfId="62" applyNumberFormat="1" applyFont="1" applyFill="1" applyBorder="1" applyAlignment="1">
      <alignment horizontal="right" vertical="center"/>
      <protection/>
    </xf>
    <xf numFmtId="0" fontId="4" fillId="0" borderId="3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178" fontId="15" fillId="0" borderId="16" xfId="0" applyNumberFormat="1" applyFont="1" applyFill="1" applyBorder="1" applyAlignment="1">
      <alignment horizontal="right" vertical="center"/>
    </xf>
    <xf numFmtId="178" fontId="15" fillId="0" borderId="14" xfId="0" applyNumberFormat="1" applyFont="1" applyFill="1" applyBorder="1" applyAlignment="1">
      <alignment horizontal="right" vertical="center"/>
    </xf>
    <xf numFmtId="178" fontId="7" fillId="0" borderId="16" xfId="0" applyNumberFormat="1" applyFont="1" applyFill="1" applyBorder="1" applyAlignment="1">
      <alignment horizontal="right" vertical="center"/>
    </xf>
    <xf numFmtId="178" fontId="7" fillId="0" borderId="13" xfId="0" applyNumberFormat="1" applyFont="1" applyFill="1" applyBorder="1" applyAlignment="1">
      <alignment horizontal="right" vertical="center"/>
    </xf>
    <xf numFmtId="178" fontId="7" fillId="0" borderId="19" xfId="0" applyNumberFormat="1" applyFont="1" applyFill="1" applyBorder="1" applyAlignment="1">
      <alignment horizontal="right" vertical="center"/>
    </xf>
    <xf numFmtId="178" fontId="7" fillId="0" borderId="46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78" fontId="8" fillId="0" borderId="13" xfId="62" applyNumberFormat="1" applyFont="1" applyFill="1" applyBorder="1" applyAlignment="1">
      <alignment horizontal="right" vertical="center"/>
      <protection/>
    </xf>
    <xf numFmtId="178" fontId="7" fillId="0" borderId="16" xfId="62" applyNumberFormat="1" applyFont="1" applyFill="1" applyBorder="1" applyAlignment="1">
      <alignment horizontal="right" vertical="center"/>
      <protection/>
    </xf>
    <xf numFmtId="178" fontId="7" fillId="0" borderId="13" xfId="62" applyNumberFormat="1" applyFont="1" applyFill="1" applyBorder="1" applyAlignment="1">
      <alignment horizontal="right" vertical="center"/>
      <protection/>
    </xf>
    <xf numFmtId="178" fontId="7" fillId="0" borderId="19" xfId="62" applyNumberFormat="1" applyFont="1" applyFill="1" applyBorder="1" applyAlignment="1">
      <alignment horizontal="right" vertical="center"/>
      <protection/>
    </xf>
    <xf numFmtId="178" fontId="7" fillId="0" borderId="46" xfId="62" applyNumberFormat="1" applyFont="1" applyFill="1" applyBorder="1" applyAlignment="1">
      <alignment horizontal="right" vertical="center"/>
      <protection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6" fontId="7" fillId="0" borderId="11" xfId="61" applyNumberFormat="1" applyFont="1" applyFill="1" applyBorder="1" applyAlignment="1">
      <alignment horizontal="right" vertical="center"/>
      <protection/>
    </xf>
    <xf numFmtId="176" fontId="7" fillId="0" borderId="11" xfId="0" applyNumberFormat="1" applyFont="1" applyFill="1" applyBorder="1" applyAlignment="1">
      <alignment horizontal="right" vertical="center"/>
    </xf>
    <xf numFmtId="218" fontId="7" fillId="0" borderId="14" xfId="0" applyNumberFormat="1" applyFont="1" applyFill="1" applyBorder="1" applyAlignment="1">
      <alignment horizontal="right" vertical="center"/>
    </xf>
    <xf numFmtId="218" fontId="7" fillId="0" borderId="14" xfId="0" applyNumberFormat="1" applyFont="1" applyFill="1" applyBorder="1" applyAlignment="1">
      <alignment vertical="center"/>
    </xf>
    <xf numFmtId="176" fontId="7" fillId="0" borderId="16" xfId="61" applyNumberFormat="1" applyFont="1" applyFill="1" applyBorder="1" applyAlignment="1">
      <alignment horizontal="right" vertical="center"/>
      <protection/>
    </xf>
    <xf numFmtId="176" fontId="7" fillId="0" borderId="16" xfId="0" applyNumberFormat="1" applyFont="1" applyFill="1" applyBorder="1" applyAlignment="1">
      <alignment horizontal="right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89" fontId="7" fillId="0" borderId="16" xfId="0" applyNumberFormat="1" applyFont="1" applyFill="1" applyBorder="1" applyAlignment="1">
      <alignment horizontal="right" vertical="center"/>
    </xf>
    <xf numFmtId="189" fontId="7" fillId="0" borderId="16" xfId="0" applyNumberFormat="1" applyFont="1" applyFill="1" applyBorder="1" applyAlignment="1">
      <alignment vertical="center"/>
    </xf>
    <xf numFmtId="182" fontId="7" fillId="0" borderId="41" xfId="61" applyNumberFormat="1" applyFont="1" applyFill="1" applyBorder="1" applyAlignment="1">
      <alignment horizontal="right" vertical="center"/>
      <protection/>
    </xf>
    <xf numFmtId="182" fontId="7" fillId="0" borderId="47" xfId="61" applyNumberFormat="1" applyFont="1" applyFill="1" applyBorder="1" applyAlignment="1">
      <alignment horizontal="right" vertical="center"/>
      <protection/>
    </xf>
    <xf numFmtId="182" fontId="7" fillId="0" borderId="35" xfId="61" applyNumberFormat="1" applyFont="1" applyFill="1" applyBorder="1" applyAlignment="1">
      <alignment horizontal="right" vertical="center"/>
      <protection/>
    </xf>
    <xf numFmtId="178" fontId="8" fillId="0" borderId="31" xfId="62" applyNumberFormat="1" applyFont="1" applyFill="1" applyBorder="1" applyAlignment="1">
      <alignment horizontal="right" vertical="center"/>
      <protection/>
    </xf>
    <xf numFmtId="178" fontId="8" fillId="0" borderId="30" xfId="62" applyNumberFormat="1" applyFont="1" applyFill="1" applyBorder="1" applyAlignment="1">
      <alignment horizontal="right" vertical="center"/>
      <protection/>
    </xf>
    <xf numFmtId="178" fontId="8" fillId="0" borderId="48" xfId="62" applyNumberFormat="1" applyFont="1" applyFill="1" applyBorder="1" applyAlignment="1">
      <alignment horizontal="right" vertical="center"/>
      <protection/>
    </xf>
    <xf numFmtId="178" fontId="8" fillId="0" borderId="62" xfId="62" applyNumberFormat="1" applyFont="1" applyFill="1" applyBorder="1" applyAlignment="1">
      <alignment horizontal="right" vertical="center"/>
      <protection/>
    </xf>
    <xf numFmtId="176" fontId="7" fillId="0" borderId="14" xfId="61" applyNumberFormat="1" applyFont="1" applyFill="1" applyBorder="1" applyAlignment="1">
      <alignment horizontal="right" vertical="center"/>
      <protection/>
    </xf>
    <xf numFmtId="176" fontId="7" fillId="0" borderId="14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vertical="center"/>
    </xf>
    <xf numFmtId="178" fontId="8" fillId="0" borderId="36" xfId="62" applyNumberFormat="1" applyFont="1" applyFill="1" applyBorder="1" applyAlignment="1">
      <alignment horizontal="right" vertical="center"/>
      <protection/>
    </xf>
    <xf numFmtId="0" fontId="0" fillId="0" borderId="56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right" vertical="center"/>
    </xf>
    <xf numFmtId="178" fontId="8" fillId="0" borderId="63" xfId="62" applyNumberFormat="1" applyFont="1" applyFill="1" applyBorder="1" applyAlignment="1">
      <alignment horizontal="right" vertical="center"/>
      <protection/>
    </xf>
    <xf numFmtId="178" fontId="8" fillId="0" borderId="40" xfId="62" applyNumberFormat="1" applyFont="1" applyFill="1" applyBorder="1" applyAlignment="1">
      <alignment horizontal="right" vertical="center"/>
      <protection/>
    </xf>
    <xf numFmtId="178" fontId="8" fillId="0" borderId="33" xfId="62" applyNumberFormat="1" applyFont="1" applyFill="1" applyBorder="1" applyAlignment="1">
      <alignment horizontal="right" vertical="center"/>
      <protection/>
    </xf>
    <xf numFmtId="0" fontId="0" fillId="0" borderId="34" xfId="0" applyFont="1" applyFill="1" applyBorder="1" applyAlignment="1">
      <alignment horizontal="right" vertical="center"/>
    </xf>
    <xf numFmtId="176" fontId="7" fillId="0" borderId="27" xfId="61" applyNumberFormat="1" applyFont="1" applyFill="1" applyBorder="1" applyAlignment="1">
      <alignment horizontal="right" vertical="center"/>
      <protection/>
    </xf>
    <xf numFmtId="176" fontId="7" fillId="0" borderId="27" xfId="0" applyNumberFormat="1" applyFont="1" applyFill="1" applyBorder="1" applyAlignment="1">
      <alignment horizontal="right" vertical="center"/>
    </xf>
    <xf numFmtId="176" fontId="8" fillId="0" borderId="11" xfId="62" applyNumberFormat="1" applyFont="1" applyFill="1" applyBorder="1" applyAlignment="1">
      <alignment vertical="center"/>
      <protection/>
    </xf>
    <xf numFmtId="176" fontId="8" fillId="0" borderId="48" xfId="62" applyNumberFormat="1" applyFont="1" applyFill="1" applyBorder="1" applyAlignment="1">
      <alignment vertical="center"/>
      <protection/>
    </xf>
    <xf numFmtId="176" fontId="8" fillId="0" borderId="62" xfId="62" applyNumberFormat="1" applyFont="1" applyFill="1" applyBorder="1" applyAlignment="1">
      <alignment vertical="center"/>
      <protection/>
    </xf>
    <xf numFmtId="176" fontId="8" fillId="0" borderId="40" xfId="62" applyNumberFormat="1" applyFont="1" applyFill="1" applyBorder="1" applyAlignment="1">
      <alignment vertical="center"/>
      <protection/>
    </xf>
    <xf numFmtId="0" fontId="0" fillId="0" borderId="69" xfId="0" applyFont="1" applyFill="1" applyBorder="1" applyAlignment="1">
      <alignment horizontal="right" vertical="center"/>
    </xf>
    <xf numFmtId="218" fontId="8" fillId="0" borderId="41" xfId="62" applyNumberFormat="1" applyFont="1" applyFill="1" applyBorder="1" applyAlignment="1">
      <alignment horizontal="right" vertical="center"/>
      <protection/>
    </xf>
    <xf numFmtId="218" fontId="0" fillId="0" borderId="35" xfId="0" applyNumberFormat="1" applyFont="1" applyFill="1" applyBorder="1" applyAlignment="1">
      <alignment horizontal="right" vertical="center"/>
    </xf>
    <xf numFmtId="218" fontId="0" fillId="0" borderId="70" xfId="0" applyNumberFormat="1" applyFont="1" applyFill="1" applyBorder="1" applyAlignment="1">
      <alignment horizontal="right" vertical="center"/>
    </xf>
    <xf numFmtId="0" fontId="0" fillId="0" borderId="62" xfId="0" applyFont="1" applyFill="1" applyBorder="1" applyAlignment="1">
      <alignment horizontal="right" vertical="center"/>
    </xf>
    <xf numFmtId="178" fontId="8" fillId="0" borderId="65" xfId="62" applyNumberFormat="1" applyFont="1" applyFill="1" applyBorder="1" applyAlignment="1">
      <alignment horizontal="right" vertical="center"/>
      <protection/>
    </xf>
    <xf numFmtId="178" fontId="8" fillId="0" borderId="41" xfId="62" applyNumberFormat="1" applyFont="1" applyFill="1" applyBorder="1" applyAlignment="1">
      <alignment horizontal="right" vertical="center"/>
      <protection/>
    </xf>
    <xf numFmtId="178" fontId="8" fillId="0" borderId="70" xfId="62" applyNumberFormat="1" applyFont="1" applyFill="1" applyBorder="1" applyAlignment="1">
      <alignment horizontal="right" vertical="center"/>
      <protection/>
    </xf>
    <xf numFmtId="178" fontId="8" fillId="0" borderId="34" xfId="62" applyNumberFormat="1" applyFont="1" applyFill="1" applyBorder="1" applyAlignment="1">
      <alignment horizontal="right" vertical="center"/>
      <protection/>
    </xf>
    <xf numFmtId="178" fontId="8" fillId="0" borderId="56" xfId="62" applyNumberFormat="1" applyFont="1" applyFill="1" applyBorder="1" applyAlignment="1">
      <alignment horizontal="right" vertical="center"/>
      <protection/>
    </xf>
    <xf numFmtId="178" fontId="8" fillId="0" borderId="69" xfId="62" applyNumberFormat="1" applyFont="1" applyFill="1" applyBorder="1" applyAlignment="1">
      <alignment horizontal="right" vertical="center"/>
      <protection/>
    </xf>
    <xf numFmtId="182" fontId="8" fillId="0" borderId="41" xfId="62" applyNumberFormat="1" applyFont="1" applyFill="1" applyBorder="1" applyAlignment="1">
      <alignment horizontal="right" vertical="center"/>
      <protection/>
    </xf>
    <xf numFmtId="182" fontId="8" fillId="0" borderId="35" xfId="62" applyNumberFormat="1" applyFont="1" applyFill="1" applyBorder="1" applyAlignment="1">
      <alignment horizontal="right" vertical="center"/>
      <protection/>
    </xf>
    <xf numFmtId="178" fontId="8" fillId="0" borderId="35" xfId="62" applyNumberFormat="1" applyFont="1" applyFill="1" applyBorder="1" applyAlignment="1">
      <alignment horizontal="right" vertical="center"/>
      <protection/>
    </xf>
    <xf numFmtId="182" fontId="8" fillId="0" borderId="36" xfId="62" applyNumberFormat="1" applyFont="1" applyFill="1" applyBorder="1" applyAlignment="1">
      <alignment horizontal="right" vertical="center"/>
      <protection/>
    </xf>
    <xf numFmtId="182" fontId="8" fillId="0" borderId="56" xfId="62" applyNumberFormat="1" applyFont="1" applyFill="1" applyBorder="1" applyAlignment="1">
      <alignment horizontal="right" vertical="center"/>
      <protection/>
    </xf>
    <xf numFmtId="0" fontId="4" fillId="0" borderId="34" xfId="0" applyFont="1" applyFill="1" applyBorder="1" applyAlignment="1">
      <alignment horizontal="distributed" vertical="center"/>
    </xf>
    <xf numFmtId="0" fontId="4" fillId="0" borderId="41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218" fontId="8" fillId="0" borderId="35" xfId="62" applyNumberFormat="1" applyFont="1" applyFill="1" applyBorder="1" applyAlignment="1">
      <alignment horizontal="right" vertical="center"/>
      <protection/>
    </xf>
    <xf numFmtId="218" fontId="8" fillId="0" borderId="70" xfId="62" applyNumberFormat="1" applyFont="1" applyFill="1" applyBorder="1" applyAlignment="1">
      <alignment horizontal="right" vertical="center"/>
      <protection/>
    </xf>
    <xf numFmtId="182" fontId="7" fillId="0" borderId="36" xfId="0" applyNumberFormat="1" applyFont="1" applyFill="1" applyBorder="1" applyAlignment="1">
      <alignment horizontal="right" vertical="center"/>
    </xf>
    <xf numFmtId="182" fontId="7" fillId="0" borderId="0" xfId="0" applyNumberFormat="1" applyFont="1" applyFill="1" applyBorder="1" applyAlignment="1">
      <alignment horizontal="right" vertical="center"/>
    </xf>
    <xf numFmtId="182" fontId="7" fillId="0" borderId="56" xfId="0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56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center" vertical="center" textRotation="255"/>
    </xf>
    <xf numFmtId="0" fontId="4" fillId="0" borderId="27" xfId="0" applyFont="1" applyFill="1" applyBorder="1" applyAlignment="1">
      <alignment horizontal="distributed" vertical="center"/>
    </xf>
    <xf numFmtId="176" fontId="7" fillId="0" borderId="13" xfId="61" applyNumberFormat="1" applyFont="1" applyFill="1" applyBorder="1" applyAlignment="1">
      <alignment horizontal="right" vertical="center"/>
      <protection/>
    </xf>
    <xf numFmtId="176" fontId="7" fillId="0" borderId="13" xfId="0" applyNumberFormat="1" applyFont="1" applyFill="1" applyBorder="1" applyAlignment="1">
      <alignment horizontal="right" vertical="center"/>
    </xf>
    <xf numFmtId="0" fontId="9" fillId="0" borderId="48" xfId="0" applyFont="1" applyFill="1" applyBorder="1" applyAlignment="1">
      <alignment horizontal="distributed" vertical="center" wrapText="1" shrinkToFit="1"/>
    </xf>
    <xf numFmtId="0" fontId="9" fillId="0" borderId="40" xfId="0" applyFont="1" applyFill="1" applyBorder="1" applyAlignment="1">
      <alignment horizontal="distributed" vertical="center" shrinkToFit="1"/>
    </xf>
    <xf numFmtId="0" fontId="4" fillId="0" borderId="48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82" fontId="7" fillId="0" borderId="36" xfId="0" applyNumberFormat="1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vertical="center"/>
    </xf>
    <xf numFmtId="182" fontId="7" fillId="0" borderId="56" xfId="0" applyNumberFormat="1" applyFont="1" applyFill="1" applyBorder="1" applyAlignment="1">
      <alignment vertical="center"/>
    </xf>
    <xf numFmtId="182" fontId="8" fillId="0" borderId="36" xfId="62" applyNumberFormat="1" applyFont="1" applyFill="1" applyBorder="1" applyAlignment="1">
      <alignment vertical="center"/>
      <protection/>
    </xf>
    <xf numFmtId="182" fontId="8" fillId="0" borderId="56" xfId="62" applyNumberFormat="1" applyFont="1" applyFill="1" applyBorder="1" applyAlignment="1">
      <alignment vertical="center"/>
      <protection/>
    </xf>
    <xf numFmtId="0" fontId="4" fillId="0" borderId="22" xfId="0" applyFont="1" applyFill="1" applyBorder="1" applyAlignment="1">
      <alignment horizontal="center" vertical="center" textRotation="255"/>
    </xf>
    <xf numFmtId="0" fontId="4" fillId="0" borderId="66" xfId="0" applyFont="1" applyFill="1" applyBorder="1" applyAlignment="1">
      <alignment horizontal="center" vertical="center" textRotation="255"/>
    </xf>
    <xf numFmtId="0" fontId="4" fillId="0" borderId="43" xfId="0" applyFont="1" applyFill="1" applyBorder="1" applyAlignment="1">
      <alignment horizontal="center" vertical="center" textRotation="255"/>
    </xf>
    <xf numFmtId="0" fontId="4" fillId="0" borderId="21" xfId="0" applyFont="1" applyFill="1" applyBorder="1" applyAlignment="1">
      <alignment horizontal="center" vertical="center"/>
    </xf>
    <xf numFmtId="182" fontId="7" fillId="0" borderId="41" xfId="0" applyNumberFormat="1" applyFont="1" applyFill="1" applyBorder="1" applyAlignment="1">
      <alignment horizontal="right" vertical="center"/>
    </xf>
    <xf numFmtId="182" fontId="7" fillId="0" borderId="47" xfId="0" applyNumberFormat="1" applyFont="1" applyFill="1" applyBorder="1" applyAlignment="1">
      <alignment horizontal="right" vertical="center"/>
    </xf>
    <xf numFmtId="182" fontId="7" fillId="0" borderId="35" xfId="0" applyNumberFormat="1" applyFont="1" applyFill="1" applyBorder="1" applyAlignment="1">
      <alignment horizontal="right" vertical="center"/>
    </xf>
    <xf numFmtId="178" fontId="8" fillId="0" borderId="33" xfId="63" applyNumberFormat="1" applyFont="1" applyFill="1" applyBorder="1" applyAlignment="1">
      <alignment horizontal="right" vertical="center"/>
      <protection/>
    </xf>
    <xf numFmtId="178" fontId="8" fillId="0" borderId="34" xfId="63" applyNumberFormat="1" applyFont="1" applyFill="1" applyBorder="1" applyAlignment="1">
      <alignment horizontal="right" vertical="center"/>
      <protection/>
    </xf>
    <xf numFmtId="178" fontId="8" fillId="0" borderId="41" xfId="63" applyNumberFormat="1" applyFont="1" applyFill="1" applyBorder="1" applyAlignment="1">
      <alignment horizontal="right" vertical="center"/>
      <protection/>
    </xf>
    <xf numFmtId="178" fontId="8" fillId="0" borderId="35" xfId="63" applyNumberFormat="1" applyFont="1" applyFill="1" applyBorder="1" applyAlignment="1">
      <alignment horizontal="right" vertical="center"/>
      <protection/>
    </xf>
    <xf numFmtId="0" fontId="9" fillId="0" borderId="35" xfId="0" applyFont="1" applyFill="1" applyBorder="1" applyAlignment="1">
      <alignment horizontal="distributed" vertical="center" shrinkToFit="1"/>
    </xf>
    <xf numFmtId="0" fontId="4" fillId="0" borderId="23" xfId="0" applyFont="1" applyFill="1" applyBorder="1" applyAlignment="1">
      <alignment horizontal="center" vertical="center"/>
    </xf>
    <xf numFmtId="178" fontId="8" fillId="0" borderId="65" xfId="63" applyNumberFormat="1" applyFont="1" applyFill="1" applyBorder="1" applyAlignment="1">
      <alignment horizontal="right" vertical="center"/>
      <protection/>
    </xf>
    <xf numFmtId="178" fontId="8" fillId="0" borderId="70" xfId="63" applyNumberFormat="1" applyFont="1" applyFill="1" applyBorder="1" applyAlignment="1">
      <alignment horizontal="right" vertical="center"/>
      <protection/>
    </xf>
    <xf numFmtId="182" fontId="8" fillId="0" borderId="41" xfId="63" applyNumberFormat="1" applyFont="1" applyFill="1" applyBorder="1" applyAlignment="1">
      <alignment horizontal="right" vertical="center"/>
      <protection/>
    </xf>
    <xf numFmtId="182" fontId="8" fillId="0" borderId="35" xfId="63" applyNumberFormat="1" applyFont="1" applyFill="1" applyBorder="1" applyAlignment="1">
      <alignment horizontal="right" vertical="center"/>
      <protection/>
    </xf>
    <xf numFmtId="182" fontId="8" fillId="0" borderId="41" xfId="0" applyNumberFormat="1" applyFont="1" applyFill="1" applyBorder="1" applyAlignment="1">
      <alignment horizontal="right" vertical="center"/>
    </xf>
    <xf numFmtId="182" fontId="8" fillId="0" borderId="35" xfId="0" applyNumberFormat="1" applyFont="1" applyFill="1" applyBorder="1" applyAlignment="1">
      <alignment horizontal="right" vertical="center"/>
    </xf>
    <xf numFmtId="0" fontId="4" fillId="0" borderId="81" xfId="0" applyFont="1" applyFill="1" applyBorder="1" applyAlignment="1">
      <alignment horizontal="distributed" vertical="center"/>
    </xf>
    <xf numFmtId="0" fontId="4" fillId="0" borderId="47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 wrapText="1"/>
    </xf>
    <xf numFmtId="0" fontId="4" fillId="0" borderId="34" xfId="0" applyFont="1" applyFill="1" applyBorder="1" applyAlignment="1">
      <alignment horizontal="distributed" vertical="center" wrapText="1"/>
    </xf>
    <xf numFmtId="0" fontId="4" fillId="0" borderId="41" xfId="0" applyFont="1" applyFill="1" applyBorder="1" applyAlignment="1">
      <alignment horizontal="distributed" vertical="center" wrapText="1"/>
    </xf>
    <xf numFmtId="0" fontId="4" fillId="0" borderId="35" xfId="0" applyFont="1" applyFill="1" applyBorder="1" applyAlignment="1">
      <alignment horizontal="distributed" vertical="center" wrapText="1"/>
    </xf>
    <xf numFmtId="176" fontId="8" fillId="0" borderId="16" xfId="0" applyNumberFormat="1" applyFont="1" applyFill="1" applyBorder="1" applyAlignment="1">
      <alignment horizontal="right" vertical="center"/>
    </xf>
    <xf numFmtId="176" fontId="8" fillId="0" borderId="14" xfId="0" applyNumberFormat="1" applyFont="1" applyFill="1" applyBorder="1" applyAlignment="1">
      <alignment horizontal="right" vertical="center"/>
    </xf>
    <xf numFmtId="176" fontId="7" fillId="0" borderId="26" xfId="0" applyNumberFormat="1" applyFont="1" applyFill="1" applyBorder="1" applyAlignment="1">
      <alignment horizontal="right" vertical="center"/>
    </xf>
    <xf numFmtId="176" fontId="7" fillId="0" borderId="44" xfId="0" applyNumberFormat="1" applyFont="1" applyFill="1" applyBorder="1" applyAlignment="1">
      <alignment horizontal="right" vertical="center"/>
    </xf>
    <xf numFmtId="176" fontId="8" fillId="0" borderId="34" xfId="0" applyNumberFormat="1" applyFont="1" applyFill="1" applyBorder="1" applyAlignment="1">
      <alignment horizontal="right" vertical="center"/>
    </xf>
    <xf numFmtId="176" fontId="8" fillId="0" borderId="35" xfId="0" applyNumberFormat="1" applyFont="1" applyFill="1" applyBorder="1" applyAlignment="1">
      <alignment horizontal="right" vertical="center"/>
    </xf>
    <xf numFmtId="176" fontId="7" fillId="0" borderId="84" xfId="0" applyNumberFormat="1" applyFont="1" applyFill="1" applyBorder="1" applyAlignment="1">
      <alignment horizontal="right" vertical="center"/>
    </xf>
    <xf numFmtId="176" fontId="7" fillId="0" borderId="71" xfId="0" applyNumberFormat="1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176" fontId="7" fillId="0" borderId="35" xfId="0" applyNumberFormat="1" applyFont="1" applyFill="1" applyBorder="1" applyAlignment="1">
      <alignment horizontal="right" vertical="center"/>
    </xf>
    <xf numFmtId="0" fontId="4" fillId="0" borderId="61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shrinkToFi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indent="1"/>
    </xf>
    <xf numFmtId="0" fontId="8" fillId="0" borderId="23" xfId="0" applyFont="1" applyFill="1" applyBorder="1" applyAlignment="1">
      <alignment horizontal="left" vertical="center" inden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distributed" vertical="center"/>
    </xf>
    <xf numFmtId="0" fontId="4" fillId="0" borderId="85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0" fillId="0" borderId="63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distributed" vertical="center"/>
    </xf>
    <xf numFmtId="193" fontId="7" fillId="0" borderId="64" xfId="0" applyNumberFormat="1" applyFont="1" applyFill="1" applyBorder="1" applyAlignment="1">
      <alignment horizontal="center" vertical="center"/>
    </xf>
    <xf numFmtId="193" fontId="7" fillId="0" borderId="58" xfId="0" applyNumberFormat="1" applyFont="1" applyFill="1" applyBorder="1" applyAlignment="1">
      <alignment horizontal="center" vertical="center"/>
    </xf>
    <xf numFmtId="193" fontId="7" fillId="0" borderId="85" xfId="0" applyNumberFormat="1" applyFont="1" applyFill="1" applyBorder="1" applyAlignment="1">
      <alignment horizontal="center" vertical="center"/>
    </xf>
    <xf numFmtId="193" fontId="7" fillId="0" borderId="63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64" xfId="0" applyFont="1" applyFill="1" applyBorder="1" applyAlignment="1">
      <alignment horizontal="center" vertical="center"/>
    </xf>
    <xf numFmtId="0" fontId="0" fillId="0" borderId="68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180" fontId="7" fillId="0" borderId="64" xfId="0" applyNumberFormat="1" applyFont="1" applyFill="1" applyBorder="1" applyAlignment="1">
      <alignment horizontal="center" vertical="center"/>
    </xf>
    <xf numFmtId="180" fontId="7" fillId="0" borderId="58" xfId="0" applyNumberFormat="1" applyFont="1" applyFill="1" applyBorder="1" applyAlignment="1">
      <alignment horizontal="center" vertical="center"/>
    </xf>
    <xf numFmtId="180" fontId="7" fillId="0" borderId="85" xfId="0" applyNumberFormat="1" applyFont="1" applyFill="1" applyBorder="1" applyAlignment="1">
      <alignment horizontal="center" vertical="center"/>
    </xf>
    <xf numFmtId="180" fontId="7" fillId="0" borderId="63" xfId="0" applyNumberFormat="1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textRotation="255"/>
    </xf>
    <xf numFmtId="0" fontId="13" fillId="0" borderId="11" xfId="0" applyFont="1" applyFill="1" applyBorder="1" applyAlignment="1">
      <alignment horizontal="center" vertical="center" textRotation="255" wrapText="1"/>
    </xf>
    <xf numFmtId="0" fontId="13" fillId="0" borderId="59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textRotation="255"/>
    </xf>
    <xf numFmtId="0" fontId="13" fillId="0" borderId="14" xfId="0" applyFont="1" applyFill="1" applyBorder="1" applyAlignment="1">
      <alignment horizontal="center" vertical="center" textRotation="255"/>
    </xf>
    <xf numFmtId="0" fontId="13" fillId="0" borderId="53" xfId="0" applyFont="1" applyFill="1" applyBorder="1" applyAlignment="1">
      <alignment horizontal="center" vertical="center" textRotation="255"/>
    </xf>
    <xf numFmtId="0" fontId="13" fillId="0" borderId="84" xfId="0" applyFont="1" applyFill="1" applyBorder="1" applyAlignment="1">
      <alignment horizontal="center" vertical="center" textRotation="255"/>
    </xf>
    <xf numFmtId="0" fontId="13" fillId="0" borderId="41" xfId="0" applyFont="1" applyFill="1" applyBorder="1" applyAlignment="1">
      <alignment horizontal="center" vertical="center" textRotation="255"/>
    </xf>
    <xf numFmtId="0" fontId="13" fillId="0" borderId="35" xfId="0" applyFont="1" applyFill="1" applyBorder="1" applyAlignment="1">
      <alignment horizontal="center" vertical="center" textRotation="255"/>
    </xf>
    <xf numFmtId="0" fontId="4" fillId="0" borderId="73" xfId="0" applyFont="1" applyFill="1" applyBorder="1" applyAlignment="1">
      <alignment horizontal="center" vertical="center" textRotation="255" wrapText="1"/>
    </xf>
    <xf numFmtId="0" fontId="4" fillId="0" borderId="79" xfId="0" applyFont="1" applyFill="1" applyBorder="1" applyAlignment="1">
      <alignment horizontal="center" vertical="center" textRotation="255" wrapText="1"/>
    </xf>
    <xf numFmtId="0" fontId="4" fillId="0" borderId="64" xfId="0" applyFont="1" applyFill="1" applyBorder="1" applyAlignment="1">
      <alignment horizontal="distributed" vertical="center" wrapText="1" indent="1"/>
    </xf>
    <xf numFmtId="0" fontId="4" fillId="0" borderId="68" xfId="0" applyFont="1" applyFill="1" applyBorder="1" applyAlignment="1">
      <alignment horizontal="distributed" vertical="center" wrapText="1" indent="1"/>
    </xf>
    <xf numFmtId="0" fontId="4" fillId="0" borderId="58" xfId="0" applyFont="1" applyFill="1" applyBorder="1" applyAlignment="1">
      <alignment horizontal="distributed" vertical="center" wrapText="1" indent="1"/>
    </xf>
    <xf numFmtId="0" fontId="4" fillId="0" borderId="67" xfId="0" applyFont="1" applyFill="1" applyBorder="1" applyAlignment="1">
      <alignment horizontal="distributed" vertical="center" indent="9"/>
    </xf>
    <xf numFmtId="0" fontId="4" fillId="0" borderId="61" xfId="0" applyFont="1" applyFill="1" applyBorder="1" applyAlignment="1">
      <alignment horizontal="distributed" vertical="center" indent="9"/>
    </xf>
    <xf numFmtId="0" fontId="4" fillId="0" borderId="57" xfId="0" applyFont="1" applyFill="1" applyBorder="1" applyAlignment="1">
      <alignment horizontal="distributed" vertical="center" indent="9"/>
    </xf>
    <xf numFmtId="0" fontId="4" fillId="0" borderId="73" xfId="0" applyFont="1" applyFill="1" applyBorder="1" applyAlignment="1">
      <alignment horizontal="center" vertical="center" textRotation="255"/>
    </xf>
    <xf numFmtId="0" fontId="4" fillId="0" borderId="79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9" fillId="0" borderId="86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48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0" fontId="4" fillId="0" borderId="48" xfId="0" applyFont="1" applyFill="1" applyBorder="1" applyAlignment="1">
      <alignment horizontal="distributed" vertical="center" wrapText="1"/>
    </xf>
    <xf numFmtId="0" fontId="9" fillId="0" borderId="12" xfId="0" applyFont="1" applyFill="1" applyBorder="1" applyAlignment="1">
      <alignment horizontal="distributed" vertical="center"/>
    </xf>
    <xf numFmtId="0" fontId="9" fillId="0" borderId="62" xfId="0" applyFont="1" applyFill="1" applyBorder="1" applyAlignment="1">
      <alignment horizontal="distributed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校調査票マクロ2" xfId="61"/>
    <cellStyle name="標準_中学校進路調査学校種別進学状況" xfId="62"/>
    <cellStyle name="標準_中学校進路調査卒業後の状況" xfId="63"/>
    <cellStyle name="Followed Hyperlink" xfId="64"/>
    <cellStyle name="良い" xfId="65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33</xdr:row>
      <xdr:rowOff>28575</xdr:rowOff>
    </xdr:from>
    <xdr:to>
      <xdr:col>16</xdr:col>
      <xdr:colOff>352425</xdr:colOff>
      <xdr:row>45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5638800" y="5505450"/>
          <a:ext cx="1057275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showZeros="0" zoomScale="130" zoomScaleNormal="130" zoomScaleSheetLayoutView="100" zoomScalePageLayoutView="0" workbookViewId="0" topLeftCell="A1">
      <selection activeCell="E28" sqref="E28"/>
    </sheetView>
  </sheetViews>
  <sheetFormatPr defaultColWidth="9.00390625" defaultRowHeight="13.5"/>
  <cols>
    <col min="1" max="3" width="3.375" style="1" customWidth="1"/>
    <col min="4" max="4" width="6.625" style="1" customWidth="1"/>
    <col min="5" max="6" width="7.625" style="1" customWidth="1"/>
    <col min="7" max="9" width="5.125" style="2" customWidth="1"/>
    <col min="10" max="11" width="4.75390625" style="2" customWidth="1"/>
    <col min="12" max="14" width="5.625" style="2" customWidth="1"/>
    <col min="15" max="17" width="4.75390625" style="2" customWidth="1"/>
    <col min="18" max="18" width="5.625" style="1" customWidth="1"/>
    <col min="19" max="16384" width="9.00390625" style="1" customWidth="1"/>
  </cols>
  <sheetData>
    <row r="1" spans="1:18" ht="13.5" customHeight="1">
      <c r="A1" s="1" t="s">
        <v>240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13.5" customHeight="1">
      <c r="A2" s="8" t="s">
        <v>272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  <c r="R2" s="28"/>
    </row>
    <row r="3" spans="1:18" s="4" customFormat="1" ht="13.5" customHeight="1">
      <c r="A3" s="3" t="s">
        <v>271</v>
      </c>
      <c r="G3" s="5"/>
      <c r="H3" s="5"/>
      <c r="I3" s="5"/>
      <c r="J3" s="5"/>
      <c r="K3" s="5"/>
      <c r="L3" s="5"/>
      <c r="M3" s="5"/>
      <c r="N3" s="5"/>
      <c r="O3" s="5"/>
      <c r="P3" s="5"/>
      <c r="Q3" s="45"/>
      <c r="R3" s="44"/>
    </row>
    <row r="4" spans="7:18" s="4" customFormat="1" ht="8.25" customHeight="1">
      <c r="G4" s="5"/>
      <c r="H4" s="5"/>
      <c r="I4" s="5"/>
      <c r="J4" s="5"/>
      <c r="K4" s="5"/>
      <c r="L4" s="5"/>
      <c r="M4" s="5"/>
      <c r="N4" s="5"/>
      <c r="O4" s="5"/>
      <c r="P4" s="5"/>
      <c r="Q4" s="45"/>
      <c r="R4" s="44"/>
    </row>
    <row r="5" spans="1:18" s="4" customFormat="1" ht="13.5" customHeight="1">
      <c r="A5" s="4" t="s">
        <v>0</v>
      </c>
      <c r="G5" s="5"/>
      <c r="H5" s="5"/>
      <c r="I5" s="5"/>
      <c r="J5" s="5"/>
      <c r="K5" s="5"/>
      <c r="L5" s="5"/>
      <c r="M5" s="5"/>
      <c r="N5" s="5"/>
      <c r="O5" s="5"/>
      <c r="P5" s="5"/>
      <c r="Q5" s="46"/>
      <c r="R5" s="44"/>
    </row>
    <row r="6" spans="1:21" ht="28.5" customHeight="1">
      <c r="A6" s="396" t="s">
        <v>1</v>
      </c>
      <c r="B6" s="397"/>
      <c r="C6" s="397"/>
      <c r="D6" s="398"/>
      <c r="E6" s="53" t="s">
        <v>269</v>
      </c>
      <c r="F6" s="402" t="s">
        <v>267</v>
      </c>
      <c r="G6" s="397"/>
      <c r="H6" s="403"/>
      <c r="I6" s="396" t="s">
        <v>282</v>
      </c>
      <c r="J6" s="397"/>
      <c r="K6" s="404"/>
      <c r="L6" s="402" t="s">
        <v>283</v>
      </c>
      <c r="M6" s="397"/>
      <c r="N6" s="403"/>
      <c r="O6" s="396" t="s">
        <v>284</v>
      </c>
      <c r="P6" s="397"/>
      <c r="Q6" s="404"/>
      <c r="R6" s="49"/>
      <c r="S6" s="2"/>
      <c r="T6" s="2"/>
      <c r="U6" s="2"/>
    </row>
    <row r="7" spans="1:21" ht="28.5" customHeight="1">
      <c r="A7" s="399"/>
      <c r="B7" s="400"/>
      <c r="C7" s="400"/>
      <c r="D7" s="401"/>
      <c r="E7" s="54" t="s">
        <v>3</v>
      </c>
      <c r="F7" s="55" t="s">
        <v>3</v>
      </c>
      <c r="G7" s="51" t="s">
        <v>4</v>
      </c>
      <c r="H7" s="56" t="s">
        <v>5</v>
      </c>
      <c r="I7" s="50" t="s">
        <v>6</v>
      </c>
      <c r="J7" s="51" t="s">
        <v>4</v>
      </c>
      <c r="K7" s="57" t="s">
        <v>5</v>
      </c>
      <c r="L7" s="58" t="s">
        <v>6</v>
      </c>
      <c r="M7" s="51" t="s">
        <v>4</v>
      </c>
      <c r="N7" s="56" t="s">
        <v>5</v>
      </c>
      <c r="O7" s="50" t="s">
        <v>6</v>
      </c>
      <c r="P7" s="51" t="s">
        <v>4</v>
      </c>
      <c r="Q7" s="57" t="s">
        <v>5</v>
      </c>
      <c r="R7" s="49"/>
      <c r="S7" s="2"/>
      <c r="T7" s="2"/>
      <c r="U7" s="2"/>
    </row>
    <row r="8" spans="1:21" ht="12" customHeight="1">
      <c r="A8" s="405" t="s">
        <v>7</v>
      </c>
      <c r="B8" s="406"/>
      <c r="C8" s="406"/>
      <c r="D8" s="407"/>
      <c r="E8" s="63">
        <v>55425</v>
      </c>
      <c r="F8" s="64">
        <v>55220</v>
      </c>
      <c r="G8" s="65">
        <v>28244</v>
      </c>
      <c r="H8" s="65">
        <v>26976</v>
      </c>
      <c r="I8" s="427">
        <v>150</v>
      </c>
      <c r="J8" s="428">
        <v>76</v>
      </c>
      <c r="K8" s="429">
        <v>74</v>
      </c>
      <c r="L8" s="66">
        <v>51765</v>
      </c>
      <c r="M8" s="67">
        <v>26525</v>
      </c>
      <c r="N8" s="68">
        <v>25240</v>
      </c>
      <c r="O8" s="415">
        <v>3305</v>
      </c>
      <c r="P8" s="419">
        <v>1643</v>
      </c>
      <c r="Q8" s="417">
        <v>1662</v>
      </c>
      <c r="R8" s="49"/>
      <c r="S8" s="2"/>
      <c r="T8" s="2"/>
      <c r="U8" s="2"/>
    </row>
    <row r="9" spans="1:21" ht="12" customHeight="1">
      <c r="A9" s="408"/>
      <c r="B9" s="409"/>
      <c r="C9" s="409"/>
      <c r="D9" s="410"/>
      <c r="E9" s="69">
        <v>100</v>
      </c>
      <c r="F9" s="70">
        <v>100</v>
      </c>
      <c r="G9" s="71">
        <v>14</v>
      </c>
      <c r="H9" s="72">
        <v>18</v>
      </c>
      <c r="I9" s="415"/>
      <c r="J9" s="419"/>
      <c r="K9" s="430"/>
      <c r="L9" s="73">
        <v>32</v>
      </c>
      <c r="M9" s="74">
        <v>14</v>
      </c>
      <c r="N9" s="72">
        <v>18</v>
      </c>
      <c r="O9" s="416"/>
      <c r="P9" s="420"/>
      <c r="Q9" s="418"/>
      <c r="R9" s="49"/>
      <c r="S9" s="2"/>
      <c r="T9" s="2"/>
      <c r="U9" s="2"/>
    </row>
    <row r="10" spans="1:21" ht="12" customHeight="1">
      <c r="A10" s="440" t="s">
        <v>243</v>
      </c>
      <c r="B10" s="394" t="s">
        <v>8</v>
      </c>
      <c r="C10" s="450"/>
      <c r="D10" s="395"/>
      <c r="E10" s="75">
        <v>54760</v>
      </c>
      <c r="F10" s="76">
        <v>54588</v>
      </c>
      <c r="G10" s="77">
        <v>27863</v>
      </c>
      <c r="H10" s="78">
        <v>26725</v>
      </c>
      <c r="I10" s="390">
        <v>147</v>
      </c>
      <c r="J10" s="374">
        <v>75</v>
      </c>
      <c r="K10" s="377">
        <v>72</v>
      </c>
      <c r="L10" s="81">
        <v>51148</v>
      </c>
      <c r="M10" s="79">
        <v>26152</v>
      </c>
      <c r="N10" s="80">
        <v>24996</v>
      </c>
      <c r="O10" s="390">
        <v>3293</v>
      </c>
      <c r="P10" s="374">
        <v>1636</v>
      </c>
      <c r="Q10" s="377">
        <v>1657</v>
      </c>
      <c r="R10" s="49"/>
      <c r="S10" s="2"/>
      <c r="T10" s="2"/>
      <c r="U10" s="2"/>
    </row>
    <row r="11" spans="1:21" ht="12" customHeight="1">
      <c r="A11" s="440"/>
      <c r="B11" s="394"/>
      <c r="C11" s="450"/>
      <c r="D11" s="395"/>
      <c r="E11" s="82">
        <v>98.80018042399638</v>
      </c>
      <c r="F11" s="83">
        <v>98.85548714233974</v>
      </c>
      <c r="G11" s="84">
        <v>14</v>
      </c>
      <c r="H11" s="85">
        <v>18</v>
      </c>
      <c r="I11" s="390"/>
      <c r="J11" s="375"/>
      <c r="K11" s="378"/>
      <c r="L11" s="86">
        <v>32</v>
      </c>
      <c r="M11" s="87">
        <v>14</v>
      </c>
      <c r="N11" s="88">
        <v>18</v>
      </c>
      <c r="O11" s="390"/>
      <c r="P11" s="375"/>
      <c r="Q11" s="378"/>
      <c r="R11" s="49"/>
      <c r="S11" s="2"/>
      <c r="T11" s="2"/>
      <c r="U11" s="2"/>
    </row>
    <row r="12" spans="1:21" ht="12" customHeight="1">
      <c r="A12" s="431"/>
      <c r="B12" s="432" t="s">
        <v>9</v>
      </c>
      <c r="C12" s="409" t="s">
        <v>10</v>
      </c>
      <c r="D12" s="410"/>
      <c r="E12" s="75">
        <v>52293</v>
      </c>
      <c r="F12" s="76">
        <v>52005</v>
      </c>
      <c r="G12" s="79">
        <v>26309</v>
      </c>
      <c r="H12" s="89">
        <v>25696</v>
      </c>
      <c r="I12" s="390">
        <v>144</v>
      </c>
      <c r="J12" s="374">
        <v>74</v>
      </c>
      <c r="K12" s="377">
        <v>70</v>
      </c>
      <c r="L12" s="81">
        <v>48588</v>
      </c>
      <c r="M12" s="79">
        <v>24608</v>
      </c>
      <c r="N12" s="80">
        <v>23980</v>
      </c>
      <c r="O12" s="390">
        <v>3273</v>
      </c>
      <c r="P12" s="412">
        <v>1627</v>
      </c>
      <c r="Q12" s="411">
        <v>1646</v>
      </c>
      <c r="R12" s="49"/>
      <c r="S12" s="2"/>
      <c r="T12" s="2"/>
      <c r="U12" s="2"/>
    </row>
    <row r="13" spans="1:21" ht="12" customHeight="1">
      <c r="A13" s="431"/>
      <c r="B13" s="432"/>
      <c r="C13" s="409"/>
      <c r="D13" s="410"/>
      <c r="E13" s="82">
        <v>94.34912043301759</v>
      </c>
      <c r="F13" s="83">
        <v>94.17783411807316</v>
      </c>
      <c r="G13" s="87">
        <v>13</v>
      </c>
      <c r="H13" s="88">
        <v>17</v>
      </c>
      <c r="I13" s="390"/>
      <c r="J13" s="375"/>
      <c r="K13" s="378"/>
      <c r="L13" s="86">
        <v>30</v>
      </c>
      <c r="M13" s="90">
        <v>13</v>
      </c>
      <c r="N13" s="88">
        <v>17</v>
      </c>
      <c r="O13" s="390"/>
      <c r="P13" s="412"/>
      <c r="Q13" s="411"/>
      <c r="R13" s="49"/>
      <c r="S13" s="2"/>
      <c r="T13" s="2"/>
      <c r="U13" s="2"/>
    </row>
    <row r="14" spans="1:21" ht="12" customHeight="1">
      <c r="A14" s="431"/>
      <c r="B14" s="432"/>
      <c r="C14" s="409" t="s">
        <v>11</v>
      </c>
      <c r="D14" s="410"/>
      <c r="E14" s="75">
        <v>800</v>
      </c>
      <c r="F14" s="76">
        <v>802</v>
      </c>
      <c r="G14" s="374">
        <v>473</v>
      </c>
      <c r="H14" s="376">
        <v>329</v>
      </c>
      <c r="I14" s="390">
        <v>0</v>
      </c>
      <c r="J14" s="374">
        <v>0</v>
      </c>
      <c r="K14" s="377">
        <v>0</v>
      </c>
      <c r="L14" s="390">
        <v>799</v>
      </c>
      <c r="M14" s="374">
        <v>472</v>
      </c>
      <c r="N14" s="377">
        <v>327</v>
      </c>
      <c r="O14" s="390">
        <v>3</v>
      </c>
      <c r="P14" s="412">
        <v>1</v>
      </c>
      <c r="Q14" s="411">
        <v>2</v>
      </c>
      <c r="R14" s="49"/>
      <c r="S14" s="2"/>
      <c r="T14" s="2"/>
      <c r="U14" s="2"/>
    </row>
    <row r="15" spans="1:21" ht="12" customHeight="1">
      <c r="A15" s="431"/>
      <c r="B15" s="432"/>
      <c r="C15" s="409"/>
      <c r="D15" s="410"/>
      <c r="E15" s="82">
        <v>1.4433919711321606</v>
      </c>
      <c r="F15" s="83">
        <v>1.4523723288663528</v>
      </c>
      <c r="G15" s="375"/>
      <c r="H15" s="376"/>
      <c r="I15" s="390"/>
      <c r="J15" s="375"/>
      <c r="K15" s="378"/>
      <c r="L15" s="390"/>
      <c r="M15" s="375"/>
      <c r="N15" s="378"/>
      <c r="O15" s="390"/>
      <c r="P15" s="412"/>
      <c r="Q15" s="411"/>
      <c r="R15" s="49"/>
      <c r="S15" s="2"/>
      <c r="T15" s="2"/>
      <c r="U15" s="2"/>
    </row>
    <row r="16" spans="1:21" ht="12" customHeight="1">
      <c r="A16" s="431"/>
      <c r="B16" s="432"/>
      <c r="C16" s="409" t="s">
        <v>12</v>
      </c>
      <c r="D16" s="410"/>
      <c r="E16" s="75">
        <v>761</v>
      </c>
      <c r="F16" s="76">
        <v>967</v>
      </c>
      <c r="G16" s="79">
        <v>481</v>
      </c>
      <c r="H16" s="89">
        <v>486</v>
      </c>
      <c r="I16" s="390">
        <v>1</v>
      </c>
      <c r="J16" s="374">
        <v>0</v>
      </c>
      <c r="K16" s="377">
        <v>1</v>
      </c>
      <c r="L16" s="81">
        <v>950</v>
      </c>
      <c r="M16" s="79">
        <v>473</v>
      </c>
      <c r="N16" s="80">
        <v>477</v>
      </c>
      <c r="O16" s="390">
        <v>16</v>
      </c>
      <c r="P16" s="412">
        <v>8</v>
      </c>
      <c r="Q16" s="411">
        <v>8</v>
      </c>
      <c r="R16" s="49"/>
      <c r="S16" s="2"/>
      <c r="T16" s="2"/>
      <c r="U16" s="2"/>
    </row>
    <row r="17" spans="1:21" ht="12" customHeight="1">
      <c r="A17" s="431"/>
      <c r="B17" s="432"/>
      <c r="C17" s="409"/>
      <c r="D17" s="410"/>
      <c r="E17" s="82">
        <v>1.37302661253947</v>
      </c>
      <c r="F17" s="83">
        <v>1.7511771097428468</v>
      </c>
      <c r="G17" s="87">
        <v>1</v>
      </c>
      <c r="H17" s="88">
        <v>1</v>
      </c>
      <c r="I17" s="390"/>
      <c r="J17" s="375"/>
      <c r="K17" s="378"/>
      <c r="L17" s="86">
        <v>2</v>
      </c>
      <c r="M17" s="87">
        <v>1</v>
      </c>
      <c r="N17" s="88">
        <v>1</v>
      </c>
      <c r="O17" s="390"/>
      <c r="P17" s="412"/>
      <c r="Q17" s="411"/>
      <c r="R17" s="49"/>
      <c r="S17" s="2"/>
      <c r="T17" s="2"/>
      <c r="U17" s="2"/>
    </row>
    <row r="18" spans="1:21" ht="12" customHeight="1">
      <c r="A18" s="431"/>
      <c r="B18" s="434" t="s">
        <v>213</v>
      </c>
      <c r="C18" s="434"/>
      <c r="D18" s="435"/>
      <c r="E18" s="75">
        <v>0</v>
      </c>
      <c r="F18" s="76">
        <v>0</v>
      </c>
      <c r="G18" s="374">
        <v>0</v>
      </c>
      <c r="H18" s="376">
        <v>0</v>
      </c>
      <c r="I18" s="390">
        <v>0</v>
      </c>
      <c r="J18" s="374">
        <v>0</v>
      </c>
      <c r="K18" s="377">
        <v>0</v>
      </c>
      <c r="L18" s="390">
        <v>0</v>
      </c>
      <c r="M18" s="374">
        <v>0</v>
      </c>
      <c r="N18" s="377">
        <v>0</v>
      </c>
      <c r="O18" s="390">
        <v>0</v>
      </c>
      <c r="P18" s="412">
        <v>0</v>
      </c>
      <c r="Q18" s="411">
        <v>0</v>
      </c>
      <c r="R18" s="49"/>
      <c r="S18" s="2"/>
      <c r="T18" s="2"/>
      <c r="U18" s="2"/>
    </row>
    <row r="19" spans="1:21" ht="12" customHeight="1">
      <c r="A19" s="431"/>
      <c r="B19" s="434"/>
      <c r="C19" s="434"/>
      <c r="D19" s="435"/>
      <c r="E19" s="91">
        <v>0</v>
      </c>
      <c r="F19" s="92">
        <v>0</v>
      </c>
      <c r="G19" s="375"/>
      <c r="H19" s="376"/>
      <c r="I19" s="390"/>
      <c r="J19" s="375"/>
      <c r="K19" s="378"/>
      <c r="L19" s="390"/>
      <c r="M19" s="375"/>
      <c r="N19" s="378"/>
      <c r="O19" s="390"/>
      <c r="P19" s="412"/>
      <c r="Q19" s="411"/>
      <c r="R19" s="49"/>
      <c r="S19" s="2"/>
      <c r="T19" s="2"/>
      <c r="U19" s="2"/>
    </row>
    <row r="20" spans="1:21" ht="12" customHeight="1">
      <c r="A20" s="431"/>
      <c r="B20" s="434" t="s">
        <v>13</v>
      </c>
      <c r="C20" s="434"/>
      <c r="D20" s="435"/>
      <c r="E20" s="75">
        <v>684</v>
      </c>
      <c r="F20" s="76">
        <v>585</v>
      </c>
      <c r="G20" s="374">
        <v>402</v>
      </c>
      <c r="H20" s="376">
        <v>183</v>
      </c>
      <c r="I20" s="390">
        <v>0</v>
      </c>
      <c r="J20" s="374">
        <v>0</v>
      </c>
      <c r="K20" s="377">
        <v>0</v>
      </c>
      <c r="L20" s="390">
        <v>584</v>
      </c>
      <c r="M20" s="374">
        <v>402</v>
      </c>
      <c r="N20" s="377">
        <v>182</v>
      </c>
      <c r="O20" s="390">
        <v>1</v>
      </c>
      <c r="P20" s="412">
        <v>0</v>
      </c>
      <c r="Q20" s="411">
        <v>1</v>
      </c>
      <c r="R20" s="49"/>
      <c r="S20" s="2"/>
      <c r="T20" s="2"/>
      <c r="U20" s="2"/>
    </row>
    <row r="21" spans="1:21" ht="12" customHeight="1">
      <c r="A21" s="431"/>
      <c r="B21" s="434"/>
      <c r="C21" s="434"/>
      <c r="D21" s="435"/>
      <c r="E21" s="82">
        <v>1.2341001353179972</v>
      </c>
      <c r="F21" s="83">
        <v>1.0593987685621151</v>
      </c>
      <c r="G21" s="375"/>
      <c r="H21" s="376"/>
      <c r="I21" s="390"/>
      <c r="J21" s="375"/>
      <c r="K21" s="378"/>
      <c r="L21" s="390"/>
      <c r="M21" s="375"/>
      <c r="N21" s="378"/>
      <c r="O21" s="390"/>
      <c r="P21" s="412"/>
      <c r="Q21" s="411"/>
      <c r="R21" s="49"/>
      <c r="S21" s="2"/>
      <c r="T21" s="2"/>
      <c r="U21" s="2"/>
    </row>
    <row r="22" spans="1:21" ht="12" customHeight="1">
      <c r="A22" s="431"/>
      <c r="B22" s="434" t="s">
        <v>14</v>
      </c>
      <c r="C22" s="434"/>
      <c r="D22" s="435"/>
      <c r="E22" s="75">
        <v>222</v>
      </c>
      <c r="F22" s="76">
        <v>229</v>
      </c>
      <c r="G22" s="374">
        <v>198</v>
      </c>
      <c r="H22" s="376">
        <v>31</v>
      </c>
      <c r="I22" s="390">
        <v>2</v>
      </c>
      <c r="J22" s="374">
        <v>1</v>
      </c>
      <c r="K22" s="377">
        <v>1</v>
      </c>
      <c r="L22" s="390">
        <v>227</v>
      </c>
      <c r="M22" s="374">
        <v>197</v>
      </c>
      <c r="N22" s="377">
        <v>30</v>
      </c>
      <c r="O22" s="390">
        <v>0</v>
      </c>
      <c r="P22" s="412">
        <v>0</v>
      </c>
      <c r="Q22" s="411">
        <v>0</v>
      </c>
      <c r="R22" s="49"/>
      <c r="S22" s="2"/>
      <c r="T22" s="2"/>
      <c r="U22" s="2"/>
    </row>
    <row r="23" spans="1:21" ht="12" customHeight="1">
      <c r="A23" s="431"/>
      <c r="B23" s="434"/>
      <c r="C23" s="434"/>
      <c r="D23" s="435"/>
      <c r="E23" s="82">
        <v>0.4005412719891746</v>
      </c>
      <c r="F23" s="83">
        <v>0.41470481709525536</v>
      </c>
      <c r="G23" s="375"/>
      <c r="H23" s="376"/>
      <c r="I23" s="390"/>
      <c r="J23" s="375"/>
      <c r="K23" s="378"/>
      <c r="L23" s="390"/>
      <c r="M23" s="375"/>
      <c r="N23" s="378"/>
      <c r="O23" s="390"/>
      <c r="P23" s="412"/>
      <c r="Q23" s="411"/>
      <c r="R23" s="49"/>
      <c r="S23" s="2"/>
      <c r="T23" s="2"/>
      <c r="U23" s="2"/>
    </row>
    <row r="24" spans="1:21" ht="12" customHeight="1">
      <c r="A24" s="431" t="s">
        <v>15</v>
      </c>
      <c r="B24" s="432"/>
      <c r="C24" s="432"/>
      <c r="D24" s="433"/>
      <c r="E24" s="75">
        <v>87</v>
      </c>
      <c r="F24" s="76">
        <v>78</v>
      </c>
      <c r="G24" s="374">
        <v>37</v>
      </c>
      <c r="H24" s="376">
        <v>41</v>
      </c>
      <c r="I24" s="390">
        <v>0</v>
      </c>
      <c r="J24" s="374">
        <v>0</v>
      </c>
      <c r="K24" s="377">
        <v>0</v>
      </c>
      <c r="L24" s="390">
        <v>77</v>
      </c>
      <c r="M24" s="374">
        <v>37</v>
      </c>
      <c r="N24" s="377">
        <v>40</v>
      </c>
      <c r="O24" s="390">
        <v>1</v>
      </c>
      <c r="P24" s="412"/>
      <c r="Q24" s="411">
        <v>1</v>
      </c>
      <c r="R24" s="49"/>
      <c r="S24" s="2"/>
      <c r="T24" s="2"/>
      <c r="U24" s="2"/>
    </row>
    <row r="25" spans="1:21" ht="12" customHeight="1">
      <c r="A25" s="431"/>
      <c r="B25" s="432"/>
      <c r="C25" s="432"/>
      <c r="D25" s="433"/>
      <c r="E25" s="82">
        <v>0.15696887686062244</v>
      </c>
      <c r="F25" s="83">
        <v>0.14125316914161537</v>
      </c>
      <c r="G25" s="375"/>
      <c r="H25" s="376"/>
      <c r="I25" s="390"/>
      <c r="J25" s="375"/>
      <c r="K25" s="378"/>
      <c r="L25" s="390"/>
      <c r="M25" s="375"/>
      <c r="N25" s="378"/>
      <c r="O25" s="390"/>
      <c r="P25" s="412"/>
      <c r="Q25" s="411"/>
      <c r="R25" s="49"/>
      <c r="S25" s="2"/>
      <c r="T25" s="2"/>
      <c r="U25" s="2"/>
    </row>
    <row r="26" spans="1:21" ht="12" customHeight="1">
      <c r="A26" s="431" t="s">
        <v>16</v>
      </c>
      <c r="B26" s="432"/>
      <c r="C26" s="432"/>
      <c r="D26" s="433"/>
      <c r="E26" s="75">
        <v>34</v>
      </c>
      <c r="F26" s="76">
        <v>43</v>
      </c>
      <c r="G26" s="374">
        <v>15</v>
      </c>
      <c r="H26" s="376">
        <v>28</v>
      </c>
      <c r="I26" s="390">
        <v>0</v>
      </c>
      <c r="J26" s="374">
        <v>0</v>
      </c>
      <c r="K26" s="377">
        <v>0</v>
      </c>
      <c r="L26" s="390">
        <v>43</v>
      </c>
      <c r="M26" s="374">
        <v>15</v>
      </c>
      <c r="N26" s="377">
        <v>28</v>
      </c>
      <c r="O26" s="390">
        <v>0</v>
      </c>
      <c r="P26" s="412">
        <v>0</v>
      </c>
      <c r="Q26" s="411">
        <v>0</v>
      </c>
      <c r="R26" s="49"/>
      <c r="S26" s="2"/>
      <c r="T26" s="2"/>
      <c r="U26" s="2"/>
    </row>
    <row r="27" spans="1:21" ht="12" customHeight="1">
      <c r="A27" s="431"/>
      <c r="B27" s="432"/>
      <c r="C27" s="432"/>
      <c r="D27" s="433"/>
      <c r="E27" s="82">
        <v>0.06134415877311682</v>
      </c>
      <c r="F27" s="83">
        <v>0.07787033683448026</v>
      </c>
      <c r="G27" s="375"/>
      <c r="H27" s="376"/>
      <c r="I27" s="390"/>
      <c r="J27" s="375"/>
      <c r="K27" s="378"/>
      <c r="L27" s="390"/>
      <c r="M27" s="375"/>
      <c r="N27" s="378"/>
      <c r="O27" s="390"/>
      <c r="P27" s="412"/>
      <c r="Q27" s="411"/>
      <c r="R27" s="49"/>
      <c r="S27" s="2"/>
      <c r="T27" s="2"/>
      <c r="U27" s="2"/>
    </row>
    <row r="28" spans="1:21" ht="12" customHeight="1">
      <c r="A28" s="431" t="s">
        <v>225</v>
      </c>
      <c r="B28" s="432"/>
      <c r="C28" s="432"/>
      <c r="D28" s="433"/>
      <c r="E28" s="75">
        <v>23</v>
      </c>
      <c r="F28" s="76">
        <v>20</v>
      </c>
      <c r="G28" s="374">
        <v>20</v>
      </c>
      <c r="H28" s="376">
        <v>0</v>
      </c>
      <c r="I28" s="390">
        <v>0</v>
      </c>
      <c r="J28" s="374">
        <v>0</v>
      </c>
      <c r="K28" s="377">
        <v>0</v>
      </c>
      <c r="L28" s="390">
        <v>20</v>
      </c>
      <c r="M28" s="374">
        <v>20</v>
      </c>
      <c r="N28" s="377">
        <v>0</v>
      </c>
      <c r="O28" s="390">
        <v>0</v>
      </c>
      <c r="P28" s="412">
        <v>0</v>
      </c>
      <c r="Q28" s="411">
        <v>0</v>
      </c>
      <c r="R28" s="49"/>
      <c r="S28" s="2"/>
      <c r="T28" s="2"/>
      <c r="U28" s="2"/>
    </row>
    <row r="29" spans="1:21" ht="12" customHeight="1">
      <c r="A29" s="431"/>
      <c r="B29" s="432"/>
      <c r="C29" s="432"/>
      <c r="D29" s="433"/>
      <c r="E29" s="82">
        <v>0.04149751917004962</v>
      </c>
      <c r="F29" s="83">
        <v>0.036218761318362915</v>
      </c>
      <c r="G29" s="375"/>
      <c r="H29" s="376"/>
      <c r="I29" s="390"/>
      <c r="J29" s="375"/>
      <c r="K29" s="378"/>
      <c r="L29" s="390"/>
      <c r="M29" s="375"/>
      <c r="N29" s="378"/>
      <c r="O29" s="390"/>
      <c r="P29" s="412"/>
      <c r="Q29" s="411"/>
      <c r="R29" s="49"/>
      <c r="S29" s="2"/>
      <c r="T29" s="2"/>
      <c r="U29" s="2"/>
    </row>
    <row r="30" spans="1:21" ht="12" customHeight="1">
      <c r="A30" s="408" t="s">
        <v>17</v>
      </c>
      <c r="B30" s="409"/>
      <c r="C30" s="409"/>
      <c r="D30" s="443"/>
      <c r="E30" s="75">
        <v>123</v>
      </c>
      <c r="F30" s="76">
        <v>129</v>
      </c>
      <c r="G30" s="374">
        <v>107</v>
      </c>
      <c r="H30" s="376">
        <v>22</v>
      </c>
      <c r="I30" s="390">
        <v>0</v>
      </c>
      <c r="J30" s="374">
        <v>0</v>
      </c>
      <c r="K30" s="377">
        <v>0</v>
      </c>
      <c r="L30" s="390">
        <v>129</v>
      </c>
      <c r="M30" s="374">
        <v>107</v>
      </c>
      <c r="N30" s="413">
        <v>22</v>
      </c>
      <c r="O30" s="390">
        <v>0</v>
      </c>
      <c r="P30" s="412">
        <v>0</v>
      </c>
      <c r="Q30" s="411">
        <v>0</v>
      </c>
      <c r="R30" s="49"/>
      <c r="S30" s="2"/>
      <c r="T30" s="2"/>
      <c r="U30" s="2"/>
    </row>
    <row r="31" spans="1:21" ht="12" customHeight="1">
      <c r="A31" s="408"/>
      <c r="B31" s="409"/>
      <c r="C31" s="409"/>
      <c r="D31" s="443"/>
      <c r="E31" s="82">
        <v>0.2219215155615697</v>
      </c>
      <c r="F31" s="83">
        <v>0.2336110105034408</v>
      </c>
      <c r="G31" s="375"/>
      <c r="H31" s="376"/>
      <c r="I31" s="390"/>
      <c r="J31" s="375"/>
      <c r="K31" s="378"/>
      <c r="L31" s="390"/>
      <c r="M31" s="375"/>
      <c r="N31" s="414"/>
      <c r="O31" s="390"/>
      <c r="P31" s="412"/>
      <c r="Q31" s="411"/>
      <c r="R31" s="49"/>
      <c r="S31" s="2"/>
      <c r="T31" s="2"/>
      <c r="U31" s="2"/>
    </row>
    <row r="32" spans="1:21" ht="12" customHeight="1">
      <c r="A32" s="436" t="s">
        <v>18</v>
      </c>
      <c r="B32" s="445" t="s">
        <v>6</v>
      </c>
      <c r="C32" s="422"/>
      <c r="D32" s="446"/>
      <c r="E32" s="75">
        <v>395</v>
      </c>
      <c r="F32" s="76">
        <v>359</v>
      </c>
      <c r="G32" s="374">
        <v>199</v>
      </c>
      <c r="H32" s="376">
        <v>160</v>
      </c>
      <c r="I32" s="390">
        <v>3</v>
      </c>
      <c r="J32" s="374">
        <v>1</v>
      </c>
      <c r="K32" s="377">
        <v>2</v>
      </c>
      <c r="L32" s="390">
        <v>345</v>
      </c>
      <c r="M32" s="374">
        <v>191</v>
      </c>
      <c r="N32" s="377">
        <v>154</v>
      </c>
      <c r="O32" s="390">
        <v>11</v>
      </c>
      <c r="P32" s="412">
        <v>7</v>
      </c>
      <c r="Q32" s="411">
        <v>4</v>
      </c>
      <c r="R32" s="49"/>
      <c r="S32" s="2"/>
      <c r="T32" s="2"/>
      <c r="U32" s="2"/>
    </row>
    <row r="33" spans="1:21" ht="12" customHeight="1">
      <c r="A33" s="437"/>
      <c r="B33" s="425"/>
      <c r="C33" s="425"/>
      <c r="D33" s="447"/>
      <c r="E33" s="82">
        <v>0.7126747857465042</v>
      </c>
      <c r="F33" s="83">
        <v>0.6501267656646142</v>
      </c>
      <c r="G33" s="375"/>
      <c r="H33" s="376"/>
      <c r="I33" s="390"/>
      <c r="J33" s="375"/>
      <c r="K33" s="378"/>
      <c r="L33" s="390"/>
      <c r="M33" s="375"/>
      <c r="N33" s="378"/>
      <c r="O33" s="390"/>
      <c r="P33" s="412"/>
      <c r="Q33" s="411"/>
      <c r="R33" s="49"/>
      <c r="S33" s="2"/>
      <c r="T33" s="2"/>
      <c r="U33" s="2"/>
    </row>
    <row r="34" spans="1:21" ht="12" customHeight="1">
      <c r="A34" s="438"/>
      <c r="B34" s="421" t="s">
        <v>19</v>
      </c>
      <c r="C34" s="422"/>
      <c r="D34" s="446"/>
      <c r="E34" s="91" t="s">
        <v>241</v>
      </c>
      <c r="F34" s="92" t="s">
        <v>241</v>
      </c>
      <c r="G34" s="412" t="s">
        <v>241</v>
      </c>
      <c r="H34" s="411" t="s">
        <v>241</v>
      </c>
      <c r="I34" s="390">
        <v>0</v>
      </c>
      <c r="J34" s="374"/>
      <c r="K34" s="377"/>
      <c r="L34" s="390">
        <v>165</v>
      </c>
      <c r="M34" s="374">
        <v>90</v>
      </c>
      <c r="N34" s="377">
        <v>75</v>
      </c>
      <c r="O34" s="451"/>
      <c r="P34" s="452"/>
      <c r="Q34" s="446"/>
      <c r="R34" s="49"/>
      <c r="S34" s="2"/>
      <c r="T34" s="2"/>
      <c r="U34" s="2"/>
    </row>
    <row r="35" spans="1:21" ht="12" customHeight="1">
      <c r="A35" s="438"/>
      <c r="B35" s="424"/>
      <c r="C35" s="425"/>
      <c r="D35" s="447"/>
      <c r="E35" s="91" t="s">
        <v>241</v>
      </c>
      <c r="F35" s="92" t="s">
        <v>241</v>
      </c>
      <c r="G35" s="412"/>
      <c r="H35" s="411"/>
      <c r="I35" s="390"/>
      <c r="J35" s="375"/>
      <c r="K35" s="378"/>
      <c r="L35" s="390"/>
      <c r="M35" s="375"/>
      <c r="N35" s="378"/>
      <c r="O35" s="453"/>
      <c r="P35" s="454"/>
      <c r="Q35" s="455"/>
      <c r="R35" s="49"/>
      <c r="S35" s="2"/>
      <c r="T35" s="2"/>
      <c r="U35" s="2"/>
    </row>
    <row r="36" spans="1:18" ht="12" customHeight="1">
      <c r="A36" s="438"/>
      <c r="B36" s="421" t="s">
        <v>20</v>
      </c>
      <c r="C36" s="422"/>
      <c r="D36" s="423"/>
      <c r="E36" s="91" t="s">
        <v>241</v>
      </c>
      <c r="F36" s="92" t="s">
        <v>241</v>
      </c>
      <c r="G36" s="412" t="s">
        <v>241</v>
      </c>
      <c r="H36" s="411" t="s">
        <v>241</v>
      </c>
      <c r="I36" s="390">
        <v>0</v>
      </c>
      <c r="J36" s="374"/>
      <c r="K36" s="377"/>
      <c r="L36" s="390">
        <v>57</v>
      </c>
      <c r="M36" s="374">
        <v>33</v>
      </c>
      <c r="N36" s="377">
        <v>24</v>
      </c>
      <c r="O36" s="456"/>
      <c r="P36" s="454"/>
      <c r="Q36" s="455"/>
      <c r="R36" s="6"/>
    </row>
    <row r="37" spans="1:18" ht="12" customHeight="1">
      <c r="A37" s="438"/>
      <c r="B37" s="424"/>
      <c r="C37" s="425"/>
      <c r="D37" s="426"/>
      <c r="E37" s="91" t="s">
        <v>241</v>
      </c>
      <c r="F37" s="92" t="s">
        <v>241</v>
      </c>
      <c r="G37" s="412"/>
      <c r="H37" s="411"/>
      <c r="I37" s="390"/>
      <c r="J37" s="375"/>
      <c r="K37" s="378"/>
      <c r="L37" s="390"/>
      <c r="M37" s="375"/>
      <c r="N37" s="378"/>
      <c r="O37" s="456"/>
      <c r="P37" s="454"/>
      <c r="Q37" s="455"/>
      <c r="R37" s="6"/>
    </row>
    <row r="38" spans="1:18" ht="12" customHeight="1">
      <c r="A38" s="438"/>
      <c r="B38" s="421" t="s">
        <v>21</v>
      </c>
      <c r="C38" s="422"/>
      <c r="D38" s="423"/>
      <c r="E38" s="91" t="s">
        <v>241</v>
      </c>
      <c r="F38" s="92" t="s">
        <v>241</v>
      </c>
      <c r="G38" s="412" t="s">
        <v>241</v>
      </c>
      <c r="H38" s="411" t="s">
        <v>241</v>
      </c>
      <c r="I38" s="390">
        <v>0</v>
      </c>
      <c r="J38" s="374"/>
      <c r="K38" s="377"/>
      <c r="L38" s="390">
        <v>11</v>
      </c>
      <c r="M38" s="374">
        <v>5</v>
      </c>
      <c r="N38" s="377">
        <v>6</v>
      </c>
      <c r="O38" s="456"/>
      <c r="P38" s="454"/>
      <c r="Q38" s="455"/>
      <c r="R38" s="6"/>
    </row>
    <row r="39" spans="1:18" ht="12" customHeight="1">
      <c r="A39" s="438"/>
      <c r="B39" s="424"/>
      <c r="C39" s="425"/>
      <c r="D39" s="426"/>
      <c r="E39" s="91" t="s">
        <v>241</v>
      </c>
      <c r="F39" s="92" t="s">
        <v>241</v>
      </c>
      <c r="G39" s="412"/>
      <c r="H39" s="411"/>
      <c r="I39" s="390"/>
      <c r="J39" s="375"/>
      <c r="K39" s="378"/>
      <c r="L39" s="390"/>
      <c r="M39" s="375"/>
      <c r="N39" s="378"/>
      <c r="O39" s="456"/>
      <c r="P39" s="454"/>
      <c r="Q39" s="455"/>
      <c r="R39" s="6"/>
    </row>
    <row r="40" spans="1:18" ht="12" customHeight="1">
      <c r="A40" s="438"/>
      <c r="B40" s="421" t="s">
        <v>22</v>
      </c>
      <c r="C40" s="422"/>
      <c r="D40" s="423"/>
      <c r="E40" s="91" t="s">
        <v>241</v>
      </c>
      <c r="F40" s="92" t="s">
        <v>241</v>
      </c>
      <c r="G40" s="412" t="s">
        <v>241</v>
      </c>
      <c r="H40" s="411" t="s">
        <v>241</v>
      </c>
      <c r="I40" s="390">
        <v>2</v>
      </c>
      <c r="J40" s="374"/>
      <c r="K40" s="377">
        <v>2</v>
      </c>
      <c r="L40" s="390">
        <v>42</v>
      </c>
      <c r="M40" s="374">
        <v>18</v>
      </c>
      <c r="N40" s="377">
        <v>24</v>
      </c>
      <c r="O40" s="456"/>
      <c r="P40" s="454"/>
      <c r="Q40" s="455"/>
      <c r="R40" s="6"/>
    </row>
    <row r="41" spans="1:18" ht="12" customHeight="1">
      <c r="A41" s="438"/>
      <c r="B41" s="424"/>
      <c r="C41" s="425"/>
      <c r="D41" s="426"/>
      <c r="E41" s="91" t="s">
        <v>241</v>
      </c>
      <c r="F41" s="92" t="s">
        <v>241</v>
      </c>
      <c r="G41" s="412"/>
      <c r="H41" s="411"/>
      <c r="I41" s="390"/>
      <c r="J41" s="375"/>
      <c r="K41" s="378"/>
      <c r="L41" s="390"/>
      <c r="M41" s="375"/>
      <c r="N41" s="378"/>
      <c r="O41" s="456"/>
      <c r="P41" s="454"/>
      <c r="Q41" s="455"/>
      <c r="R41" s="6"/>
    </row>
    <row r="42" spans="1:18" ht="12" customHeight="1">
      <c r="A42" s="438"/>
      <c r="B42" s="421" t="s">
        <v>23</v>
      </c>
      <c r="C42" s="422"/>
      <c r="D42" s="423"/>
      <c r="E42" s="91" t="s">
        <v>241</v>
      </c>
      <c r="F42" s="92" t="s">
        <v>241</v>
      </c>
      <c r="G42" s="412" t="s">
        <v>241</v>
      </c>
      <c r="H42" s="411" t="s">
        <v>241</v>
      </c>
      <c r="I42" s="390">
        <v>0</v>
      </c>
      <c r="J42" s="374"/>
      <c r="K42" s="377"/>
      <c r="L42" s="390">
        <v>6</v>
      </c>
      <c r="M42" s="374">
        <v>3</v>
      </c>
      <c r="N42" s="377">
        <v>3</v>
      </c>
      <c r="O42" s="456"/>
      <c r="P42" s="454"/>
      <c r="Q42" s="455"/>
      <c r="R42" s="6"/>
    </row>
    <row r="43" spans="1:18" ht="12" customHeight="1">
      <c r="A43" s="438"/>
      <c r="B43" s="424"/>
      <c r="C43" s="425"/>
      <c r="D43" s="426"/>
      <c r="E43" s="91" t="s">
        <v>241</v>
      </c>
      <c r="F43" s="92" t="s">
        <v>241</v>
      </c>
      <c r="G43" s="412"/>
      <c r="H43" s="411"/>
      <c r="I43" s="390"/>
      <c r="J43" s="375"/>
      <c r="K43" s="378"/>
      <c r="L43" s="390"/>
      <c r="M43" s="375"/>
      <c r="N43" s="378"/>
      <c r="O43" s="456"/>
      <c r="P43" s="454"/>
      <c r="Q43" s="455"/>
      <c r="R43" s="6"/>
    </row>
    <row r="44" spans="1:18" ht="12" customHeight="1">
      <c r="A44" s="438"/>
      <c r="B44" s="421" t="s">
        <v>24</v>
      </c>
      <c r="C44" s="422"/>
      <c r="D44" s="423"/>
      <c r="E44" s="91" t="s">
        <v>241</v>
      </c>
      <c r="F44" s="92" t="s">
        <v>241</v>
      </c>
      <c r="G44" s="412" t="s">
        <v>241</v>
      </c>
      <c r="H44" s="411" t="s">
        <v>241</v>
      </c>
      <c r="I44" s="390">
        <v>1</v>
      </c>
      <c r="J44" s="374">
        <v>1</v>
      </c>
      <c r="K44" s="377"/>
      <c r="L44" s="390">
        <v>64</v>
      </c>
      <c r="M44" s="374">
        <v>42</v>
      </c>
      <c r="N44" s="377">
        <v>22</v>
      </c>
      <c r="O44" s="456"/>
      <c r="P44" s="454"/>
      <c r="Q44" s="455"/>
      <c r="R44" s="6"/>
    </row>
    <row r="45" spans="1:18" ht="12" customHeight="1">
      <c r="A45" s="439"/>
      <c r="B45" s="424"/>
      <c r="C45" s="425"/>
      <c r="D45" s="426"/>
      <c r="E45" s="91" t="s">
        <v>241</v>
      </c>
      <c r="F45" s="92" t="s">
        <v>241</v>
      </c>
      <c r="G45" s="412"/>
      <c r="H45" s="411"/>
      <c r="I45" s="390"/>
      <c r="J45" s="375"/>
      <c r="K45" s="378"/>
      <c r="L45" s="390"/>
      <c r="M45" s="375"/>
      <c r="N45" s="378"/>
      <c r="O45" s="457"/>
      <c r="P45" s="458"/>
      <c r="Q45" s="447"/>
      <c r="R45" s="6"/>
    </row>
    <row r="46" spans="1:18" ht="12" customHeight="1">
      <c r="A46" s="408" t="s">
        <v>214</v>
      </c>
      <c r="B46" s="409"/>
      <c r="C46" s="409"/>
      <c r="D46" s="410"/>
      <c r="E46" s="93">
        <v>3</v>
      </c>
      <c r="F46" s="94">
        <v>3</v>
      </c>
      <c r="G46" s="374">
        <v>3</v>
      </c>
      <c r="H46" s="376">
        <v>0</v>
      </c>
      <c r="I46" s="390">
        <v>0</v>
      </c>
      <c r="J46" s="374"/>
      <c r="K46" s="377"/>
      <c r="L46" s="390">
        <v>3</v>
      </c>
      <c r="M46" s="374">
        <v>3</v>
      </c>
      <c r="N46" s="377">
        <v>0</v>
      </c>
      <c r="O46" s="390">
        <v>0</v>
      </c>
      <c r="P46" s="412"/>
      <c r="Q46" s="411"/>
      <c r="R46" s="28"/>
    </row>
    <row r="47" spans="1:18" ht="12" customHeight="1">
      <c r="A47" s="408"/>
      <c r="B47" s="409"/>
      <c r="C47" s="409"/>
      <c r="D47" s="410"/>
      <c r="E47" s="95">
        <v>0.005412719891745602</v>
      </c>
      <c r="F47" s="96">
        <v>0.005432814197754437</v>
      </c>
      <c r="G47" s="375"/>
      <c r="H47" s="376"/>
      <c r="I47" s="390"/>
      <c r="J47" s="375"/>
      <c r="K47" s="378"/>
      <c r="L47" s="390"/>
      <c r="M47" s="375"/>
      <c r="N47" s="378"/>
      <c r="O47" s="390"/>
      <c r="P47" s="412"/>
      <c r="Q47" s="411"/>
      <c r="R47" s="28"/>
    </row>
    <row r="48" spans="1:18" ht="12" customHeight="1">
      <c r="A48" s="393" t="s">
        <v>25</v>
      </c>
      <c r="B48" s="391" t="s">
        <v>281</v>
      </c>
      <c r="C48" s="394" t="s">
        <v>26</v>
      </c>
      <c r="D48" s="395"/>
      <c r="E48" s="93">
        <v>5</v>
      </c>
      <c r="F48" s="94">
        <v>10</v>
      </c>
      <c r="G48" s="374">
        <v>8</v>
      </c>
      <c r="H48" s="376">
        <v>2</v>
      </c>
      <c r="I48" s="390">
        <v>0</v>
      </c>
      <c r="J48" s="374">
        <v>0</v>
      </c>
      <c r="K48" s="377">
        <v>0</v>
      </c>
      <c r="L48" s="390">
        <v>10</v>
      </c>
      <c r="M48" s="374">
        <v>8</v>
      </c>
      <c r="N48" s="377">
        <v>2</v>
      </c>
      <c r="O48" s="390">
        <v>0</v>
      </c>
      <c r="P48" s="374">
        <v>0</v>
      </c>
      <c r="Q48" s="377">
        <v>0</v>
      </c>
      <c r="R48" s="28"/>
    </row>
    <row r="49" spans="1:18" ht="12" customHeight="1">
      <c r="A49" s="393"/>
      <c r="B49" s="391"/>
      <c r="C49" s="394"/>
      <c r="D49" s="395"/>
      <c r="E49" s="95">
        <v>0.009021199819576003</v>
      </c>
      <c r="F49" s="96">
        <v>0.018109380659181457</v>
      </c>
      <c r="G49" s="375"/>
      <c r="H49" s="376"/>
      <c r="I49" s="390"/>
      <c r="J49" s="375"/>
      <c r="K49" s="378"/>
      <c r="L49" s="390"/>
      <c r="M49" s="375"/>
      <c r="N49" s="378"/>
      <c r="O49" s="390"/>
      <c r="P49" s="375"/>
      <c r="Q49" s="378"/>
      <c r="R49" s="28"/>
    </row>
    <row r="50" spans="1:18" ht="12" customHeight="1">
      <c r="A50" s="393"/>
      <c r="B50" s="392"/>
      <c r="C50" s="444" t="s">
        <v>9</v>
      </c>
      <c r="D50" s="410" t="s">
        <v>27</v>
      </c>
      <c r="E50" s="93">
        <v>1</v>
      </c>
      <c r="F50" s="94">
        <v>5</v>
      </c>
      <c r="G50" s="374">
        <v>4</v>
      </c>
      <c r="H50" s="376">
        <v>1</v>
      </c>
      <c r="I50" s="390">
        <v>0</v>
      </c>
      <c r="J50" s="374"/>
      <c r="K50" s="377"/>
      <c r="L50" s="390">
        <v>5</v>
      </c>
      <c r="M50" s="374">
        <v>4</v>
      </c>
      <c r="N50" s="413">
        <v>1</v>
      </c>
      <c r="O50" s="390">
        <v>0</v>
      </c>
      <c r="P50" s="412"/>
      <c r="Q50" s="411"/>
      <c r="R50" s="6"/>
    </row>
    <row r="51" spans="1:18" ht="12" customHeight="1">
      <c r="A51" s="393"/>
      <c r="B51" s="392"/>
      <c r="C51" s="444"/>
      <c r="D51" s="410"/>
      <c r="E51" s="95">
        <v>0.0018042399639152007</v>
      </c>
      <c r="F51" s="96">
        <v>0.009054690329590729</v>
      </c>
      <c r="G51" s="375"/>
      <c r="H51" s="376"/>
      <c r="I51" s="390"/>
      <c r="J51" s="375"/>
      <c r="K51" s="378"/>
      <c r="L51" s="390"/>
      <c r="M51" s="375"/>
      <c r="N51" s="414"/>
      <c r="O51" s="390"/>
      <c r="P51" s="412"/>
      <c r="Q51" s="411"/>
      <c r="R51" s="6"/>
    </row>
    <row r="52" spans="1:18" ht="12" customHeight="1">
      <c r="A52" s="393"/>
      <c r="B52" s="392"/>
      <c r="C52" s="444"/>
      <c r="D52" s="410" t="s">
        <v>28</v>
      </c>
      <c r="E52" s="93">
        <v>4</v>
      </c>
      <c r="F52" s="94">
        <v>5</v>
      </c>
      <c r="G52" s="374">
        <v>4</v>
      </c>
      <c r="H52" s="376">
        <v>1</v>
      </c>
      <c r="I52" s="390">
        <v>0</v>
      </c>
      <c r="J52" s="374"/>
      <c r="K52" s="377"/>
      <c r="L52" s="390">
        <v>5</v>
      </c>
      <c r="M52" s="374">
        <v>4</v>
      </c>
      <c r="N52" s="413">
        <v>1</v>
      </c>
      <c r="O52" s="390">
        <v>0</v>
      </c>
      <c r="P52" s="412"/>
      <c r="Q52" s="411"/>
      <c r="R52" s="6"/>
    </row>
    <row r="53" spans="1:18" ht="12" customHeight="1">
      <c r="A53" s="393"/>
      <c r="B53" s="392"/>
      <c r="C53" s="444"/>
      <c r="D53" s="410"/>
      <c r="E53" s="95">
        <v>0.007216959855660803</v>
      </c>
      <c r="F53" s="96">
        <v>0.009054690329590729</v>
      </c>
      <c r="G53" s="375"/>
      <c r="H53" s="376"/>
      <c r="I53" s="390"/>
      <c r="J53" s="375"/>
      <c r="K53" s="378"/>
      <c r="L53" s="390"/>
      <c r="M53" s="375"/>
      <c r="N53" s="414"/>
      <c r="O53" s="390"/>
      <c r="P53" s="412"/>
      <c r="Q53" s="411"/>
      <c r="R53" s="6"/>
    </row>
    <row r="54" spans="1:18" ht="12" customHeight="1">
      <c r="A54" s="393"/>
      <c r="B54" s="448" t="s">
        <v>29</v>
      </c>
      <c r="C54" s="448"/>
      <c r="D54" s="449"/>
      <c r="E54" s="93">
        <v>0</v>
      </c>
      <c r="F54" s="94">
        <v>0</v>
      </c>
      <c r="G54" s="374">
        <v>0</v>
      </c>
      <c r="H54" s="376">
        <v>0</v>
      </c>
      <c r="I54" s="390">
        <v>0</v>
      </c>
      <c r="J54" s="374"/>
      <c r="K54" s="377"/>
      <c r="L54" s="390">
        <v>0</v>
      </c>
      <c r="M54" s="374">
        <v>0</v>
      </c>
      <c r="N54" s="413">
        <v>0</v>
      </c>
      <c r="O54" s="390">
        <v>0</v>
      </c>
      <c r="P54" s="412"/>
      <c r="Q54" s="411"/>
      <c r="R54" s="6"/>
    </row>
    <row r="55" spans="1:18" ht="12" customHeight="1">
      <c r="A55" s="393"/>
      <c r="B55" s="448"/>
      <c r="C55" s="448"/>
      <c r="D55" s="449"/>
      <c r="E55" s="97">
        <v>0</v>
      </c>
      <c r="F55" s="98">
        <v>0</v>
      </c>
      <c r="G55" s="375"/>
      <c r="H55" s="376"/>
      <c r="I55" s="390"/>
      <c r="J55" s="375"/>
      <c r="K55" s="378"/>
      <c r="L55" s="390"/>
      <c r="M55" s="375"/>
      <c r="N55" s="414"/>
      <c r="O55" s="390"/>
      <c r="P55" s="412"/>
      <c r="Q55" s="411"/>
      <c r="R55" s="6"/>
    </row>
    <row r="56" spans="1:18" ht="12" customHeight="1">
      <c r="A56" s="393"/>
      <c r="B56" s="441" t="s">
        <v>30</v>
      </c>
      <c r="C56" s="441"/>
      <c r="D56" s="442"/>
      <c r="E56" s="93"/>
      <c r="F56" s="94"/>
      <c r="G56" s="374">
        <v>0</v>
      </c>
      <c r="H56" s="376">
        <v>0</v>
      </c>
      <c r="I56" s="390">
        <v>0</v>
      </c>
      <c r="J56" s="374"/>
      <c r="K56" s="377"/>
      <c r="L56" s="390">
        <v>0</v>
      </c>
      <c r="M56" s="374">
        <v>0</v>
      </c>
      <c r="N56" s="376">
        <v>0</v>
      </c>
      <c r="O56" s="390">
        <v>0</v>
      </c>
      <c r="P56" s="412"/>
      <c r="Q56" s="411"/>
      <c r="R56" s="6"/>
    </row>
    <row r="57" spans="1:18" ht="12" customHeight="1">
      <c r="A57" s="393"/>
      <c r="B57" s="441"/>
      <c r="C57" s="441"/>
      <c r="D57" s="442"/>
      <c r="E57" s="97"/>
      <c r="F57" s="98"/>
      <c r="G57" s="375"/>
      <c r="H57" s="376"/>
      <c r="I57" s="390"/>
      <c r="J57" s="375"/>
      <c r="K57" s="378"/>
      <c r="L57" s="390"/>
      <c r="M57" s="375"/>
      <c r="N57" s="376"/>
      <c r="O57" s="390"/>
      <c r="P57" s="412"/>
      <c r="Q57" s="411"/>
      <c r="R57" s="6"/>
    </row>
    <row r="58" spans="1:18" ht="12" customHeight="1">
      <c r="A58" s="384" t="s">
        <v>257</v>
      </c>
      <c r="B58" s="385"/>
      <c r="C58" s="385"/>
      <c r="D58" s="386"/>
      <c r="E58" s="379">
        <v>0.9880018042399639</v>
      </c>
      <c r="F58" s="99">
        <v>0.9885548714233974</v>
      </c>
      <c r="G58" s="100">
        <v>0.9865104092904687</v>
      </c>
      <c r="H58" s="101">
        <v>0.9906954329774614</v>
      </c>
      <c r="I58" s="99">
        <v>0.98</v>
      </c>
      <c r="J58" s="102">
        <v>0.9868421052631579</v>
      </c>
      <c r="K58" s="103">
        <v>0.972972972972973</v>
      </c>
      <c r="L58" s="99">
        <v>0.9880807495411957</v>
      </c>
      <c r="M58" s="100">
        <v>0.985937794533459</v>
      </c>
      <c r="N58" s="101">
        <v>0.9903328050713154</v>
      </c>
      <c r="O58" s="99">
        <v>0.9963691376701966</v>
      </c>
      <c r="P58" s="100">
        <v>0.995739500912964</v>
      </c>
      <c r="Q58" s="101">
        <v>0.9969915764139591</v>
      </c>
      <c r="R58" s="6"/>
    </row>
    <row r="59" spans="1:18" ht="12" customHeight="1">
      <c r="A59" s="387" t="s">
        <v>270</v>
      </c>
      <c r="B59" s="388"/>
      <c r="C59" s="388"/>
      <c r="D59" s="389"/>
      <c r="E59" s="459"/>
      <c r="F59" s="104">
        <v>0.988001804239964</v>
      </c>
      <c r="G59" s="105">
        <v>0.9849618801147094</v>
      </c>
      <c r="H59" s="106">
        <v>0.9912414744139242</v>
      </c>
      <c r="I59" s="104">
        <v>1</v>
      </c>
      <c r="J59" s="107">
        <v>1</v>
      </c>
      <c r="K59" s="108">
        <v>1</v>
      </c>
      <c r="L59" s="104">
        <v>0.987418713698551</v>
      </c>
      <c r="M59" s="105">
        <v>0.9842058098723023</v>
      </c>
      <c r="N59" s="106">
        <v>0.9908549978036021</v>
      </c>
      <c r="O59" s="104">
        <v>0.996234067207416</v>
      </c>
      <c r="P59" s="105">
        <v>0.9959793222286043</v>
      </c>
      <c r="Q59" s="106">
        <v>0.9964932787843367</v>
      </c>
      <c r="R59" s="6"/>
    </row>
    <row r="60" spans="1:20" ht="12" customHeight="1">
      <c r="A60" s="381" t="s">
        <v>31</v>
      </c>
      <c r="B60" s="382"/>
      <c r="C60" s="382"/>
      <c r="D60" s="383"/>
      <c r="E60" s="379">
        <v>0.002309427153811457</v>
      </c>
      <c r="F60" s="109">
        <v>0.0025172039116262224</v>
      </c>
      <c r="G60" s="110">
        <v>0.004071661237785016</v>
      </c>
      <c r="H60" s="111">
        <v>0.0008896797153024911</v>
      </c>
      <c r="I60" s="109">
        <v>0</v>
      </c>
      <c r="J60" s="110">
        <v>0</v>
      </c>
      <c r="K60" s="112">
        <v>0</v>
      </c>
      <c r="L60" s="113">
        <v>0.0026852120158408193</v>
      </c>
      <c r="M60" s="114">
        <v>0.004335532516493873</v>
      </c>
      <c r="N60" s="112">
        <v>0.0009508716323296355</v>
      </c>
      <c r="O60" s="113">
        <v>0</v>
      </c>
      <c r="P60" s="114">
        <v>0</v>
      </c>
      <c r="Q60" s="112">
        <v>0</v>
      </c>
      <c r="R60" s="49"/>
      <c r="S60" s="2"/>
      <c r="T60" s="2"/>
    </row>
    <row r="61" spans="1:20" ht="12" customHeight="1">
      <c r="A61" s="371" t="s">
        <v>270</v>
      </c>
      <c r="B61" s="372"/>
      <c r="C61" s="372"/>
      <c r="D61" s="373"/>
      <c r="E61" s="380"/>
      <c r="F61" s="115">
        <v>0.002309427153811457</v>
      </c>
      <c r="G61" s="116">
        <v>0.0038819332727145555</v>
      </c>
      <c r="H61" s="117">
        <v>0.0006335954679288883</v>
      </c>
      <c r="I61" s="118">
        <v>0</v>
      </c>
      <c r="J61" s="119">
        <v>0</v>
      </c>
      <c r="K61" s="120">
        <v>0</v>
      </c>
      <c r="L61" s="121">
        <v>0.00246994577697161</v>
      </c>
      <c r="M61" s="122">
        <v>0.004144574714360391</v>
      </c>
      <c r="N61" s="123">
        <v>0.0006788866259334691</v>
      </c>
      <c r="O61" s="124"/>
      <c r="P61" s="125"/>
      <c r="Q61" s="120"/>
      <c r="R61" s="126"/>
      <c r="S61" s="2"/>
      <c r="T61" s="2"/>
    </row>
    <row r="62" spans="1:18" ht="12" customHeight="1">
      <c r="A62" s="1" t="s">
        <v>280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</row>
    <row r="63" ht="12" customHeight="1"/>
    <row r="64" ht="12" customHeight="1"/>
    <row r="65" ht="12" customHeight="1"/>
    <row r="66" ht="7.5" customHeight="1"/>
    <row r="67" ht="7.5" customHeight="1"/>
    <row r="68" ht="12" customHeight="1"/>
    <row r="69" ht="7.5" customHeight="1"/>
    <row r="70" spans="6:10" ht="7.5" customHeight="1">
      <c r="F70" s="28"/>
      <c r="G70" s="52"/>
      <c r="H70" s="52"/>
      <c r="I70" s="52"/>
      <c r="J70" s="52"/>
    </row>
    <row r="71" ht="12" customHeight="1"/>
    <row r="72" ht="12" customHeight="1"/>
    <row r="73" ht="12" customHeight="1"/>
  </sheetData>
  <sheetProtection/>
  <mergeCells count="280">
    <mergeCell ref="P56:P57"/>
    <mergeCell ref="N56:N57"/>
    <mergeCell ref="J38:J39"/>
    <mergeCell ref="M38:M39"/>
    <mergeCell ref="Q56:Q57"/>
    <mergeCell ref="O56:O57"/>
    <mergeCell ref="N52:N53"/>
    <mergeCell ref="J42:J43"/>
    <mergeCell ref="K50:K51"/>
    <mergeCell ref="M50:M51"/>
    <mergeCell ref="E58:E59"/>
    <mergeCell ref="I52:I53"/>
    <mergeCell ref="K52:K53"/>
    <mergeCell ref="H54:H55"/>
    <mergeCell ref="I54:I55"/>
    <mergeCell ref="J50:J51"/>
    <mergeCell ref="G50:G51"/>
    <mergeCell ref="H50:H51"/>
    <mergeCell ref="H52:H53"/>
    <mergeCell ref="K56:K57"/>
    <mergeCell ref="I44:I45"/>
    <mergeCell ref="O20:O21"/>
    <mergeCell ref="P20:P21"/>
    <mergeCell ref="I12:I13"/>
    <mergeCell ref="J12:J13"/>
    <mergeCell ref="O22:O23"/>
    <mergeCell ref="P22:P23"/>
    <mergeCell ref="N22:N23"/>
    <mergeCell ref="J44:J45"/>
    <mergeCell ref="N40:N41"/>
    <mergeCell ref="O32:O33"/>
    <mergeCell ref="O30:O31"/>
    <mergeCell ref="M40:M41"/>
    <mergeCell ref="J36:J37"/>
    <mergeCell ref="K36:K37"/>
    <mergeCell ref="O46:O47"/>
    <mergeCell ref="N42:N43"/>
    <mergeCell ref="O34:Q45"/>
    <mergeCell ref="J32:J33"/>
    <mergeCell ref="J30:J31"/>
    <mergeCell ref="K12:K13"/>
    <mergeCell ref="M20:M21"/>
    <mergeCell ref="M22:M23"/>
    <mergeCell ref="O24:O25"/>
    <mergeCell ref="N20:N21"/>
    <mergeCell ref="N18:N19"/>
    <mergeCell ref="O18:O19"/>
    <mergeCell ref="K18:K19"/>
    <mergeCell ref="L20:L21"/>
    <mergeCell ref="L22:L23"/>
    <mergeCell ref="Q22:Q23"/>
    <mergeCell ref="P32:P33"/>
    <mergeCell ref="P30:P31"/>
    <mergeCell ref="Q30:Q31"/>
    <mergeCell ref="Q26:Q27"/>
    <mergeCell ref="Q46:Q47"/>
    <mergeCell ref="P26:P27"/>
    <mergeCell ref="Q32:Q33"/>
    <mergeCell ref="Q24:Q25"/>
    <mergeCell ref="P24:P25"/>
    <mergeCell ref="P18:P19"/>
    <mergeCell ref="Q18:Q19"/>
    <mergeCell ref="P16:P17"/>
    <mergeCell ref="Q16:Q17"/>
    <mergeCell ref="Q20:Q21"/>
    <mergeCell ref="P14:P15"/>
    <mergeCell ref="O48:O49"/>
    <mergeCell ref="N38:N39"/>
    <mergeCell ref="K32:K33"/>
    <mergeCell ref="N30:N31"/>
    <mergeCell ref="N32:N33"/>
    <mergeCell ref="Q28:Q29"/>
    <mergeCell ref="O28:O29"/>
    <mergeCell ref="P46:P47"/>
    <mergeCell ref="N28:N29"/>
    <mergeCell ref="N36:N37"/>
    <mergeCell ref="Q48:Q49"/>
    <mergeCell ref="N48:N49"/>
    <mergeCell ref="P28:P29"/>
    <mergeCell ref="M24:M25"/>
    <mergeCell ref="L28:L29"/>
    <mergeCell ref="L24:L25"/>
    <mergeCell ref="N24:N25"/>
    <mergeCell ref="O26:O27"/>
    <mergeCell ref="N34:N35"/>
    <mergeCell ref="M26:M27"/>
    <mergeCell ref="N26:N27"/>
    <mergeCell ref="P54:P55"/>
    <mergeCell ref="Q54:Q55"/>
    <mergeCell ref="P52:P53"/>
    <mergeCell ref="Q52:Q53"/>
    <mergeCell ref="Q50:Q51"/>
    <mergeCell ref="N44:N45"/>
    <mergeCell ref="O52:O53"/>
    <mergeCell ref="P50:P51"/>
    <mergeCell ref="P48:P49"/>
    <mergeCell ref="O50:O51"/>
    <mergeCell ref="M56:M57"/>
    <mergeCell ref="L52:L53"/>
    <mergeCell ref="M42:M43"/>
    <mergeCell ref="L50:L51"/>
    <mergeCell ref="M32:M33"/>
    <mergeCell ref="M34:M35"/>
    <mergeCell ref="L36:L37"/>
    <mergeCell ref="M44:M45"/>
    <mergeCell ref="M52:M53"/>
    <mergeCell ref="M48:M49"/>
    <mergeCell ref="B10:D11"/>
    <mergeCell ref="L56:L57"/>
    <mergeCell ref="L54:L55"/>
    <mergeCell ref="L32:L33"/>
    <mergeCell ref="K40:K41"/>
    <mergeCell ref="K38:K39"/>
    <mergeCell ref="L42:L43"/>
    <mergeCell ref="L48:L49"/>
    <mergeCell ref="L46:L47"/>
    <mergeCell ref="L18:L19"/>
    <mergeCell ref="J10:J11"/>
    <mergeCell ref="B44:D45"/>
    <mergeCell ref="H32:H33"/>
    <mergeCell ref="I32:I33"/>
    <mergeCell ref="G14:G15"/>
    <mergeCell ref="J16:J17"/>
    <mergeCell ref="H26:H27"/>
    <mergeCell ref="J24:J25"/>
    <mergeCell ref="J26:J27"/>
    <mergeCell ref="G22:G23"/>
    <mergeCell ref="B54:D55"/>
    <mergeCell ref="K16:K17"/>
    <mergeCell ref="G24:G25"/>
    <mergeCell ref="H24:H25"/>
    <mergeCell ref="G18:G19"/>
    <mergeCell ref="B20:D21"/>
    <mergeCell ref="B34:D35"/>
    <mergeCell ref="J20:J21"/>
    <mergeCell ref="H18:H19"/>
    <mergeCell ref="J18:J19"/>
    <mergeCell ref="A10:A23"/>
    <mergeCell ref="C12:D13"/>
    <mergeCell ref="B56:D57"/>
    <mergeCell ref="A28:D29"/>
    <mergeCell ref="A30:D31"/>
    <mergeCell ref="C50:C53"/>
    <mergeCell ref="B32:D33"/>
    <mergeCell ref="C14:D15"/>
    <mergeCell ref="C16:D17"/>
    <mergeCell ref="B18:D19"/>
    <mergeCell ref="D52:D53"/>
    <mergeCell ref="A46:D47"/>
    <mergeCell ref="A32:A45"/>
    <mergeCell ref="B40:D41"/>
    <mergeCell ref="H38:H39"/>
    <mergeCell ref="G46:G47"/>
    <mergeCell ref="B38:D39"/>
    <mergeCell ref="H44:H45"/>
    <mergeCell ref="H46:H47"/>
    <mergeCell ref="G40:G41"/>
    <mergeCell ref="H14:H15"/>
    <mergeCell ref="G32:G33"/>
    <mergeCell ref="I18:I19"/>
    <mergeCell ref="D50:D51"/>
    <mergeCell ref="B42:D43"/>
    <mergeCell ref="A24:D25"/>
    <mergeCell ref="A26:D27"/>
    <mergeCell ref="B12:B17"/>
    <mergeCell ref="B22:D23"/>
    <mergeCell ref="B36:D37"/>
    <mergeCell ref="I8:I9"/>
    <mergeCell ref="J8:J9"/>
    <mergeCell ref="K8:K9"/>
    <mergeCell ref="I16:I17"/>
    <mergeCell ref="G34:G35"/>
    <mergeCell ref="I10:I11"/>
    <mergeCell ref="G28:G29"/>
    <mergeCell ref="G30:G31"/>
    <mergeCell ref="H20:H21"/>
    <mergeCell ref="H34:H35"/>
    <mergeCell ref="L34:L35"/>
    <mergeCell ref="M18:M19"/>
    <mergeCell ref="H36:H37"/>
    <mergeCell ref="H30:H31"/>
    <mergeCell ref="I24:I25"/>
    <mergeCell ref="J34:J35"/>
    <mergeCell ref="K24:K25"/>
    <mergeCell ref="I30:I31"/>
    <mergeCell ref="M30:M31"/>
    <mergeCell ref="O16:O17"/>
    <mergeCell ref="P8:P9"/>
    <mergeCell ref="O10:O11"/>
    <mergeCell ref="P12:P13"/>
    <mergeCell ref="O12:O13"/>
    <mergeCell ref="O6:Q6"/>
    <mergeCell ref="Q14:Q15"/>
    <mergeCell ref="L6:N6"/>
    <mergeCell ref="L14:L15"/>
    <mergeCell ref="N14:N15"/>
    <mergeCell ref="O14:O15"/>
    <mergeCell ref="Q12:Q13"/>
    <mergeCell ref="P10:P11"/>
    <mergeCell ref="O8:O9"/>
    <mergeCell ref="Q8:Q9"/>
    <mergeCell ref="Q10:Q11"/>
    <mergeCell ref="M14:M15"/>
    <mergeCell ref="H42:H43"/>
    <mergeCell ref="G48:G49"/>
    <mergeCell ref="H22:H23"/>
    <mergeCell ref="I22:I23"/>
    <mergeCell ref="G36:G37"/>
    <mergeCell ref="G44:G45"/>
    <mergeCell ref="I34:I35"/>
    <mergeCell ref="H28:H29"/>
    <mergeCell ref="I48:I49"/>
    <mergeCell ref="G26:G27"/>
    <mergeCell ref="I28:I29"/>
    <mergeCell ref="I40:I41"/>
    <mergeCell ref="K34:K35"/>
    <mergeCell ref="I36:I37"/>
    <mergeCell ref="I38:I39"/>
    <mergeCell ref="J28:J29"/>
    <mergeCell ref="K30:K31"/>
    <mergeCell ref="K44:K45"/>
    <mergeCell ref="J46:J47"/>
    <mergeCell ref="M46:M47"/>
    <mergeCell ref="N54:N55"/>
    <mergeCell ref="J40:J41"/>
    <mergeCell ref="I42:I43"/>
    <mergeCell ref="L40:L41"/>
    <mergeCell ref="M54:M55"/>
    <mergeCell ref="N50:N51"/>
    <mergeCell ref="I46:I47"/>
    <mergeCell ref="M28:M29"/>
    <mergeCell ref="L30:L31"/>
    <mergeCell ref="G20:G21"/>
    <mergeCell ref="H48:H49"/>
    <mergeCell ref="O54:O55"/>
    <mergeCell ref="N46:N47"/>
    <mergeCell ref="M36:M37"/>
    <mergeCell ref="I50:I51"/>
    <mergeCell ref="L44:L45"/>
    <mergeCell ref="K42:K43"/>
    <mergeCell ref="H40:H41"/>
    <mergeCell ref="K22:K23"/>
    <mergeCell ref="G42:G43"/>
    <mergeCell ref="L38:L39"/>
    <mergeCell ref="J22:J23"/>
    <mergeCell ref="G38:G39"/>
    <mergeCell ref="L26:L27"/>
    <mergeCell ref="K28:K29"/>
    <mergeCell ref="K26:K27"/>
    <mergeCell ref="I26:I27"/>
    <mergeCell ref="A6:D7"/>
    <mergeCell ref="F6:H6"/>
    <mergeCell ref="I6:K6"/>
    <mergeCell ref="A8:D9"/>
    <mergeCell ref="J14:J15"/>
    <mergeCell ref="I20:I21"/>
    <mergeCell ref="K20:K21"/>
    <mergeCell ref="K14:K15"/>
    <mergeCell ref="I14:I15"/>
    <mergeCell ref="K10:K11"/>
    <mergeCell ref="A60:D60"/>
    <mergeCell ref="A58:D58"/>
    <mergeCell ref="A59:D59"/>
    <mergeCell ref="J56:J57"/>
    <mergeCell ref="G52:G53"/>
    <mergeCell ref="J54:J55"/>
    <mergeCell ref="I56:I57"/>
    <mergeCell ref="B48:B53"/>
    <mergeCell ref="A48:A57"/>
    <mergeCell ref="C48:D49"/>
    <mergeCell ref="A61:D61"/>
    <mergeCell ref="J52:J53"/>
    <mergeCell ref="G54:G55"/>
    <mergeCell ref="G56:G57"/>
    <mergeCell ref="H56:H57"/>
    <mergeCell ref="K46:K47"/>
    <mergeCell ref="K54:K55"/>
    <mergeCell ref="K48:K49"/>
    <mergeCell ref="E60:E61"/>
    <mergeCell ref="J48:J49"/>
  </mergeCells>
  <conditionalFormatting sqref="A2">
    <cfRule type="cellIs" priority="1" dxfId="0" operator="notEqual" stopIfTrue="1">
      <formula>0</formula>
    </cfRule>
  </conditionalFormatting>
  <printOptions/>
  <pageMargins left="0.7874015748031497" right="0.7874015748031497" top="0.3937007874015748" bottom="0.3937007874015748" header="0.5118110236220472" footer="0.5118110236220472"/>
  <pageSetup blackAndWhite="1" firstPageNumber="6" useFirstPageNumber="1" fitToHeight="1" fitToWidth="1" horizontalDpi="600" verticalDpi="600" orientation="portrait" paperSize="9" scale="98" r:id="rId2"/>
  <headerFooter alignWithMargins="0">
    <oddFooter>&amp;C&amp;8-　&amp;P　-&amp;11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3"/>
  <sheetViews>
    <sheetView showZeros="0" zoomScale="115" zoomScaleNormal="115" zoomScaleSheetLayoutView="100" zoomScalePageLayoutView="0" workbookViewId="0" topLeftCell="A4">
      <selection activeCell="G29" sqref="G29"/>
    </sheetView>
  </sheetViews>
  <sheetFormatPr defaultColWidth="9.00390625" defaultRowHeight="13.5"/>
  <cols>
    <col min="1" max="1" width="2.00390625" style="20" customWidth="1"/>
    <col min="2" max="2" width="5.875" style="20" customWidth="1"/>
    <col min="3" max="3" width="5.875" style="21" customWidth="1"/>
    <col min="4" max="4" width="5.375" style="9" customWidth="1"/>
    <col min="5" max="6" width="5.625" style="9" customWidth="1"/>
    <col min="7" max="9" width="5.125" style="9" customWidth="1"/>
    <col min="10" max="11" width="4.625" style="9" customWidth="1"/>
    <col min="12" max="20" width="3.875" style="9" customWidth="1"/>
    <col min="21" max="21" width="3.625" style="9" customWidth="1"/>
    <col min="22" max="22" width="6.75390625" style="20" customWidth="1"/>
    <col min="23" max="16384" width="9.00390625" style="20" customWidth="1"/>
  </cols>
  <sheetData>
    <row r="1" spans="1:21" ht="16.5" customHeight="1">
      <c r="A1" s="18"/>
      <c r="B1" s="18"/>
      <c r="C1" s="19"/>
      <c r="U1" s="2" t="s">
        <v>70</v>
      </c>
    </row>
    <row r="2" ht="6.75" customHeight="1"/>
    <row r="3" ht="16.5" customHeight="1">
      <c r="B3" s="10" t="s">
        <v>249</v>
      </c>
    </row>
    <row r="4" spans="1:21" s="21" customFormat="1" ht="16.5" customHeight="1">
      <c r="A4" s="396" t="s">
        <v>32</v>
      </c>
      <c r="B4" s="397"/>
      <c r="C4" s="397"/>
      <c r="D4" s="48">
        <v>46813</v>
      </c>
      <c r="E4" s="397" t="s">
        <v>267</v>
      </c>
      <c r="F4" s="397"/>
      <c r="G4" s="397"/>
      <c r="H4" s="397" t="s">
        <v>33</v>
      </c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404"/>
    </row>
    <row r="5" spans="1:21" s="21" customFormat="1" ht="16.5" customHeight="1">
      <c r="A5" s="565"/>
      <c r="B5" s="450"/>
      <c r="C5" s="450"/>
      <c r="D5" s="15" t="s">
        <v>34</v>
      </c>
      <c r="E5" s="16" t="s">
        <v>6</v>
      </c>
      <c r="F5" s="11" t="s">
        <v>4</v>
      </c>
      <c r="G5" s="16" t="s">
        <v>5</v>
      </c>
      <c r="H5" s="16" t="s">
        <v>35</v>
      </c>
      <c r="I5" s="11" t="s">
        <v>36</v>
      </c>
      <c r="J5" s="16" t="s">
        <v>37</v>
      </c>
      <c r="K5" s="11" t="s">
        <v>38</v>
      </c>
      <c r="L5" s="16" t="s">
        <v>39</v>
      </c>
      <c r="M5" s="11" t="s">
        <v>40</v>
      </c>
      <c r="N5" s="16" t="s">
        <v>41</v>
      </c>
      <c r="O5" s="11" t="s">
        <v>42</v>
      </c>
      <c r="P5" s="16" t="s">
        <v>43</v>
      </c>
      <c r="Q5" s="11" t="s">
        <v>44</v>
      </c>
      <c r="R5" s="17" t="s">
        <v>45</v>
      </c>
      <c r="S5" s="11" t="s">
        <v>46</v>
      </c>
      <c r="T5" s="17" t="s">
        <v>47</v>
      </c>
      <c r="U5" s="22" t="s">
        <v>48</v>
      </c>
    </row>
    <row r="6" spans="1:22" ht="10.5" customHeight="1">
      <c r="A6" s="431" t="s">
        <v>244</v>
      </c>
      <c r="B6" s="409"/>
      <c r="C6" s="482" t="s">
        <v>49</v>
      </c>
      <c r="D6" s="471">
        <v>51171</v>
      </c>
      <c r="E6" s="127">
        <v>51148</v>
      </c>
      <c r="F6" s="127">
        <v>26152</v>
      </c>
      <c r="G6" s="127">
        <v>24996</v>
      </c>
      <c r="H6" s="127">
        <v>43965</v>
      </c>
      <c r="I6" s="471">
        <v>982</v>
      </c>
      <c r="J6" s="127">
        <v>1601</v>
      </c>
      <c r="K6" s="471">
        <v>1756</v>
      </c>
      <c r="L6" s="471">
        <v>98</v>
      </c>
      <c r="M6" s="471">
        <v>295</v>
      </c>
      <c r="N6" s="471">
        <v>47</v>
      </c>
      <c r="O6" s="471">
        <v>342</v>
      </c>
      <c r="P6" s="471">
        <v>213</v>
      </c>
      <c r="Q6" s="471">
        <v>119</v>
      </c>
      <c r="R6" s="471">
        <v>430</v>
      </c>
      <c r="S6" s="471">
        <v>49</v>
      </c>
      <c r="T6" s="471">
        <v>912</v>
      </c>
      <c r="U6" s="473">
        <v>339</v>
      </c>
      <c r="V6" s="43"/>
    </row>
    <row r="7" spans="1:22" ht="10.5" customHeight="1">
      <c r="A7" s="431"/>
      <c r="B7" s="409"/>
      <c r="C7" s="483"/>
      <c r="D7" s="419"/>
      <c r="E7" s="74">
        <v>32</v>
      </c>
      <c r="F7" s="74">
        <v>14</v>
      </c>
      <c r="G7" s="74">
        <v>18</v>
      </c>
      <c r="H7" s="74">
        <v>30</v>
      </c>
      <c r="I7" s="419"/>
      <c r="J7" s="74">
        <v>2</v>
      </c>
      <c r="K7" s="419"/>
      <c r="L7" s="419"/>
      <c r="M7" s="419"/>
      <c r="N7" s="419"/>
      <c r="O7" s="419"/>
      <c r="P7" s="419"/>
      <c r="Q7" s="419"/>
      <c r="R7" s="419"/>
      <c r="S7" s="419"/>
      <c r="T7" s="419"/>
      <c r="U7" s="430"/>
      <c r="V7" s="43"/>
    </row>
    <row r="8" spans="1:21" s="26" customFormat="1" ht="16.5" customHeight="1">
      <c r="A8" s="408"/>
      <c r="B8" s="409"/>
      <c r="C8" s="7" t="s">
        <v>50</v>
      </c>
      <c r="D8" s="128">
        <v>1</v>
      </c>
      <c r="E8" s="128">
        <v>1</v>
      </c>
      <c r="F8" s="128">
        <v>0.511300539610542</v>
      </c>
      <c r="G8" s="128">
        <v>0.48869946038945805</v>
      </c>
      <c r="H8" s="128">
        <v>0.8595644013451161</v>
      </c>
      <c r="I8" s="128">
        <v>0.019199186673965748</v>
      </c>
      <c r="J8" s="128">
        <v>0.03130132165480566</v>
      </c>
      <c r="K8" s="128">
        <v>0.0343317431766638</v>
      </c>
      <c r="L8" s="128">
        <v>0.001916008446078048</v>
      </c>
      <c r="M8" s="128">
        <v>0.005767576444826777</v>
      </c>
      <c r="N8" s="128">
        <v>0.0009189020098537578</v>
      </c>
      <c r="O8" s="128">
        <v>0.006686478454680535</v>
      </c>
      <c r="P8" s="128">
        <v>0.00416438570423086</v>
      </c>
      <c r="Q8" s="128">
        <v>0.002326581684523344</v>
      </c>
      <c r="R8" s="128">
        <v>0.00840697583483225</v>
      </c>
      <c r="S8" s="128">
        <v>0.000958004223039024</v>
      </c>
      <c r="T8" s="128">
        <v>0.017830609212481426</v>
      </c>
      <c r="U8" s="129">
        <v>0.0066278251349026355</v>
      </c>
    </row>
    <row r="9" spans="1:21" ht="10.5" customHeight="1">
      <c r="A9" s="546" t="s">
        <v>51</v>
      </c>
      <c r="B9" s="464" t="s">
        <v>6</v>
      </c>
      <c r="C9" s="475"/>
      <c r="D9" s="471">
        <v>47775</v>
      </c>
      <c r="E9" s="127">
        <v>47520</v>
      </c>
      <c r="F9" s="127">
        <v>24310</v>
      </c>
      <c r="G9" s="127">
        <v>23210</v>
      </c>
      <c r="H9" s="130">
        <v>40692</v>
      </c>
      <c r="I9" s="478">
        <v>971</v>
      </c>
      <c r="J9" s="130">
        <v>1493</v>
      </c>
      <c r="K9" s="478">
        <v>1738</v>
      </c>
      <c r="L9" s="478">
        <v>95</v>
      </c>
      <c r="M9" s="478">
        <v>277</v>
      </c>
      <c r="N9" s="478">
        <v>38</v>
      </c>
      <c r="O9" s="478">
        <v>336</v>
      </c>
      <c r="P9" s="478">
        <v>187</v>
      </c>
      <c r="Q9" s="478">
        <v>93</v>
      </c>
      <c r="R9" s="478">
        <v>415</v>
      </c>
      <c r="S9" s="478">
        <v>46</v>
      </c>
      <c r="T9" s="478">
        <v>902</v>
      </c>
      <c r="U9" s="480">
        <v>237</v>
      </c>
    </row>
    <row r="10" spans="1:21" ht="10.5" customHeight="1">
      <c r="A10" s="546"/>
      <c r="B10" s="466"/>
      <c r="C10" s="476"/>
      <c r="D10" s="419"/>
      <c r="E10" s="74">
        <v>29</v>
      </c>
      <c r="F10" s="74">
        <v>14</v>
      </c>
      <c r="G10" s="74">
        <v>15</v>
      </c>
      <c r="H10" s="131">
        <v>27</v>
      </c>
      <c r="I10" s="479"/>
      <c r="J10" s="131">
        <v>2</v>
      </c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81"/>
    </row>
    <row r="11" spans="1:21" ht="10.5" customHeight="1">
      <c r="A11" s="546"/>
      <c r="B11" s="450" t="s">
        <v>52</v>
      </c>
      <c r="C11" s="467" t="s">
        <v>10</v>
      </c>
      <c r="D11" s="469">
        <v>33478</v>
      </c>
      <c r="E11" s="132">
        <v>33228</v>
      </c>
      <c r="F11" s="132">
        <v>16465</v>
      </c>
      <c r="G11" s="132">
        <v>16763</v>
      </c>
      <c r="H11" s="133">
        <v>27502</v>
      </c>
      <c r="I11" s="460">
        <v>923</v>
      </c>
      <c r="J11" s="133">
        <v>1209</v>
      </c>
      <c r="K11" s="460">
        <v>1368</v>
      </c>
      <c r="L11" s="460">
        <v>95</v>
      </c>
      <c r="M11" s="460">
        <v>222</v>
      </c>
      <c r="N11" s="460">
        <v>38</v>
      </c>
      <c r="O11" s="460">
        <v>336</v>
      </c>
      <c r="P11" s="460">
        <v>117</v>
      </c>
      <c r="Q11" s="460">
        <v>6</v>
      </c>
      <c r="R11" s="460">
        <v>361</v>
      </c>
      <c r="S11" s="460">
        <v>41</v>
      </c>
      <c r="T11" s="460">
        <v>901</v>
      </c>
      <c r="U11" s="462">
        <v>109</v>
      </c>
    </row>
    <row r="12" spans="1:21" ht="10.5" customHeight="1">
      <c r="A12" s="546"/>
      <c r="B12" s="450"/>
      <c r="C12" s="468"/>
      <c r="D12" s="470"/>
      <c r="E12" s="135">
        <v>25</v>
      </c>
      <c r="F12" s="135">
        <v>11</v>
      </c>
      <c r="G12" s="135">
        <v>14</v>
      </c>
      <c r="H12" s="136">
        <v>23</v>
      </c>
      <c r="I12" s="461"/>
      <c r="J12" s="136">
        <v>2</v>
      </c>
      <c r="K12" s="461"/>
      <c r="L12" s="477"/>
      <c r="M12" s="461"/>
      <c r="N12" s="461"/>
      <c r="O12" s="461"/>
      <c r="P12" s="461"/>
      <c r="Q12" s="461"/>
      <c r="R12" s="461"/>
      <c r="S12" s="461"/>
      <c r="T12" s="461"/>
      <c r="U12" s="463"/>
    </row>
    <row r="13" spans="1:21" ht="16.5" customHeight="1">
      <c r="A13" s="546"/>
      <c r="B13" s="450"/>
      <c r="C13" s="7" t="s">
        <v>11</v>
      </c>
      <c r="D13" s="140">
        <v>772</v>
      </c>
      <c r="E13" s="140">
        <v>784</v>
      </c>
      <c r="F13" s="140">
        <v>464</v>
      </c>
      <c r="G13" s="140">
        <v>320</v>
      </c>
      <c r="H13" s="141">
        <v>661</v>
      </c>
      <c r="I13" s="142">
        <v>0</v>
      </c>
      <c r="J13" s="141">
        <v>72</v>
      </c>
      <c r="K13" s="142">
        <v>51</v>
      </c>
      <c r="L13" s="141">
        <v>0</v>
      </c>
      <c r="M13" s="142">
        <v>0</v>
      </c>
      <c r="N13" s="141">
        <v>0</v>
      </c>
      <c r="O13" s="142">
        <v>0</v>
      </c>
      <c r="P13" s="141">
        <v>0</v>
      </c>
      <c r="Q13" s="142">
        <v>0</v>
      </c>
      <c r="R13" s="141">
        <v>0</v>
      </c>
      <c r="S13" s="142">
        <v>0</v>
      </c>
      <c r="T13" s="141">
        <v>0</v>
      </c>
      <c r="U13" s="143">
        <v>0</v>
      </c>
    </row>
    <row r="14" spans="1:21" ht="16.5" customHeight="1">
      <c r="A14" s="546"/>
      <c r="B14" s="450"/>
      <c r="C14" s="12" t="s">
        <v>12</v>
      </c>
      <c r="D14" s="144">
        <v>77</v>
      </c>
      <c r="E14" s="144">
        <v>111</v>
      </c>
      <c r="F14" s="134">
        <v>46</v>
      </c>
      <c r="G14" s="134">
        <v>65</v>
      </c>
      <c r="H14" s="138">
        <v>111</v>
      </c>
      <c r="I14" s="145">
        <v>0</v>
      </c>
      <c r="J14" s="138">
        <v>0</v>
      </c>
      <c r="K14" s="145">
        <v>0</v>
      </c>
      <c r="L14" s="138">
        <v>0</v>
      </c>
      <c r="M14" s="145">
        <v>0</v>
      </c>
      <c r="N14" s="138">
        <v>0</v>
      </c>
      <c r="O14" s="145">
        <v>0</v>
      </c>
      <c r="P14" s="138">
        <v>0</v>
      </c>
      <c r="Q14" s="145">
        <v>0</v>
      </c>
      <c r="R14" s="138">
        <v>0</v>
      </c>
      <c r="S14" s="145">
        <v>0</v>
      </c>
      <c r="T14" s="138">
        <v>0</v>
      </c>
      <c r="U14" s="146">
        <v>0</v>
      </c>
    </row>
    <row r="15" spans="1:21" ht="10.5" customHeight="1">
      <c r="A15" s="546"/>
      <c r="B15" s="464" t="s">
        <v>53</v>
      </c>
      <c r="C15" s="467" t="s">
        <v>10</v>
      </c>
      <c r="D15" s="469">
        <v>12070</v>
      </c>
      <c r="E15" s="132">
        <v>12034</v>
      </c>
      <c r="F15" s="132">
        <v>6471</v>
      </c>
      <c r="G15" s="132">
        <v>5563</v>
      </c>
      <c r="H15" s="133">
        <v>11376</v>
      </c>
      <c r="I15" s="460">
        <v>17</v>
      </c>
      <c r="J15" s="460">
        <v>0</v>
      </c>
      <c r="K15" s="460">
        <v>305</v>
      </c>
      <c r="L15" s="460">
        <v>0</v>
      </c>
      <c r="M15" s="460">
        <v>42</v>
      </c>
      <c r="N15" s="460">
        <v>0</v>
      </c>
      <c r="O15" s="460">
        <v>0</v>
      </c>
      <c r="P15" s="460">
        <v>70</v>
      </c>
      <c r="Q15" s="460">
        <v>87</v>
      </c>
      <c r="R15" s="460">
        <v>54</v>
      </c>
      <c r="S15" s="460">
        <v>0</v>
      </c>
      <c r="T15" s="133">
        <v>0</v>
      </c>
      <c r="U15" s="462">
        <v>83</v>
      </c>
    </row>
    <row r="16" spans="1:21" ht="10.5" customHeight="1">
      <c r="A16" s="546"/>
      <c r="B16" s="465"/>
      <c r="C16" s="468"/>
      <c r="D16" s="470"/>
      <c r="E16" s="135">
        <v>3</v>
      </c>
      <c r="F16" s="135">
        <v>2</v>
      </c>
      <c r="G16" s="135">
        <v>1</v>
      </c>
      <c r="H16" s="136">
        <v>3</v>
      </c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S16" s="461"/>
      <c r="T16" s="137"/>
      <c r="U16" s="463"/>
    </row>
    <row r="17" spans="1:21" ht="16.5" customHeight="1">
      <c r="A17" s="546"/>
      <c r="B17" s="465"/>
      <c r="C17" s="12" t="s">
        <v>11</v>
      </c>
      <c r="D17" s="147">
        <v>0</v>
      </c>
      <c r="E17" s="147">
        <v>0</v>
      </c>
      <c r="F17" s="147">
        <v>0</v>
      </c>
      <c r="G17" s="147">
        <v>0</v>
      </c>
      <c r="H17" s="137">
        <v>0</v>
      </c>
      <c r="I17" s="148">
        <v>0</v>
      </c>
      <c r="J17" s="137">
        <v>0</v>
      </c>
      <c r="K17" s="148">
        <v>0</v>
      </c>
      <c r="L17" s="137">
        <v>0</v>
      </c>
      <c r="M17" s="148">
        <v>0</v>
      </c>
      <c r="N17" s="137">
        <v>0</v>
      </c>
      <c r="O17" s="148">
        <v>0</v>
      </c>
      <c r="P17" s="137">
        <v>0</v>
      </c>
      <c r="Q17" s="148">
        <v>0</v>
      </c>
      <c r="R17" s="137">
        <v>0</v>
      </c>
      <c r="S17" s="148">
        <v>0</v>
      </c>
      <c r="T17" s="137">
        <v>0</v>
      </c>
      <c r="U17" s="139">
        <v>0</v>
      </c>
    </row>
    <row r="18" spans="1:21" ht="10.5" customHeight="1">
      <c r="A18" s="546"/>
      <c r="B18" s="465"/>
      <c r="C18" s="467" t="s">
        <v>12</v>
      </c>
      <c r="D18" s="469">
        <v>506</v>
      </c>
      <c r="E18" s="144">
        <v>593</v>
      </c>
      <c r="F18" s="132">
        <v>302</v>
      </c>
      <c r="G18" s="469">
        <v>291</v>
      </c>
      <c r="H18" s="133">
        <v>593</v>
      </c>
      <c r="I18" s="460">
        <v>0</v>
      </c>
      <c r="J18" s="460">
        <v>0</v>
      </c>
      <c r="K18" s="460">
        <v>0</v>
      </c>
      <c r="L18" s="460">
        <v>0</v>
      </c>
      <c r="M18" s="460">
        <v>0</v>
      </c>
      <c r="N18" s="460">
        <v>0</v>
      </c>
      <c r="O18" s="460">
        <v>0</v>
      </c>
      <c r="P18" s="460">
        <v>0</v>
      </c>
      <c r="Q18" s="460">
        <v>0</v>
      </c>
      <c r="R18" s="460">
        <v>0</v>
      </c>
      <c r="S18" s="460">
        <v>0</v>
      </c>
      <c r="T18" s="460">
        <v>0</v>
      </c>
      <c r="U18" s="462">
        <v>0</v>
      </c>
    </row>
    <row r="19" spans="1:21" ht="10.5" customHeight="1">
      <c r="A19" s="546"/>
      <c r="B19" s="466"/>
      <c r="C19" s="468"/>
      <c r="D19" s="470"/>
      <c r="E19" s="149">
        <v>1</v>
      </c>
      <c r="F19" s="135">
        <v>1</v>
      </c>
      <c r="G19" s="470"/>
      <c r="H19" s="136">
        <v>1</v>
      </c>
      <c r="I19" s="461"/>
      <c r="J19" s="461"/>
      <c r="K19" s="461"/>
      <c r="L19" s="461"/>
      <c r="M19" s="461"/>
      <c r="N19" s="461"/>
      <c r="O19" s="461"/>
      <c r="P19" s="461"/>
      <c r="Q19" s="461"/>
      <c r="R19" s="461"/>
      <c r="S19" s="461"/>
      <c r="T19" s="461"/>
      <c r="U19" s="463"/>
    </row>
    <row r="20" spans="1:21" ht="16.5" customHeight="1">
      <c r="A20" s="546"/>
      <c r="B20" s="551" t="s">
        <v>54</v>
      </c>
      <c r="C20" s="573"/>
      <c r="D20" s="140">
        <v>674</v>
      </c>
      <c r="E20" s="140">
        <v>580</v>
      </c>
      <c r="F20" s="134">
        <v>399</v>
      </c>
      <c r="G20" s="134">
        <v>181</v>
      </c>
      <c r="H20" s="138">
        <v>449</v>
      </c>
      <c r="I20" s="145">
        <v>31</v>
      </c>
      <c r="J20" s="138">
        <v>22</v>
      </c>
      <c r="K20" s="145">
        <v>14</v>
      </c>
      <c r="L20" s="138">
        <v>0</v>
      </c>
      <c r="M20" s="145">
        <v>13</v>
      </c>
      <c r="N20" s="138">
        <v>0</v>
      </c>
      <c r="O20" s="145">
        <v>0</v>
      </c>
      <c r="P20" s="138">
        <v>0</v>
      </c>
      <c r="Q20" s="145">
        <v>0</v>
      </c>
      <c r="R20" s="138">
        <v>0</v>
      </c>
      <c r="S20" s="145">
        <v>5</v>
      </c>
      <c r="T20" s="138">
        <v>1</v>
      </c>
      <c r="U20" s="146">
        <v>45</v>
      </c>
    </row>
    <row r="21" spans="1:21" ht="16.5" customHeight="1">
      <c r="A21" s="546"/>
      <c r="B21" s="553" t="s">
        <v>55</v>
      </c>
      <c r="C21" s="394"/>
      <c r="D21" s="150">
        <v>0</v>
      </c>
      <c r="E21" s="150">
        <v>0</v>
      </c>
      <c r="F21" s="150"/>
      <c r="G21" s="150"/>
      <c r="H21" s="141"/>
      <c r="I21" s="142"/>
      <c r="J21" s="141"/>
      <c r="K21" s="142"/>
      <c r="L21" s="141"/>
      <c r="M21" s="142"/>
      <c r="N21" s="141"/>
      <c r="O21" s="142"/>
      <c r="P21" s="141"/>
      <c r="Q21" s="142"/>
      <c r="R21" s="141"/>
      <c r="S21" s="142"/>
      <c r="T21" s="141"/>
      <c r="U21" s="143"/>
    </row>
    <row r="22" spans="1:21" ht="16.5" customHeight="1">
      <c r="A22" s="546"/>
      <c r="B22" s="409" t="s">
        <v>14</v>
      </c>
      <c r="C22" s="409"/>
      <c r="D22" s="140">
        <v>198</v>
      </c>
      <c r="E22" s="140">
        <v>190</v>
      </c>
      <c r="F22" s="140">
        <v>163</v>
      </c>
      <c r="G22" s="140">
        <v>27</v>
      </c>
      <c r="H22" s="138">
        <v>0</v>
      </c>
      <c r="I22" s="145">
        <v>0</v>
      </c>
      <c r="J22" s="138">
        <v>190</v>
      </c>
      <c r="K22" s="145">
        <v>0</v>
      </c>
      <c r="L22" s="138">
        <v>0</v>
      </c>
      <c r="M22" s="145">
        <v>0</v>
      </c>
      <c r="N22" s="138">
        <v>0</v>
      </c>
      <c r="O22" s="145">
        <v>0</v>
      </c>
      <c r="P22" s="138">
        <v>0</v>
      </c>
      <c r="Q22" s="145">
        <v>0</v>
      </c>
      <c r="R22" s="138">
        <v>0</v>
      </c>
      <c r="S22" s="145">
        <v>0</v>
      </c>
      <c r="T22" s="138">
        <v>0</v>
      </c>
      <c r="U22" s="146">
        <v>0</v>
      </c>
    </row>
    <row r="23" spans="1:21" ht="10.5" customHeight="1">
      <c r="A23" s="562" t="s">
        <v>56</v>
      </c>
      <c r="B23" s="464" t="s">
        <v>6</v>
      </c>
      <c r="C23" s="475"/>
      <c r="D23" s="471">
        <v>3396</v>
      </c>
      <c r="E23" s="127">
        <v>3628</v>
      </c>
      <c r="F23" s="471">
        <v>1842</v>
      </c>
      <c r="G23" s="127">
        <v>1786</v>
      </c>
      <c r="H23" s="127">
        <v>3273</v>
      </c>
      <c r="I23" s="471">
        <v>11</v>
      </c>
      <c r="J23" s="471">
        <v>108</v>
      </c>
      <c r="K23" s="471">
        <v>18</v>
      </c>
      <c r="L23" s="471">
        <v>3</v>
      </c>
      <c r="M23" s="471">
        <v>18</v>
      </c>
      <c r="N23" s="471">
        <v>9</v>
      </c>
      <c r="O23" s="471">
        <v>6</v>
      </c>
      <c r="P23" s="471">
        <v>26</v>
      </c>
      <c r="Q23" s="471">
        <v>26</v>
      </c>
      <c r="R23" s="471">
        <v>15</v>
      </c>
      <c r="S23" s="471">
        <v>3</v>
      </c>
      <c r="T23" s="471">
        <v>10</v>
      </c>
      <c r="U23" s="473">
        <v>102</v>
      </c>
    </row>
    <row r="24" spans="1:21" ht="10.5" customHeight="1">
      <c r="A24" s="563"/>
      <c r="B24" s="466"/>
      <c r="C24" s="476"/>
      <c r="D24" s="419"/>
      <c r="E24" s="74">
        <v>3</v>
      </c>
      <c r="F24" s="419"/>
      <c r="G24" s="74">
        <v>3</v>
      </c>
      <c r="H24" s="74">
        <v>3</v>
      </c>
      <c r="I24" s="472"/>
      <c r="J24" s="472"/>
      <c r="K24" s="472"/>
      <c r="L24" s="472"/>
      <c r="M24" s="472"/>
      <c r="N24" s="472"/>
      <c r="O24" s="472"/>
      <c r="P24" s="472"/>
      <c r="Q24" s="472"/>
      <c r="R24" s="472"/>
      <c r="S24" s="472"/>
      <c r="T24" s="472"/>
      <c r="U24" s="474"/>
    </row>
    <row r="25" spans="1:21" ht="16.5" customHeight="1">
      <c r="A25" s="563"/>
      <c r="B25" s="444" t="s">
        <v>57</v>
      </c>
      <c r="C25" s="7" t="s">
        <v>10</v>
      </c>
      <c r="D25" s="132">
        <v>391</v>
      </c>
      <c r="E25" s="132">
        <v>409</v>
      </c>
      <c r="F25" s="132">
        <v>222</v>
      </c>
      <c r="G25" s="144">
        <v>187</v>
      </c>
      <c r="H25" s="138">
        <v>285</v>
      </c>
      <c r="I25" s="151">
        <v>10</v>
      </c>
      <c r="J25" s="141">
        <v>58</v>
      </c>
      <c r="K25" s="142">
        <v>10</v>
      </c>
      <c r="L25" s="141">
        <v>2</v>
      </c>
      <c r="M25" s="142">
        <v>2</v>
      </c>
      <c r="N25" s="141">
        <v>1</v>
      </c>
      <c r="O25" s="142">
        <v>2</v>
      </c>
      <c r="P25" s="141">
        <v>4</v>
      </c>
      <c r="Q25" s="142">
        <v>2</v>
      </c>
      <c r="R25" s="141">
        <v>2</v>
      </c>
      <c r="S25" s="142">
        <v>1</v>
      </c>
      <c r="T25" s="141">
        <v>6</v>
      </c>
      <c r="U25" s="143">
        <v>24</v>
      </c>
    </row>
    <row r="26" spans="1:21" ht="16.5" customHeight="1">
      <c r="A26" s="563"/>
      <c r="B26" s="450"/>
      <c r="C26" s="7" t="s">
        <v>11</v>
      </c>
      <c r="D26" s="140">
        <v>16</v>
      </c>
      <c r="E26" s="140">
        <v>13</v>
      </c>
      <c r="F26" s="140">
        <v>7</v>
      </c>
      <c r="G26" s="140">
        <v>6</v>
      </c>
      <c r="H26" s="141">
        <v>7</v>
      </c>
      <c r="I26" s="142"/>
      <c r="J26" s="141">
        <v>1</v>
      </c>
      <c r="K26" s="142"/>
      <c r="L26" s="141">
        <v>0</v>
      </c>
      <c r="M26" s="142">
        <v>0</v>
      </c>
      <c r="N26" s="141">
        <v>0</v>
      </c>
      <c r="O26" s="142">
        <v>0</v>
      </c>
      <c r="P26" s="141">
        <v>0</v>
      </c>
      <c r="Q26" s="142">
        <v>0</v>
      </c>
      <c r="R26" s="141">
        <v>0</v>
      </c>
      <c r="S26" s="142">
        <v>0</v>
      </c>
      <c r="T26" s="141">
        <v>1</v>
      </c>
      <c r="U26" s="143">
        <v>4</v>
      </c>
    </row>
    <row r="27" spans="1:21" ht="16.5" customHeight="1">
      <c r="A27" s="563"/>
      <c r="B27" s="450"/>
      <c r="C27" s="7" t="s">
        <v>12</v>
      </c>
      <c r="D27" s="144">
        <v>2</v>
      </c>
      <c r="E27" s="144">
        <v>7</v>
      </c>
      <c r="F27" s="134">
        <v>7</v>
      </c>
      <c r="G27" s="152">
        <v>0</v>
      </c>
      <c r="H27" s="138">
        <v>6</v>
      </c>
      <c r="I27" s="145">
        <v>0</v>
      </c>
      <c r="J27" s="138">
        <v>0</v>
      </c>
      <c r="K27" s="145">
        <v>0</v>
      </c>
      <c r="L27" s="138">
        <v>0</v>
      </c>
      <c r="M27" s="145">
        <v>0</v>
      </c>
      <c r="N27" s="138">
        <v>0</v>
      </c>
      <c r="O27" s="145">
        <v>0</v>
      </c>
      <c r="P27" s="138">
        <v>0</v>
      </c>
      <c r="Q27" s="145">
        <v>0</v>
      </c>
      <c r="R27" s="138">
        <v>0</v>
      </c>
      <c r="S27" s="145">
        <v>0</v>
      </c>
      <c r="T27" s="138">
        <v>0</v>
      </c>
      <c r="U27" s="146">
        <v>1</v>
      </c>
    </row>
    <row r="28" spans="1:21" ht="10.5" customHeight="1">
      <c r="A28" s="563"/>
      <c r="B28" s="464" t="s">
        <v>53</v>
      </c>
      <c r="C28" s="467" t="s">
        <v>10</v>
      </c>
      <c r="D28" s="469">
        <v>2790</v>
      </c>
      <c r="E28" s="132">
        <v>2917</v>
      </c>
      <c r="F28" s="469">
        <v>1450</v>
      </c>
      <c r="G28" s="132">
        <v>1467</v>
      </c>
      <c r="H28" s="133">
        <v>2739</v>
      </c>
      <c r="I28" s="460">
        <v>1</v>
      </c>
      <c r="J28" s="460">
        <v>16</v>
      </c>
      <c r="K28" s="460">
        <v>8</v>
      </c>
      <c r="L28" s="460">
        <v>0</v>
      </c>
      <c r="M28" s="460">
        <v>15</v>
      </c>
      <c r="N28" s="460">
        <v>8</v>
      </c>
      <c r="O28" s="460">
        <v>4</v>
      </c>
      <c r="P28" s="460">
        <v>22</v>
      </c>
      <c r="Q28" s="460">
        <v>24</v>
      </c>
      <c r="R28" s="460">
        <v>12</v>
      </c>
      <c r="S28" s="460">
        <v>2</v>
      </c>
      <c r="T28" s="460">
        <v>3</v>
      </c>
      <c r="U28" s="462">
        <v>63</v>
      </c>
    </row>
    <row r="29" spans="1:21" ht="10.5" customHeight="1">
      <c r="A29" s="563"/>
      <c r="B29" s="465"/>
      <c r="C29" s="468"/>
      <c r="D29" s="470"/>
      <c r="E29" s="135">
        <v>2</v>
      </c>
      <c r="F29" s="470"/>
      <c r="G29" s="135">
        <v>2</v>
      </c>
      <c r="H29" s="136">
        <v>2</v>
      </c>
      <c r="I29" s="461"/>
      <c r="J29" s="461"/>
      <c r="K29" s="461"/>
      <c r="L29" s="461"/>
      <c r="M29" s="461"/>
      <c r="N29" s="461"/>
      <c r="O29" s="461"/>
      <c r="P29" s="461"/>
      <c r="Q29" s="461"/>
      <c r="R29" s="461"/>
      <c r="S29" s="461"/>
      <c r="T29" s="461"/>
      <c r="U29" s="463"/>
    </row>
    <row r="30" spans="1:21" ht="16.5" customHeight="1">
      <c r="A30" s="563"/>
      <c r="B30" s="465"/>
      <c r="C30" s="7" t="s">
        <v>11</v>
      </c>
      <c r="D30" s="140">
        <v>8</v>
      </c>
      <c r="E30" s="134">
        <v>2</v>
      </c>
      <c r="F30" s="134">
        <v>1</v>
      </c>
      <c r="G30" s="153">
        <v>1</v>
      </c>
      <c r="H30" s="138">
        <v>2</v>
      </c>
      <c r="I30" s="145">
        <v>0</v>
      </c>
      <c r="J30" s="138">
        <v>0</v>
      </c>
      <c r="K30" s="145"/>
      <c r="L30" s="138">
        <v>0</v>
      </c>
      <c r="M30" s="145">
        <v>0</v>
      </c>
      <c r="N30" s="138">
        <v>0</v>
      </c>
      <c r="O30" s="145">
        <v>0</v>
      </c>
      <c r="P30" s="138">
        <v>0</v>
      </c>
      <c r="Q30" s="145">
        <v>0</v>
      </c>
      <c r="R30" s="138">
        <v>0</v>
      </c>
      <c r="S30" s="145">
        <v>0</v>
      </c>
      <c r="T30" s="138">
        <v>0</v>
      </c>
      <c r="U30" s="146">
        <v>0</v>
      </c>
    </row>
    <row r="31" spans="1:21" ht="10.5" customHeight="1">
      <c r="A31" s="563"/>
      <c r="B31" s="465"/>
      <c r="C31" s="467" t="s">
        <v>12</v>
      </c>
      <c r="D31" s="469">
        <v>155</v>
      </c>
      <c r="E31" s="144">
        <v>239</v>
      </c>
      <c r="F31" s="469">
        <v>118</v>
      </c>
      <c r="G31" s="144">
        <v>121</v>
      </c>
      <c r="H31" s="133">
        <v>229</v>
      </c>
      <c r="I31" s="460">
        <v>0</v>
      </c>
      <c r="J31" s="460">
        <v>1</v>
      </c>
      <c r="K31" s="460">
        <v>0</v>
      </c>
      <c r="L31" s="460">
        <v>0</v>
      </c>
      <c r="M31" s="460">
        <v>1</v>
      </c>
      <c r="N31" s="460">
        <v>0</v>
      </c>
      <c r="O31" s="460">
        <v>0</v>
      </c>
      <c r="P31" s="460">
        <v>0</v>
      </c>
      <c r="Q31" s="460">
        <v>0</v>
      </c>
      <c r="R31" s="460"/>
      <c r="S31" s="460">
        <v>0</v>
      </c>
      <c r="T31" s="460">
        <v>0</v>
      </c>
      <c r="U31" s="462">
        <v>8</v>
      </c>
    </row>
    <row r="32" spans="1:21" ht="10.5" customHeight="1">
      <c r="A32" s="563"/>
      <c r="B32" s="466"/>
      <c r="C32" s="468"/>
      <c r="D32" s="470"/>
      <c r="E32" s="149">
        <v>1</v>
      </c>
      <c r="F32" s="470"/>
      <c r="G32" s="135">
        <v>1</v>
      </c>
      <c r="H32" s="136">
        <v>1</v>
      </c>
      <c r="I32" s="461"/>
      <c r="J32" s="461"/>
      <c r="K32" s="461"/>
      <c r="L32" s="461"/>
      <c r="M32" s="461"/>
      <c r="N32" s="461"/>
      <c r="O32" s="461"/>
      <c r="P32" s="461"/>
      <c r="Q32" s="461"/>
      <c r="R32" s="461"/>
      <c r="S32" s="461"/>
      <c r="T32" s="461"/>
      <c r="U32" s="463"/>
    </row>
    <row r="33" spans="1:21" ht="16.5" customHeight="1">
      <c r="A33" s="563"/>
      <c r="B33" s="551" t="s">
        <v>54</v>
      </c>
      <c r="C33" s="552"/>
      <c r="D33" s="132">
        <v>10</v>
      </c>
      <c r="E33" s="132">
        <v>4</v>
      </c>
      <c r="F33" s="140">
        <v>3</v>
      </c>
      <c r="G33" s="140">
        <v>1</v>
      </c>
      <c r="H33" s="141">
        <v>4</v>
      </c>
      <c r="I33" s="141">
        <v>0</v>
      </c>
      <c r="J33" s="141">
        <v>0</v>
      </c>
      <c r="K33" s="141">
        <v>0</v>
      </c>
      <c r="L33" s="141">
        <v>0</v>
      </c>
      <c r="M33" s="141">
        <v>0</v>
      </c>
      <c r="N33" s="141">
        <v>0</v>
      </c>
      <c r="O33" s="141">
        <v>0</v>
      </c>
      <c r="P33" s="141">
        <v>0</v>
      </c>
      <c r="Q33" s="141">
        <v>0</v>
      </c>
      <c r="R33" s="141">
        <v>0</v>
      </c>
      <c r="S33" s="141">
        <v>0</v>
      </c>
      <c r="T33" s="141">
        <v>0</v>
      </c>
      <c r="U33" s="143"/>
    </row>
    <row r="34" spans="1:21" ht="16.5" customHeight="1">
      <c r="A34" s="563"/>
      <c r="B34" s="553" t="s">
        <v>55</v>
      </c>
      <c r="C34" s="394"/>
      <c r="D34" s="154">
        <v>0</v>
      </c>
      <c r="E34" s="132">
        <v>0</v>
      </c>
      <c r="F34" s="140">
        <v>0</v>
      </c>
      <c r="G34" s="140">
        <v>0</v>
      </c>
      <c r="H34" s="141">
        <v>0</v>
      </c>
      <c r="I34" s="141">
        <v>0</v>
      </c>
      <c r="J34" s="141">
        <v>0</v>
      </c>
      <c r="K34" s="141">
        <v>0</v>
      </c>
      <c r="L34" s="141">
        <v>0</v>
      </c>
      <c r="M34" s="141">
        <v>0</v>
      </c>
      <c r="N34" s="141">
        <v>0</v>
      </c>
      <c r="O34" s="141">
        <v>0</v>
      </c>
      <c r="P34" s="141">
        <v>0</v>
      </c>
      <c r="Q34" s="141">
        <v>0</v>
      </c>
      <c r="R34" s="141">
        <v>0</v>
      </c>
      <c r="S34" s="141">
        <v>0</v>
      </c>
      <c r="T34" s="141">
        <v>0</v>
      </c>
      <c r="U34" s="143">
        <v>0</v>
      </c>
    </row>
    <row r="35" spans="1:21" ht="16.5" customHeight="1">
      <c r="A35" s="564"/>
      <c r="B35" s="548" t="s">
        <v>14</v>
      </c>
      <c r="C35" s="548"/>
      <c r="D35" s="155">
        <v>24</v>
      </c>
      <c r="E35" s="156">
        <v>37</v>
      </c>
      <c r="F35" s="156">
        <v>34</v>
      </c>
      <c r="G35" s="156">
        <v>3</v>
      </c>
      <c r="H35" s="157">
        <v>1</v>
      </c>
      <c r="I35" s="158">
        <v>0</v>
      </c>
      <c r="J35" s="157">
        <v>32</v>
      </c>
      <c r="K35" s="158">
        <v>0</v>
      </c>
      <c r="L35" s="157">
        <v>1</v>
      </c>
      <c r="M35" s="158">
        <v>0</v>
      </c>
      <c r="N35" s="157">
        <v>0</v>
      </c>
      <c r="O35" s="158">
        <v>0</v>
      </c>
      <c r="P35" s="157">
        <v>0</v>
      </c>
      <c r="Q35" s="158">
        <v>0</v>
      </c>
      <c r="R35" s="157">
        <v>1</v>
      </c>
      <c r="S35" s="158">
        <v>0</v>
      </c>
      <c r="T35" s="157">
        <v>0</v>
      </c>
      <c r="U35" s="159">
        <v>2</v>
      </c>
    </row>
    <row r="36" spans="1:21" ht="9" customHeight="1">
      <c r="A36" s="23"/>
      <c r="B36" s="23"/>
      <c r="C36" s="24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1:21" ht="15.75" customHeight="1">
      <c r="A37" s="23"/>
      <c r="B37" s="10" t="s">
        <v>250</v>
      </c>
      <c r="C37" s="24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1:21" ht="16.5" customHeight="1">
      <c r="A38" s="396" t="s">
        <v>58</v>
      </c>
      <c r="B38" s="397"/>
      <c r="C38" s="397"/>
      <c r="D38" s="397"/>
      <c r="E38" s="397"/>
      <c r="F38" s="397" t="s">
        <v>59</v>
      </c>
      <c r="G38" s="490"/>
      <c r="H38" s="490"/>
      <c r="I38" s="397" t="s">
        <v>60</v>
      </c>
      <c r="J38" s="397"/>
      <c r="K38" s="397"/>
      <c r="L38" s="397"/>
      <c r="M38" s="397"/>
      <c r="N38" s="397"/>
      <c r="O38" s="397"/>
      <c r="P38" s="397"/>
      <c r="Q38" s="397"/>
      <c r="R38" s="397"/>
      <c r="S38" s="397"/>
      <c r="T38" s="404"/>
      <c r="U38" s="23"/>
    </row>
    <row r="39" spans="1:21" ht="16.5" customHeight="1">
      <c r="A39" s="565"/>
      <c r="B39" s="450"/>
      <c r="C39" s="450"/>
      <c r="D39" s="450"/>
      <c r="E39" s="450"/>
      <c r="F39" s="491"/>
      <c r="G39" s="491"/>
      <c r="H39" s="491"/>
      <c r="I39" s="450" t="s">
        <v>61</v>
      </c>
      <c r="J39" s="450"/>
      <c r="K39" s="450" t="s">
        <v>62</v>
      </c>
      <c r="L39" s="450"/>
      <c r="M39" s="450" t="s">
        <v>63</v>
      </c>
      <c r="N39" s="450"/>
      <c r="O39" s="450" t="s">
        <v>64</v>
      </c>
      <c r="P39" s="450"/>
      <c r="Q39" s="450" t="s">
        <v>65</v>
      </c>
      <c r="R39" s="450"/>
      <c r="S39" s="450" t="s">
        <v>66</v>
      </c>
      <c r="T39" s="395"/>
      <c r="U39" s="23"/>
    </row>
    <row r="40" spans="1:21" ht="12" customHeight="1">
      <c r="A40" s="554" t="s">
        <v>242</v>
      </c>
      <c r="B40" s="445"/>
      <c r="C40" s="445"/>
      <c r="D40" s="445"/>
      <c r="E40" s="533"/>
      <c r="F40" s="492">
        <v>51765</v>
      </c>
      <c r="G40" s="493"/>
      <c r="H40" s="493"/>
      <c r="I40" s="569">
        <v>12903</v>
      </c>
      <c r="J40" s="510"/>
      <c r="K40" s="569">
        <v>12027</v>
      </c>
      <c r="L40" s="570"/>
      <c r="M40" s="569">
        <v>8739</v>
      </c>
      <c r="N40" s="570"/>
      <c r="O40" s="569">
        <v>3611</v>
      </c>
      <c r="P40" s="570"/>
      <c r="Q40" s="569">
        <v>6185</v>
      </c>
      <c r="R40" s="570"/>
      <c r="S40" s="569">
        <v>8300</v>
      </c>
      <c r="T40" s="575"/>
      <c r="U40" s="23"/>
    </row>
    <row r="41" spans="1:21" ht="12" customHeight="1">
      <c r="A41" s="581"/>
      <c r="B41" s="582"/>
      <c r="C41" s="582"/>
      <c r="D41" s="582"/>
      <c r="E41" s="535"/>
      <c r="F41" s="566">
        <v>32</v>
      </c>
      <c r="G41" s="567"/>
      <c r="H41" s="568"/>
      <c r="I41" s="577">
        <v>32</v>
      </c>
      <c r="J41" s="578"/>
      <c r="K41" s="571"/>
      <c r="L41" s="572"/>
      <c r="M41" s="571"/>
      <c r="N41" s="572"/>
      <c r="O41" s="571"/>
      <c r="P41" s="572"/>
      <c r="Q41" s="571"/>
      <c r="R41" s="572"/>
      <c r="S41" s="571"/>
      <c r="T41" s="576"/>
      <c r="U41" s="23"/>
    </row>
    <row r="42" spans="1:21" ht="7.5" customHeight="1">
      <c r="A42" s="554" t="s">
        <v>245</v>
      </c>
      <c r="B42" s="445"/>
      <c r="C42" s="445"/>
      <c r="D42" s="445"/>
      <c r="E42" s="533"/>
      <c r="F42" s="489">
        <v>51148</v>
      </c>
      <c r="G42" s="503"/>
      <c r="H42" s="503"/>
      <c r="I42" s="509">
        <v>12791</v>
      </c>
      <c r="J42" s="510"/>
      <c r="K42" s="509">
        <v>11858</v>
      </c>
      <c r="L42" s="525"/>
      <c r="M42" s="509">
        <v>8649</v>
      </c>
      <c r="N42" s="525"/>
      <c r="O42" s="509">
        <v>3556</v>
      </c>
      <c r="P42" s="525"/>
      <c r="Q42" s="509">
        <v>6095</v>
      </c>
      <c r="R42" s="525"/>
      <c r="S42" s="509">
        <v>8199</v>
      </c>
      <c r="T42" s="522"/>
      <c r="U42" s="23"/>
    </row>
    <row r="43" spans="1:21" ht="7.5" customHeight="1">
      <c r="A43" s="555"/>
      <c r="B43" s="556"/>
      <c r="C43" s="556"/>
      <c r="D43" s="556"/>
      <c r="E43" s="545"/>
      <c r="F43" s="557">
        <v>32</v>
      </c>
      <c r="G43" s="558"/>
      <c r="H43" s="559"/>
      <c r="I43" s="560">
        <v>32</v>
      </c>
      <c r="J43" s="561"/>
      <c r="K43" s="504"/>
      <c r="L43" s="526"/>
      <c r="M43" s="504"/>
      <c r="N43" s="526"/>
      <c r="O43" s="504"/>
      <c r="P43" s="526"/>
      <c r="Q43" s="504"/>
      <c r="R43" s="526"/>
      <c r="S43" s="504"/>
      <c r="T43" s="527"/>
      <c r="U43" s="23"/>
    </row>
    <row r="44" spans="1:21" ht="12" customHeight="1">
      <c r="A44" s="574" t="s">
        <v>273</v>
      </c>
      <c r="B44" s="483"/>
      <c r="C44" s="483"/>
      <c r="D44" s="483"/>
      <c r="E44" s="483"/>
      <c r="F44" s="486">
        <v>98.80807495411958</v>
      </c>
      <c r="G44" s="487"/>
      <c r="H44" s="487"/>
      <c r="I44" s="518">
        <v>99.13198480973418</v>
      </c>
      <c r="J44" s="539"/>
      <c r="K44" s="518">
        <v>98.59482830298495</v>
      </c>
      <c r="L44" s="539"/>
      <c r="M44" s="518">
        <v>98.97013388259526</v>
      </c>
      <c r="N44" s="539"/>
      <c r="O44" s="518">
        <v>98.47687621157574</v>
      </c>
      <c r="P44" s="539"/>
      <c r="Q44" s="518">
        <v>98.54486661277284</v>
      </c>
      <c r="R44" s="539"/>
      <c r="S44" s="518">
        <v>98.78313253012048</v>
      </c>
      <c r="T44" s="540"/>
      <c r="U44" s="23"/>
    </row>
    <row r="45" spans="1:21" ht="7.5" customHeight="1">
      <c r="A45" s="546" t="s">
        <v>51</v>
      </c>
      <c r="B45" s="464" t="s">
        <v>6</v>
      </c>
      <c r="C45" s="536"/>
      <c r="D45" s="536"/>
      <c r="E45" s="475"/>
      <c r="F45" s="489">
        <v>47520</v>
      </c>
      <c r="G45" s="503"/>
      <c r="H45" s="503"/>
      <c r="I45" s="509">
        <v>11391</v>
      </c>
      <c r="J45" s="510"/>
      <c r="K45" s="509">
        <v>10330</v>
      </c>
      <c r="L45" s="525"/>
      <c r="M45" s="509">
        <v>8397</v>
      </c>
      <c r="N45" s="525"/>
      <c r="O45" s="509">
        <v>3509</v>
      </c>
      <c r="P45" s="525"/>
      <c r="Q45" s="509">
        <v>6013</v>
      </c>
      <c r="R45" s="525"/>
      <c r="S45" s="509">
        <v>7880</v>
      </c>
      <c r="T45" s="522"/>
      <c r="U45" s="23"/>
    </row>
    <row r="46" spans="1:21" ht="7.5" customHeight="1">
      <c r="A46" s="546"/>
      <c r="B46" s="465"/>
      <c r="C46" s="537"/>
      <c r="D46" s="537"/>
      <c r="E46" s="538"/>
      <c r="F46" s="541">
        <v>29</v>
      </c>
      <c r="G46" s="542"/>
      <c r="H46" s="543"/>
      <c r="I46" s="531">
        <v>29</v>
      </c>
      <c r="J46" s="532"/>
      <c r="K46" s="504"/>
      <c r="L46" s="526"/>
      <c r="M46" s="504"/>
      <c r="N46" s="526"/>
      <c r="O46" s="504"/>
      <c r="P46" s="526"/>
      <c r="Q46" s="504"/>
      <c r="R46" s="526"/>
      <c r="S46" s="504"/>
      <c r="T46" s="527"/>
      <c r="U46" s="23"/>
    </row>
    <row r="47" spans="1:21" ht="12" customHeight="1">
      <c r="A47" s="546"/>
      <c r="B47" s="483" t="s">
        <v>274</v>
      </c>
      <c r="C47" s="483"/>
      <c r="D47" s="483"/>
      <c r="E47" s="483"/>
      <c r="F47" s="486">
        <v>92.90685852819269</v>
      </c>
      <c r="G47" s="487"/>
      <c r="H47" s="487"/>
      <c r="I47" s="518">
        <v>89.05480415917441</v>
      </c>
      <c r="J47" s="519"/>
      <c r="K47" s="518">
        <v>87.11418451678192</v>
      </c>
      <c r="L47" s="519"/>
      <c r="M47" s="518">
        <v>97.08636836628513</v>
      </c>
      <c r="N47" s="519"/>
      <c r="O47" s="518">
        <v>98.67829021372329</v>
      </c>
      <c r="P47" s="519"/>
      <c r="Q47" s="518">
        <v>98.6546349466776</v>
      </c>
      <c r="R47" s="519"/>
      <c r="S47" s="518">
        <v>96.10928161970972</v>
      </c>
      <c r="T47" s="520"/>
      <c r="U47" s="23"/>
    </row>
    <row r="48" spans="1:21" ht="7.5" customHeight="1">
      <c r="A48" s="546"/>
      <c r="B48" s="421" t="s">
        <v>52</v>
      </c>
      <c r="C48" s="533"/>
      <c r="D48" s="583" t="s">
        <v>10</v>
      </c>
      <c r="E48" s="584"/>
      <c r="F48" s="488">
        <v>33228</v>
      </c>
      <c r="G48" s="489"/>
      <c r="H48" s="489"/>
      <c r="I48" s="509">
        <v>7822</v>
      </c>
      <c r="J48" s="510"/>
      <c r="K48" s="509">
        <v>7641</v>
      </c>
      <c r="L48" s="525"/>
      <c r="M48" s="509">
        <v>6049</v>
      </c>
      <c r="N48" s="525"/>
      <c r="O48" s="509">
        <v>2646</v>
      </c>
      <c r="P48" s="525"/>
      <c r="Q48" s="509">
        <v>3923</v>
      </c>
      <c r="R48" s="525"/>
      <c r="S48" s="509">
        <v>5147</v>
      </c>
      <c r="T48" s="522"/>
      <c r="U48" s="23"/>
    </row>
    <row r="49" spans="1:21" ht="7.5" customHeight="1">
      <c r="A49" s="546"/>
      <c r="B49" s="544"/>
      <c r="C49" s="545"/>
      <c r="D49" s="585"/>
      <c r="E49" s="586"/>
      <c r="F49" s="494">
        <v>25</v>
      </c>
      <c r="G49" s="495"/>
      <c r="H49" s="496"/>
      <c r="I49" s="579">
        <v>25</v>
      </c>
      <c r="J49" s="580"/>
      <c r="K49" s="523"/>
      <c r="L49" s="530"/>
      <c r="M49" s="523"/>
      <c r="N49" s="530"/>
      <c r="O49" s="523"/>
      <c r="P49" s="530"/>
      <c r="Q49" s="523"/>
      <c r="R49" s="530"/>
      <c r="S49" s="523"/>
      <c r="T49" s="524"/>
      <c r="U49" s="23"/>
    </row>
    <row r="50" spans="1:21" ht="12" customHeight="1">
      <c r="A50" s="546"/>
      <c r="B50" s="544"/>
      <c r="C50" s="545"/>
      <c r="D50" s="409" t="s">
        <v>11</v>
      </c>
      <c r="E50" s="409"/>
      <c r="F50" s="484">
        <v>784</v>
      </c>
      <c r="G50" s="485"/>
      <c r="H50" s="485"/>
      <c r="I50" s="499">
        <v>161</v>
      </c>
      <c r="J50" s="506"/>
      <c r="K50" s="499">
        <v>225</v>
      </c>
      <c r="L50" s="506"/>
      <c r="M50" s="499">
        <v>78</v>
      </c>
      <c r="N50" s="506"/>
      <c r="O50" s="499">
        <v>27</v>
      </c>
      <c r="P50" s="506"/>
      <c r="Q50" s="499">
        <v>121</v>
      </c>
      <c r="R50" s="506"/>
      <c r="S50" s="499">
        <v>172</v>
      </c>
      <c r="T50" s="521"/>
      <c r="U50" s="23"/>
    </row>
    <row r="51" spans="1:21" ht="12" customHeight="1">
      <c r="A51" s="546"/>
      <c r="B51" s="544"/>
      <c r="C51" s="545"/>
      <c r="D51" s="421" t="s">
        <v>67</v>
      </c>
      <c r="E51" s="533"/>
      <c r="F51" s="549">
        <v>111</v>
      </c>
      <c r="G51" s="550"/>
      <c r="H51" s="550"/>
      <c r="I51" s="504">
        <v>16</v>
      </c>
      <c r="J51" s="505"/>
      <c r="K51" s="509">
        <v>7</v>
      </c>
      <c r="L51" s="525"/>
      <c r="M51" s="509">
        <v>15</v>
      </c>
      <c r="N51" s="525"/>
      <c r="O51" s="509">
        <v>18</v>
      </c>
      <c r="P51" s="525"/>
      <c r="Q51" s="509">
        <v>21</v>
      </c>
      <c r="R51" s="525"/>
      <c r="S51" s="509">
        <v>34</v>
      </c>
      <c r="T51" s="522"/>
      <c r="U51" s="23"/>
    </row>
    <row r="52" spans="1:21" ht="7.5" customHeight="1">
      <c r="A52" s="546"/>
      <c r="B52" s="421" t="s">
        <v>53</v>
      </c>
      <c r="C52" s="533"/>
      <c r="D52" s="421" t="s">
        <v>10</v>
      </c>
      <c r="E52" s="533"/>
      <c r="F52" s="488">
        <v>12034</v>
      </c>
      <c r="G52" s="489"/>
      <c r="H52" s="489"/>
      <c r="I52" s="509">
        <v>3123</v>
      </c>
      <c r="J52" s="510"/>
      <c r="K52" s="509">
        <v>2174</v>
      </c>
      <c r="L52" s="525"/>
      <c r="M52" s="509">
        <v>2006</v>
      </c>
      <c r="N52" s="525"/>
      <c r="O52" s="509">
        <v>731</v>
      </c>
      <c r="P52" s="525"/>
      <c r="Q52" s="509">
        <v>1702</v>
      </c>
      <c r="R52" s="525"/>
      <c r="S52" s="509">
        <v>2298</v>
      </c>
      <c r="T52" s="522"/>
      <c r="U52" s="23"/>
    </row>
    <row r="53" spans="1:21" ht="7.5" customHeight="1">
      <c r="A53" s="546"/>
      <c r="B53" s="544"/>
      <c r="C53" s="545"/>
      <c r="D53" s="534"/>
      <c r="E53" s="535"/>
      <c r="F53" s="494">
        <v>3</v>
      </c>
      <c r="G53" s="495"/>
      <c r="H53" s="496"/>
      <c r="I53" s="528">
        <v>3</v>
      </c>
      <c r="J53" s="529"/>
      <c r="K53" s="523"/>
      <c r="L53" s="530"/>
      <c r="M53" s="523"/>
      <c r="N53" s="530"/>
      <c r="O53" s="523"/>
      <c r="P53" s="530"/>
      <c r="Q53" s="523"/>
      <c r="R53" s="530"/>
      <c r="S53" s="523"/>
      <c r="T53" s="524"/>
      <c r="U53" s="23"/>
    </row>
    <row r="54" spans="1:21" ht="12" customHeight="1">
      <c r="A54" s="546"/>
      <c r="B54" s="544"/>
      <c r="C54" s="545"/>
      <c r="D54" s="409" t="s">
        <v>11</v>
      </c>
      <c r="E54" s="409"/>
      <c r="F54" s="484">
        <v>0</v>
      </c>
      <c r="G54" s="485"/>
      <c r="H54" s="485"/>
      <c r="I54" s="504">
        <v>0</v>
      </c>
      <c r="J54" s="505"/>
      <c r="K54" s="504">
        <v>0</v>
      </c>
      <c r="L54" s="505"/>
      <c r="M54" s="504">
        <v>0</v>
      </c>
      <c r="N54" s="505"/>
      <c r="O54" s="504">
        <v>0</v>
      </c>
      <c r="P54" s="505"/>
      <c r="Q54" s="504">
        <v>0</v>
      </c>
      <c r="R54" s="505"/>
      <c r="S54" s="504">
        <v>0</v>
      </c>
      <c r="T54" s="517"/>
      <c r="U54" s="23"/>
    </row>
    <row r="55" spans="1:21" ht="7.5" customHeight="1">
      <c r="A55" s="546"/>
      <c r="B55" s="544"/>
      <c r="C55" s="545"/>
      <c r="D55" s="421" t="s">
        <v>67</v>
      </c>
      <c r="E55" s="533"/>
      <c r="F55" s="488">
        <v>593</v>
      </c>
      <c r="G55" s="489"/>
      <c r="H55" s="489"/>
      <c r="I55" s="509">
        <v>120</v>
      </c>
      <c r="J55" s="510"/>
      <c r="K55" s="509">
        <v>130</v>
      </c>
      <c r="L55" s="525"/>
      <c r="M55" s="509">
        <v>140</v>
      </c>
      <c r="N55" s="525"/>
      <c r="O55" s="509">
        <v>35</v>
      </c>
      <c r="P55" s="525"/>
      <c r="Q55" s="509">
        <v>83</v>
      </c>
      <c r="R55" s="525"/>
      <c r="S55" s="509">
        <v>85</v>
      </c>
      <c r="T55" s="522"/>
      <c r="U55" s="23"/>
    </row>
    <row r="56" spans="1:21" ht="7.5" customHeight="1">
      <c r="A56" s="546"/>
      <c r="B56" s="534"/>
      <c r="C56" s="535"/>
      <c r="D56" s="534"/>
      <c r="E56" s="535"/>
      <c r="F56" s="494">
        <v>1</v>
      </c>
      <c r="G56" s="495"/>
      <c r="H56" s="496"/>
      <c r="I56" s="528">
        <v>1</v>
      </c>
      <c r="J56" s="529"/>
      <c r="K56" s="523"/>
      <c r="L56" s="530"/>
      <c r="M56" s="523"/>
      <c r="N56" s="530"/>
      <c r="O56" s="523"/>
      <c r="P56" s="530"/>
      <c r="Q56" s="523"/>
      <c r="R56" s="530"/>
      <c r="S56" s="523"/>
      <c r="T56" s="524"/>
      <c r="U56" s="23"/>
    </row>
    <row r="57" spans="1:21" ht="12" customHeight="1">
      <c r="A57" s="546"/>
      <c r="B57" s="409" t="s">
        <v>68</v>
      </c>
      <c r="C57" s="409"/>
      <c r="D57" s="409"/>
      <c r="E57" s="409"/>
      <c r="F57" s="484">
        <v>580</v>
      </c>
      <c r="G57" s="485"/>
      <c r="H57" s="485"/>
      <c r="I57" s="504">
        <v>120</v>
      </c>
      <c r="J57" s="505"/>
      <c r="K57" s="504">
        <v>147</v>
      </c>
      <c r="L57" s="505"/>
      <c r="M57" s="504">
        <v>95</v>
      </c>
      <c r="N57" s="505"/>
      <c r="O57" s="504">
        <v>39</v>
      </c>
      <c r="P57" s="505"/>
      <c r="Q57" s="504">
        <v>71</v>
      </c>
      <c r="R57" s="505"/>
      <c r="S57" s="504">
        <v>108</v>
      </c>
      <c r="T57" s="517"/>
      <c r="U57" s="23"/>
    </row>
    <row r="58" spans="1:21" ht="12" customHeight="1">
      <c r="A58" s="546"/>
      <c r="B58" s="409" t="s">
        <v>216</v>
      </c>
      <c r="C58" s="409"/>
      <c r="D58" s="409"/>
      <c r="E58" s="409"/>
      <c r="F58" s="484">
        <v>0</v>
      </c>
      <c r="G58" s="485"/>
      <c r="H58" s="485"/>
      <c r="I58" s="499">
        <v>0</v>
      </c>
      <c r="J58" s="506"/>
      <c r="K58" s="499"/>
      <c r="L58" s="506"/>
      <c r="M58" s="499"/>
      <c r="N58" s="506"/>
      <c r="O58" s="499">
        <v>0</v>
      </c>
      <c r="P58" s="506"/>
      <c r="Q58" s="499"/>
      <c r="R58" s="506"/>
      <c r="S58" s="499">
        <v>0</v>
      </c>
      <c r="T58" s="521"/>
      <c r="U58" s="23"/>
    </row>
    <row r="59" spans="1:21" ht="12" customHeight="1">
      <c r="A59" s="546"/>
      <c r="B59" s="409" t="s">
        <v>14</v>
      </c>
      <c r="C59" s="409"/>
      <c r="D59" s="409"/>
      <c r="E59" s="409"/>
      <c r="F59" s="484">
        <v>190</v>
      </c>
      <c r="G59" s="485"/>
      <c r="H59" s="485"/>
      <c r="I59" s="504">
        <v>29</v>
      </c>
      <c r="J59" s="505"/>
      <c r="K59" s="504">
        <v>6</v>
      </c>
      <c r="L59" s="505"/>
      <c r="M59" s="504">
        <v>14</v>
      </c>
      <c r="N59" s="505"/>
      <c r="O59" s="504">
        <v>13</v>
      </c>
      <c r="P59" s="505"/>
      <c r="Q59" s="504">
        <v>92</v>
      </c>
      <c r="R59" s="505"/>
      <c r="S59" s="504">
        <v>36</v>
      </c>
      <c r="T59" s="517"/>
      <c r="U59" s="23"/>
    </row>
    <row r="60" spans="1:21" ht="7.5" customHeight="1">
      <c r="A60" s="546" t="s">
        <v>56</v>
      </c>
      <c r="B60" s="464" t="s">
        <v>6</v>
      </c>
      <c r="C60" s="536"/>
      <c r="D60" s="536"/>
      <c r="E60" s="475"/>
      <c r="F60" s="489">
        <v>3628</v>
      </c>
      <c r="G60" s="503"/>
      <c r="H60" s="503"/>
      <c r="I60" s="509">
        <v>1400</v>
      </c>
      <c r="J60" s="510"/>
      <c r="K60" s="509">
        <v>1528</v>
      </c>
      <c r="L60" s="525"/>
      <c r="M60" s="509">
        <v>252</v>
      </c>
      <c r="N60" s="525"/>
      <c r="O60" s="509">
        <v>47</v>
      </c>
      <c r="P60" s="525"/>
      <c r="Q60" s="509">
        <v>82</v>
      </c>
      <c r="R60" s="525"/>
      <c r="S60" s="509">
        <v>319</v>
      </c>
      <c r="T60" s="522"/>
      <c r="U60" s="23"/>
    </row>
    <row r="61" spans="1:21" ht="7.5" customHeight="1">
      <c r="A61" s="546"/>
      <c r="B61" s="465"/>
      <c r="C61" s="537"/>
      <c r="D61" s="537"/>
      <c r="E61" s="538"/>
      <c r="F61" s="541">
        <v>3</v>
      </c>
      <c r="G61" s="542"/>
      <c r="H61" s="543"/>
      <c r="I61" s="531">
        <v>3</v>
      </c>
      <c r="J61" s="532"/>
      <c r="K61" s="504"/>
      <c r="L61" s="526"/>
      <c r="M61" s="504"/>
      <c r="N61" s="526"/>
      <c r="O61" s="504"/>
      <c r="P61" s="526"/>
      <c r="Q61" s="504"/>
      <c r="R61" s="526"/>
      <c r="S61" s="504"/>
      <c r="T61" s="527"/>
      <c r="U61" s="23"/>
    </row>
    <row r="62" spans="1:21" ht="12" customHeight="1">
      <c r="A62" s="546"/>
      <c r="B62" s="483" t="s">
        <v>275</v>
      </c>
      <c r="C62" s="483"/>
      <c r="D62" s="483"/>
      <c r="E62" s="483"/>
      <c r="F62" s="486">
        <v>7.0931414718073045</v>
      </c>
      <c r="G62" s="487"/>
      <c r="H62" s="487"/>
      <c r="I62" s="518">
        <v>10.94519584082558</v>
      </c>
      <c r="J62" s="519"/>
      <c r="K62" s="518">
        <v>12.88581548321808</v>
      </c>
      <c r="L62" s="519"/>
      <c r="M62" s="518">
        <v>2.91363163371488</v>
      </c>
      <c r="N62" s="519"/>
      <c r="O62" s="518">
        <v>1.3217097862767153</v>
      </c>
      <c r="P62" s="519"/>
      <c r="Q62" s="518">
        <v>1.3453650533223953</v>
      </c>
      <c r="R62" s="519"/>
      <c r="S62" s="518">
        <v>3.890718380290279</v>
      </c>
      <c r="T62" s="520"/>
      <c r="U62" s="23"/>
    </row>
    <row r="63" spans="1:21" ht="12" customHeight="1">
      <c r="A63" s="546"/>
      <c r="B63" s="409" t="s">
        <v>69</v>
      </c>
      <c r="C63" s="409"/>
      <c r="D63" s="409" t="s">
        <v>10</v>
      </c>
      <c r="E63" s="409"/>
      <c r="F63" s="484">
        <v>409</v>
      </c>
      <c r="G63" s="485"/>
      <c r="H63" s="485"/>
      <c r="I63" s="504">
        <v>77</v>
      </c>
      <c r="J63" s="505"/>
      <c r="K63" s="504">
        <v>231</v>
      </c>
      <c r="L63" s="505"/>
      <c r="M63" s="504">
        <v>53</v>
      </c>
      <c r="N63" s="505"/>
      <c r="O63" s="504">
        <v>6</v>
      </c>
      <c r="P63" s="505"/>
      <c r="Q63" s="504">
        <v>15</v>
      </c>
      <c r="R63" s="505"/>
      <c r="S63" s="504">
        <v>27</v>
      </c>
      <c r="T63" s="517"/>
      <c r="U63" s="23"/>
    </row>
    <row r="64" spans="1:21" ht="12" customHeight="1">
      <c r="A64" s="546"/>
      <c r="B64" s="409"/>
      <c r="C64" s="409"/>
      <c r="D64" s="409" t="s">
        <v>11</v>
      </c>
      <c r="E64" s="409"/>
      <c r="F64" s="484">
        <v>13</v>
      </c>
      <c r="G64" s="485"/>
      <c r="H64" s="485"/>
      <c r="I64" s="499">
        <v>7</v>
      </c>
      <c r="J64" s="506"/>
      <c r="K64" s="499">
        <v>2</v>
      </c>
      <c r="L64" s="506"/>
      <c r="M64" s="499">
        <v>1</v>
      </c>
      <c r="N64" s="506"/>
      <c r="O64" s="499"/>
      <c r="P64" s="506"/>
      <c r="Q64" s="499">
        <v>1</v>
      </c>
      <c r="R64" s="506"/>
      <c r="S64" s="499">
        <v>2</v>
      </c>
      <c r="T64" s="521"/>
      <c r="U64" s="23"/>
    </row>
    <row r="65" spans="1:21" ht="12" customHeight="1">
      <c r="A65" s="546"/>
      <c r="B65" s="409"/>
      <c r="C65" s="409"/>
      <c r="D65" s="409" t="s">
        <v>67</v>
      </c>
      <c r="E65" s="409"/>
      <c r="F65" s="484">
        <v>7</v>
      </c>
      <c r="G65" s="485"/>
      <c r="H65" s="485"/>
      <c r="I65" s="504">
        <v>3</v>
      </c>
      <c r="J65" s="505"/>
      <c r="K65" s="504">
        <v>1</v>
      </c>
      <c r="L65" s="505"/>
      <c r="M65" s="504">
        <v>1</v>
      </c>
      <c r="N65" s="505"/>
      <c r="O65" s="504">
        <v>1</v>
      </c>
      <c r="P65" s="505"/>
      <c r="Q65" s="504">
        <v>1</v>
      </c>
      <c r="R65" s="505"/>
      <c r="S65" s="504">
        <v>0</v>
      </c>
      <c r="T65" s="517"/>
      <c r="U65" s="23"/>
    </row>
    <row r="66" spans="1:21" ht="7.5" customHeight="1">
      <c r="A66" s="546"/>
      <c r="B66" s="421" t="s">
        <v>53</v>
      </c>
      <c r="C66" s="533"/>
      <c r="D66" s="421" t="s">
        <v>10</v>
      </c>
      <c r="E66" s="533"/>
      <c r="F66" s="488">
        <v>2917</v>
      </c>
      <c r="G66" s="489"/>
      <c r="H66" s="489"/>
      <c r="I66" s="509">
        <v>1208</v>
      </c>
      <c r="J66" s="510"/>
      <c r="K66" s="509">
        <v>1227</v>
      </c>
      <c r="L66" s="525"/>
      <c r="M66" s="509">
        <v>146</v>
      </c>
      <c r="N66" s="525"/>
      <c r="O66" s="509">
        <v>30</v>
      </c>
      <c r="P66" s="525"/>
      <c r="Q66" s="509">
        <v>45</v>
      </c>
      <c r="R66" s="525"/>
      <c r="S66" s="509">
        <v>261</v>
      </c>
      <c r="T66" s="522"/>
      <c r="U66" s="23"/>
    </row>
    <row r="67" spans="1:21" ht="7.5" customHeight="1">
      <c r="A67" s="546"/>
      <c r="B67" s="544"/>
      <c r="C67" s="545"/>
      <c r="D67" s="534"/>
      <c r="E67" s="535"/>
      <c r="F67" s="494">
        <v>2</v>
      </c>
      <c r="G67" s="495"/>
      <c r="H67" s="496"/>
      <c r="I67" s="528">
        <v>2</v>
      </c>
      <c r="J67" s="529"/>
      <c r="K67" s="523"/>
      <c r="L67" s="530"/>
      <c r="M67" s="523"/>
      <c r="N67" s="530"/>
      <c r="O67" s="523"/>
      <c r="P67" s="530"/>
      <c r="Q67" s="523"/>
      <c r="R67" s="530"/>
      <c r="S67" s="523"/>
      <c r="T67" s="524"/>
      <c r="U67" s="23"/>
    </row>
    <row r="68" spans="1:21" ht="12" customHeight="1">
      <c r="A68" s="546"/>
      <c r="B68" s="544"/>
      <c r="C68" s="545"/>
      <c r="D68" s="409" t="s">
        <v>11</v>
      </c>
      <c r="E68" s="409"/>
      <c r="F68" s="501">
        <v>2</v>
      </c>
      <c r="G68" s="502"/>
      <c r="H68" s="502"/>
      <c r="I68" s="504">
        <v>2</v>
      </c>
      <c r="J68" s="505"/>
      <c r="K68" s="504">
        <v>0</v>
      </c>
      <c r="L68" s="505"/>
      <c r="M68" s="504">
        <v>0</v>
      </c>
      <c r="N68" s="505"/>
      <c r="O68" s="504">
        <v>0</v>
      </c>
      <c r="P68" s="505"/>
      <c r="Q68" s="504">
        <v>0</v>
      </c>
      <c r="R68" s="505"/>
      <c r="S68" s="504">
        <v>0</v>
      </c>
      <c r="T68" s="517"/>
      <c r="U68" s="23"/>
    </row>
    <row r="69" spans="1:21" ht="7.5" customHeight="1">
      <c r="A69" s="546"/>
      <c r="B69" s="544"/>
      <c r="C69" s="545"/>
      <c r="D69" s="421" t="s">
        <v>67</v>
      </c>
      <c r="E69" s="533"/>
      <c r="F69" s="488">
        <v>239</v>
      </c>
      <c r="G69" s="489"/>
      <c r="H69" s="489"/>
      <c r="I69" s="509">
        <v>88</v>
      </c>
      <c r="J69" s="510"/>
      <c r="K69" s="509">
        <v>51</v>
      </c>
      <c r="L69" s="525"/>
      <c r="M69" s="509">
        <v>47</v>
      </c>
      <c r="N69" s="525"/>
      <c r="O69" s="509">
        <v>10</v>
      </c>
      <c r="P69" s="525"/>
      <c r="Q69" s="509">
        <v>18</v>
      </c>
      <c r="R69" s="525"/>
      <c r="S69" s="509">
        <v>25</v>
      </c>
      <c r="T69" s="522"/>
      <c r="U69" s="23"/>
    </row>
    <row r="70" spans="1:21" ht="7.5" customHeight="1">
      <c r="A70" s="546"/>
      <c r="B70" s="534"/>
      <c r="C70" s="535"/>
      <c r="D70" s="534"/>
      <c r="E70" s="535"/>
      <c r="F70" s="494">
        <v>1</v>
      </c>
      <c r="G70" s="495"/>
      <c r="H70" s="496"/>
      <c r="I70" s="528">
        <v>1</v>
      </c>
      <c r="J70" s="529"/>
      <c r="K70" s="523"/>
      <c r="L70" s="530"/>
      <c r="M70" s="523"/>
      <c r="N70" s="530"/>
      <c r="O70" s="523"/>
      <c r="P70" s="530"/>
      <c r="Q70" s="523"/>
      <c r="R70" s="530"/>
      <c r="S70" s="523"/>
      <c r="T70" s="524"/>
      <c r="U70" s="23"/>
    </row>
    <row r="71" spans="1:21" ht="12" customHeight="1">
      <c r="A71" s="546"/>
      <c r="B71" s="409" t="s">
        <v>68</v>
      </c>
      <c r="C71" s="409"/>
      <c r="D71" s="409"/>
      <c r="E71" s="409"/>
      <c r="F71" s="484">
        <v>4</v>
      </c>
      <c r="G71" s="485"/>
      <c r="H71" s="485"/>
      <c r="I71" s="499">
        <v>3</v>
      </c>
      <c r="J71" s="508"/>
      <c r="K71" s="499">
        <v>0</v>
      </c>
      <c r="L71" s="508"/>
      <c r="M71" s="499">
        <v>0</v>
      </c>
      <c r="N71" s="508"/>
      <c r="O71" s="499">
        <v>0</v>
      </c>
      <c r="P71" s="508"/>
      <c r="Q71" s="499">
        <v>1</v>
      </c>
      <c r="R71" s="508"/>
      <c r="S71" s="499">
        <v>0</v>
      </c>
      <c r="T71" s="500"/>
      <c r="U71" s="23"/>
    </row>
    <row r="72" spans="1:21" ht="12" customHeight="1">
      <c r="A72" s="546"/>
      <c r="B72" s="409" t="s">
        <v>216</v>
      </c>
      <c r="C72" s="409"/>
      <c r="D72" s="409"/>
      <c r="E72" s="409"/>
      <c r="F72" s="484">
        <v>0</v>
      </c>
      <c r="G72" s="485"/>
      <c r="H72" s="485"/>
      <c r="I72" s="514">
        <v>0</v>
      </c>
      <c r="J72" s="516"/>
      <c r="K72" s="513"/>
      <c r="L72" s="513"/>
      <c r="M72" s="513">
        <v>0</v>
      </c>
      <c r="N72" s="513"/>
      <c r="O72" s="513">
        <v>0</v>
      </c>
      <c r="P72" s="513"/>
      <c r="Q72" s="513">
        <v>0</v>
      </c>
      <c r="R72" s="513"/>
      <c r="S72" s="514">
        <v>0</v>
      </c>
      <c r="T72" s="515"/>
      <c r="U72" s="23"/>
    </row>
    <row r="73" spans="1:21" ht="12" customHeight="1">
      <c r="A73" s="547"/>
      <c r="B73" s="548" t="s">
        <v>14</v>
      </c>
      <c r="C73" s="548"/>
      <c r="D73" s="548"/>
      <c r="E73" s="548"/>
      <c r="F73" s="511">
        <v>37</v>
      </c>
      <c r="G73" s="512"/>
      <c r="H73" s="512"/>
      <c r="I73" s="497">
        <v>12</v>
      </c>
      <c r="J73" s="498"/>
      <c r="K73" s="497">
        <v>16</v>
      </c>
      <c r="L73" s="498"/>
      <c r="M73" s="497">
        <v>4</v>
      </c>
      <c r="N73" s="498"/>
      <c r="O73" s="497">
        <v>0</v>
      </c>
      <c r="P73" s="498"/>
      <c r="Q73" s="497">
        <v>1</v>
      </c>
      <c r="R73" s="498"/>
      <c r="S73" s="497">
        <v>4</v>
      </c>
      <c r="T73" s="507"/>
      <c r="U73" s="23"/>
    </row>
    <row r="74" ht="18.75" customHeight="1"/>
  </sheetData>
  <sheetProtection/>
  <mergeCells count="369">
    <mergeCell ref="D23:D24"/>
    <mergeCell ref="K48:L49"/>
    <mergeCell ref="M55:N56"/>
    <mergeCell ref="I46:J46"/>
    <mergeCell ref="K45:L46"/>
    <mergeCell ref="M45:N46"/>
    <mergeCell ref="A40:E41"/>
    <mergeCell ref="I40:J40"/>
    <mergeCell ref="D48:E49"/>
    <mergeCell ref="B45:E46"/>
    <mergeCell ref="K47:L47"/>
    <mergeCell ref="I55:J55"/>
    <mergeCell ref="F45:H45"/>
    <mergeCell ref="O55:P56"/>
    <mergeCell ref="F56:H56"/>
    <mergeCell ref="I56:J56"/>
    <mergeCell ref="K55:L56"/>
    <mergeCell ref="F52:H52"/>
    <mergeCell ref="M51:N51"/>
    <mergeCell ref="F54:H54"/>
    <mergeCell ref="F55:H55"/>
    <mergeCell ref="M48:N49"/>
    <mergeCell ref="M50:N50"/>
    <mergeCell ref="Q42:R43"/>
    <mergeCell ref="I42:J42"/>
    <mergeCell ref="I49:J49"/>
    <mergeCell ref="F46:H46"/>
    <mergeCell ref="O52:P53"/>
    <mergeCell ref="O45:P46"/>
    <mergeCell ref="F42:H42"/>
    <mergeCell ref="S42:T43"/>
    <mergeCell ref="Q45:R46"/>
    <mergeCell ref="Q51:R51"/>
    <mergeCell ref="O48:P49"/>
    <mergeCell ref="Q48:R49"/>
    <mergeCell ref="S51:T51"/>
    <mergeCell ref="S48:T49"/>
    <mergeCell ref="O51:P51"/>
    <mergeCell ref="S47:T47"/>
    <mergeCell ref="O42:P43"/>
    <mergeCell ref="Q18:Q19"/>
    <mergeCell ref="R18:R19"/>
    <mergeCell ref="S18:S19"/>
    <mergeCell ref="T18:T19"/>
    <mergeCell ref="Q40:R41"/>
    <mergeCell ref="Q55:R56"/>
    <mergeCell ref="Q50:R50"/>
    <mergeCell ref="I38:T38"/>
    <mergeCell ref="I39:J39"/>
    <mergeCell ref="K39:L39"/>
    <mergeCell ref="O40:P41"/>
    <mergeCell ref="I41:J41"/>
    <mergeCell ref="K42:L43"/>
    <mergeCell ref="M42:N43"/>
    <mergeCell ref="M47:N47"/>
    <mergeCell ref="O44:P44"/>
    <mergeCell ref="I44:J44"/>
    <mergeCell ref="K44:L44"/>
    <mergeCell ref="I45:J45"/>
    <mergeCell ref="I47:J47"/>
    <mergeCell ref="A44:E44"/>
    <mergeCell ref="A45:A59"/>
    <mergeCell ref="D54:E54"/>
    <mergeCell ref="U18:U19"/>
    <mergeCell ref="F28:F29"/>
    <mergeCell ref="S40:T41"/>
    <mergeCell ref="O18:O19"/>
    <mergeCell ref="P18:P19"/>
    <mergeCell ref="M18:M19"/>
    <mergeCell ref="N18:N19"/>
    <mergeCell ref="F41:H41"/>
    <mergeCell ref="K40:L41"/>
    <mergeCell ref="M40:N41"/>
    <mergeCell ref="A6:B8"/>
    <mergeCell ref="E4:G4"/>
    <mergeCell ref="A4:C5"/>
    <mergeCell ref="H4:U4"/>
    <mergeCell ref="A9:A22"/>
    <mergeCell ref="B11:B14"/>
    <mergeCell ref="B20:C20"/>
    <mergeCell ref="B21:C21"/>
    <mergeCell ref="T11:T12"/>
    <mergeCell ref="Q15:Q16"/>
    <mergeCell ref="B25:B27"/>
    <mergeCell ref="K31:K32"/>
    <mergeCell ref="A42:E43"/>
    <mergeCell ref="F43:H43"/>
    <mergeCell ref="I43:J43"/>
    <mergeCell ref="A23:A35"/>
    <mergeCell ref="A38:E39"/>
    <mergeCell ref="B33:C33"/>
    <mergeCell ref="B35:C35"/>
    <mergeCell ref="B34:C34"/>
    <mergeCell ref="M39:N39"/>
    <mergeCell ref="S39:T39"/>
    <mergeCell ref="O39:P39"/>
    <mergeCell ref="Q39:R39"/>
    <mergeCell ref="B47:E47"/>
    <mergeCell ref="D50:E50"/>
    <mergeCell ref="O47:P47"/>
    <mergeCell ref="M44:N44"/>
    <mergeCell ref="S45:T46"/>
    <mergeCell ref="Q47:R47"/>
    <mergeCell ref="B48:C51"/>
    <mergeCell ref="D51:E51"/>
    <mergeCell ref="F51:H51"/>
    <mergeCell ref="K51:L51"/>
    <mergeCell ref="A60:A73"/>
    <mergeCell ref="B62:E62"/>
    <mergeCell ref="B63:C65"/>
    <mergeCell ref="D63:E63"/>
    <mergeCell ref="D64:E64"/>
    <mergeCell ref="B71:E71"/>
    <mergeCell ref="B72:E72"/>
    <mergeCell ref="B73:E73"/>
    <mergeCell ref="D66:E67"/>
    <mergeCell ref="B66:C70"/>
    <mergeCell ref="D52:E53"/>
    <mergeCell ref="B52:C56"/>
    <mergeCell ref="D55:E56"/>
    <mergeCell ref="B57:E57"/>
    <mergeCell ref="B58:E58"/>
    <mergeCell ref="B59:E59"/>
    <mergeCell ref="D69:E70"/>
    <mergeCell ref="D65:E65"/>
    <mergeCell ref="D68:E68"/>
    <mergeCell ref="B60:E61"/>
    <mergeCell ref="Q44:R44"/>
    <mergeCell ref="S44:T44"/>
    <mergeCell ref="F67:H67"/>
    <mergeCell ref="K66:L67"/>
    <mergeCell ref="I67:J67"/>
    <mergeCell ref="F61:H61"/>
    <mergeCell ref="I61:J61"/>
    <mergeCell ref="K60:L61"/>
    <mergeCell ref="F66:H66"/>
    <mergeCell ref="I48:J48"/>
    <mergeCell ref="M66:N67"/>
    <mergeCell ref="O66:P67"/>
    <mergeCell ref="F53:H53"/>
    <mergeCell ref="I53:J53"/>
    <mergeCell ref="K52:L53"/>
    <mergeCell ref="M52:N53"/>
    <mergeCell ref="Q66:R67"/>
    <mergeCell ref="I57:J57"/>
    <mergeCell ref="K57:L57"/>
    <mergeCell ref="M57:N57"/>
    <mergeCell ref="O57:P57"/>
    <mergeCell ref="M58:N58"/>
    <mergeCell ref="O58:P58"/>
    <mergeCell ref="I63:J63"/>
    <mergeCell ref="K63:L63"/>
    <mergeCell ref="I64:J64"/>
    <mergeCell ref="S66:T67"/>
    <mergeCell ref="M60:N61"/>
    <mergeCell ref="I51:J51"/>
    <mergeCell ref="I50:J50"/>
    <mergeCell ref="K50:L50"/>
    <mergeCell ref="O50:P50"/>
    <mergeCell ref="S50:T50"/>
    <mergeCell ref="Q52:R53"/>
    <mergeCell ref="S52:T53"/>
    <mergeCell ref="Q54:R54"/>
    <mergeCell ref="F70:H70"/>
    <mergeCell ref="I70:J70"/>
    <mergeCell ref="K69:L70"/>
    <mergeCell ref="M69:N70"/>
    <mergeCell ref="O69:P70"/>
    <mergeCell ref="Q69:R70"/>
    <mergeCell ref="F69:H69"/>
    <mergeCell ref="S54:T54"/>
    <mergeCell ref="I52:J52"/>
    <mergeCell ref="I54:J54"/>
    <mergeCell ref="K54:L54"/>
    <mergeCell ref="M54:N54"/>
    <mergeCell ref="O54:P54"/>
    <mergeCell ref="S69:T70"/>
    <mergeCell ref="O60:P61"/>
    <mergeCell ref="Q60:R61"/>
    <mergeCell ref="S60:T61"/>
    <mergeCell ref="Q57:R57"/>
    <mergeCell ref="S57:T57"/>
    <mergeCell ref="Q58:R58"/>
    <mergeCell ref="S58:T58"/>
    <mergeCell ref="O59:P59"/>
    <mergeCell ref="S65:T65"/>
    <mergeCell ref="S55:T56"/>
    <mergeCell ref="Q59:R59"/>
    <mergeCell ref="S59:T59"/>
    <mergeCell ref="I60:J60"/>
    <mergeCell ref="Q62:R62"/>
    <mergeCell ref="I58:J58"/>
    <mergeCell ref="K58:L58"/>
    <mergeCell ref="I59:J59"/>
    <mergeCell ref="K59:L59"/>
    <mergeCell ref="M59:N59"/>
    <mergeCell ref="I62:J62"/>
    <mergeCell ref="K62:L62"/>
    <mergeCell ref="S62:T62"/>
    <mergeCell ref="Q63:R63"/>
    <mergeCell ref="S63:T63"/>
    <mergeCell ref="Q64:R64"/>
    <mergeCell ref="S64:T64"/>
    <mergeCell ref="O62:P62"/>
    <mergeCell ref="M62:N62"/>
    <mergeCell ref="Q68:R68"/>
    <mergeCell ref="S68:T68"/>
    <mergeCell ref="I68:J68"/>
    <mergeCell ref="K68:L68"/>
    <mergeCell ref="I66:J66"/>
    <mergeCell ref="I65:J65"/>
    <mergeCell ref="K65:L65"/>
    <mergeCell ref="M65:N65"/>
    <mergeCell ref="O65:P65"/>
    <mergeCell ref="Q65:R65"/>
    <mergeCell ref="Q72:R72"/>
    <mergeCell ref="S72:T72"/>
    <mergeCell ref="I71:J71"/>
    <mergeCell ref="K71:L71"/>
    <mergeCell ref="M71:N71"/>
    <mergeCell ref="I72:J72"/>
    <mergeCell ref="K72:L72"/>
    <mergeCell ref="M72:N72"/>
    <mergeCell ref="O72:P72"/>
    <mergeCell ref="F57:H57"/>
    <mergeCell ref="S73:T73"/>
    <mergeCell ref="I73:J73"/>
    <mergeCell ref="K73:L73"/>
    <mergeCell ref="M73:N73"/>
    <mergeCell ref="O73:P73"/>
    <mergeCell ref="Q71:R71"/>
    <mergeCell ref="O71:P71"/>
    <mergeCell ref="I69:J69"/>
    <mergeCell ref="F73:H73"/>
    <mergeCell ref="O68:P68"/>
    <mergeCell ref="O64:P64"/>
    <mergeCell ref="M63:N63"/>
    <mergeCell ref="O63:P63"/>
    <mergeCell ref="M68:N68"/>
    <mergeCell ref="K64:L64"/>
    <mergeCell ref="M64:N64"/>
    <mergeCell ref="Q73:R73"/>
    <mergeCell ref="S71:T71"/>
    <mergeCell ref="F63:H63"/>
    <mergeCell ref="F64:H64"/>
    <mergeCell ref="F65:H65"/>
    <mergeCell ref="F58:H58"/>
    <mergeCell ref="F59:H59"/>
    <mergeCell ref="F68:H68"/>
    <mergeCell ref="F60:H60"/>
    <mergeCell ref="F62:H62"/>
    <mergeCell ref="F71:H71"/>
    <mergeCell ref="F72:H72"/>
    <mergeCell ref="D6:D7"/>
    <mergeCell ref="F47:H47"/>
    <mergeCell ref="F48:H48"/>
    <mergeCell ref="F50:H50"/>
    <mergeCell ref="F38:H39"/>
    <mergeCell ref="F40:H40"/>
    <mergeCell ref="F44:H44"/>
    <mergeCell ref="F49:H49"/>
    <mergeCell ref="C6:C7"/>
    <mergeCell ref="I6:I7"/>
    <mergeCell ref="K6:K7"/>
    <mergeCell ref="L6:L7"/>
    <mergeCell ref="C11:C12"/>
    <mergeCell ref="D11:D12"/>
    <mergeCell ref="I11:I12"/>
    <mergeCell ref="K11:K12"/>
    <mergeCell ref="M6:M7"/>
    <mergeCell ref="N6:N7"/>
    <mergeCell ref="O6:O7"/>
    <mergeCell ref="P6:P7"/>
    <mergeCell ref="Q6:Q7"/>
    <mergeCell ref="R6:R7"/>
    <mergeCell ref="S6:S7"/>
    <mergeCell ref="U9:U10"/>
    <mergeCell ref="T6:T7"/>
    <mergeCell ref="U6:U7"/>
    <mergeCell ref="B9:C10"/>
    <mergeCell ref="D9:D10"/>
    <mergeCell ref="I9:I10"/>
    <mergeCell ref="K9:K10"/>
    <mergeCell ref="L9:L10"/>
    <mergeCell ref="M9:M10"/>
    <mergeCell ref="N9:N10"/>
    <mergeCell ref="M11:M12"/>
    <mergeCell ref="P9:P10"/>
    <mergeCell ref="Q9:Q10"/>
    <mergeCell ref="R9:R10"/>
    <mergeCell ref="S9:S10"/>
    <mergeCell ref="N11:N12"/>
    <mergeCell ref="T9:T10"/>
    <mergeCell ref="O9:O10"/>
    <mergeCell ref="O11:O12"/>
    <mergeCell ref="P11:P12"/>
    <mergeCell ref="Q11:Q12"/>
    <mergeCell ref="R11:R12"/>
    <mergeCell ref="S11:S12"/>
    <mergeCell ref="U11:U12"/>
    <mergeCell ref="C15:C16"/>
    <mergeCell ref="D15:D16"/>
    <mergeCell ref="B15:B19"/>
    <mergeCell ref="C18:C19"/>
    <mergeCell ref="D18:D19"/>
    <mergeCell ref="G18:G19"/>
    <mergeCell ref="O15:O16"/>
    <mergeCell ref="P15:P16"/>
    <mergeCell ref="I18:I19"/>
    <mergeCell ref="B23:C24"/>
    <mergeCell ref="F23:F24"/>
    <mergeCell ref="I23:I24"/>
    <mergeCell ref="J23:J24"/>
    <mergeCell ref="K23:K24"/>
    <mergeCell ref="L11:L12"/>
    <mergeCell ref="B22:C22"/>
    <mergeCell ref="J18:J19"/>
    <mergeCell ref="K18:K19"/>
    <mergeCell ref="L18:L19"/>
    <mergeCell ref="U23:U24"/>
    <mergeCell ref="C28:C29"/>
    <mergeCell ref="D28:D29"/>
    <mergeCell ref="I28:I29"/>
    <mergeCell ref="J28:J29"/>
    <mergeCell ref="K28:K29"/>
    <mergeCell ref="L23:L24"/>
    <mergeCell ref="M23:M24"/>
    <mergeCell ref="N23:N24"/>
    <mergeCell ref="O28:O29"/>
    <mergeCell ref="P28:P29"/>
    <mergeCell ref="Q28:Q29"/>
    <mergeCell ref="R23:R24"/>
    <mergeCell ref="S23:S24"/>
    <mergeCell ref="T23:T24"/>
    <mergeCell ref="O23:O24"/>
    <mergeCell ref="P23:P24"/>
    <mergeCell ref="Q23:Q24"/>
    <mergeCell ref="U28:U29"/>
    <mergeCell ref="B28:B32"/>
    <mergeCell ref="C31:C32"/>
    <mergeCell ref="D31:D32"/>
    <mergeCell ref="F31:F32"/>
    <mergeCell ref="I31:I32"/>
    <mergeCell ref="J31:J32"/>
    <mergeCell ref="L28:L29"/>
    <mergeCell ref="M28:M29"/>
    <mergeCell ref="N28:N29"/>
    <mergeCell ref="L31:L32"/>
    <mergeCell ref="M31:M32"/>
    <mergeCell ref="N31:N32"/>
    <mergeCell ref="O31:O32"/>
    <mergeCell ref="P31:P32"/>
    <mergeCell ref="Q31:Q32"/>
    <mergeCell ref="I15:I16"/>
    <mergeCell ref="J15:J16"/>
    <mergeCell ref="K15:K16"/>
    <mergeCell ref="L15:L16"/>
    <mergeCell ref="M15:M16"/>
    <mergeCell ref="N15:N16"/>
    <mergeCell ref="R15:R16"/>
    <mergeCell ref="S15:S16"/>
    <mergeCell ref="U15:U16"/>
    <mergeCell ref="R31:R32"/>
    <mergeCell ref="S31:S32"/>
    <mergeCell ref="T31:T32"/>
    <mergeCell ref="U31:U32"/>
    <mergeCell ref="R28:R29"/>
    <mergeCell ref="S28:S29"/>
    <mergeCell ref="T28:T29"/>
  </mergeCells>
  <printOptions/>
  <pageMargins left="0.5905511811023623" right="0.5905511811023623" top="0.3937007874015748" bottom="0.3937007874015748" header="0.5118110236220472" footer="0.3937007874015748"/>
  <pageSetup blackAndWhite="1" firstPageNumber="7" useFirstPageNumber="1" horizontalDpi="600" verticalDpi="600" orientation="portrait" paperSize="9" scale="95" r:id="rId1"/>
  <headerFooter alignWithMargins="0">
    <oddFooter>&amp;C&amp;8-　&amp;P　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72"/>
  <sheetViews>
    <sheetView showZeros="0" zoomScalePageLayoutView="0" workbookViewId="0" topLeftCell="A1">
      <pane xSplit="1" ySplit="8" topLeftCell="B52" activePane="bottomRight" state="frozen"/>
      <selection pane="topLeft" activeCell="B18" sqref="B18:D19"/>
      <selection pane="topRight" activeCell="B18" sqref="B18:D19"/>
      <selection pane="bottomLeft" activeCell="B18" sqref="B18:D19"/>
      <selection pane="bottomRight" activeCell="D74" sqref="D74:D75"/>
    </sheetView>
  </sheetViews>
  <sheetFormatPr defaultColWidth="9.00390625" defaultRowHeight="13.5"/>
  <cols>
    <col min="1" max="1" width="13.375" style="25" customWidth="1"/>
    <col min="2" max="7" width="7.75390625" style="25" customWidth="1"/>
    <col min="8" max="8" width="5.125" style="25" customWidth="1"/>
    <col min="9" max="13" width="4.375" style="25" customWidth="1"/>
    <col min="14" max="16" width="4.25390625" style="25" customWidth="1"/>
    <col min="17" max="17" width="4.875" style="25" customWidth="1"/>
    <col min="18" max="19" width="4.625" style="25" customWidth="1"/>
    <col min="20" max="20" width="4.875" style="25" customWidth="1"/>
    <col min="21" max="22" width="4.625" style="25" customWidth="1"/>
    <col min="23" max="34" width="3.00390625" style="25" customWidth="1"/>
    <col min="35" max="35" width="6.25390625" style="25" customWidth="1"/>
    <col min="36" max="36" width="4.875" style="25" customWidth="1"/>
    <col min="37" max="16384" width="9.00390625" style="25" customWidth="1"/>
  </cols>
  <sheetData>
    <row r="1" spans="1:36" ht="10.5" customHeight="1">
      <c r="A1" s="1" t="s">
        <v>71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" t="s">
        <v>72</v>
      </c>
    </row>
    <row r="2" spans="1:36" ht="7.5" customHeight="1">
      <c r="A2" s="61"/>
      <c r="B2" s="61"/>
      <c r="C2" s="37" t="s">
        <v>226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</row>
    <row r="3" spans="1:36" ht="13.5">
      <c r="A3" s="47" t="s">
        <v>73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</row>
    <row r="4" spans="1:36" ht="9.75" customHeight="1">
      <c r="A4" s="396" t="s">
        <v>74</v>
      </c>
      <c r="B4" s="402" t="s">
        <v>75</v>
      </c>
      <c r="C4" s="397"/>
      <c r="D4" s="397"/>
      <c r="E4" s="397" t="s">
        <v>246</v>
      </c>
      <c r="F4" s="397"/>
      <c r="G4" s="397"/>
      <c r="H4" s="599" t="s">
        <v>76</v>
      </c>
      <c r="I4" s="599"/>
      <c r="J4" s="599"/>
      <c r="K4" s="599" t="s">
        <v>77</v>
      </c>
      <c r="L4" s="599"/>
      <c r="M4" s="599"/>
      <c r="N4" s="601" t="s">
        <v>78</v>
      </c>
      <c r="O4" s="599"/>
      <c r="P4" s="599"/>
      <c r="Q4" s="397" t="s">
        <v>17</v>
      </c>
      <c r="R4" s="397"/>
      <c r="S4" s="397"/>
      <c r="T4" s="397" t="s">
        <v>79</v>
      </c>
      <c r="U4" s="397"/>
      <c r="V4" s="397"/>
      <c r="W4" s="397" t="s">
        <v>24</v>
      </c>
      <c r="X4" s="397"/>
      <c r="Y4" s="397"/>
      <c r="Z4" s="600" t="s">
        <v>80</v>
      </c>
      <c r="AA4" s="600"/>
      <c r="AB4" s="600"/>
      <c r="AC4" s="600" t="s">
        <v>81</v>
      </c>
      <c r="AD4" s="600"/>
      <c r="AE4" s="600"/>
      <c r="AF4" s="600" t="s">
        <v>82</v>
      </c>
      <c r="AG4" s="600"/>
      <c r="AH4" s="600"/>
      <c r="AI4" s="397" t="s">
        <v>83</v>
      </c>
      <c r="AJ4" s="404"/>
    </row>
    <row r="5" spans="1:36" ht="9.75" customHeight="1">
      <c r="A5" s="565"/>
      <c r="B5" s="394"/>
      <c r="C5" s="450"/>
      <c r="D5" s="450"/>
      <c r="E5" s="450"/>
      <c r="F5" s="450"/>
      <c r="G5" s="450"/>
      <c r="H5" s="444"/>
      <c r="I5" s="444"/>
      <c r="J5" s="444"/>
      <c r="K5" s="444"/>
      <c r="L5" s="444"/>
      <c r="M5" s="444"/>
      <c r="N5" s="602"/>
      <c r="O5" s="444"/>
      <c r="P5" s="444"/>
      <c r="Q5" s="450"/>
      <c r="R5" s="450"/>
      <c r="S5" s="450"/>
      <c r="T5" s="450"/>
      <c r="U5" s="450"/>
      <c r="V5" s="450"/>
      <c r="W5" s="450" t="s">
        <v>215</v>
      </c>
      <c r="X5" s="450"/>
      <c r="Y5" s="450"/>
      <c r="Z5" s="450" t="s">
        <v>84</v>
      </c>
      <c r="AA5" s="450"/>
      <c r="AB5" s="450"/>
      <c r="AC5" s="450" t="s">
        <v>85</v>
      </c>
      <c r="AD5" s="450"/>
      <c r="AE5" s="450"/>
      <c r="AF5" s="450" t="s">
        <v>86</v>
      </c>
      <c r="AG5" s="450"/>
      <c r="AH5" s="450"/>
      <c r="AI5" s="30" t="s">
        <v>87</v>
      </c>
      <c r="AJ5" s="31" t="s">
        <v>88</v>
      </c>
    </row>
    <row r="6" spans="1:36" ht="16.5" customHeight="1">
      <c r="A6" s="399"/>
      <c r="B6" s="32" t="s">
        <v>6</v>
      </c>
      <c r="C6" s="27" t="s">
        <v>4</v>
      </c>
      <c r="D6" s="32" t="s">
        <v>5</v>
      </c>
      <c r="E6" s="27" t="s">
        <v>6</v>
      </c>
      <c r="F6" s="32" t="s">
        <v>4</v>
      </c>
      <c r="G6" s="27" t="s">
        <v>5</v>
      </c>
      <c r="H6" s="32" t="s">
        <v>6</v>
      </c>
      <c r="I6" s="27" t="s">
        <v>4</v>
      </c>
      <c r="J6" s="32" t="s">
        <v>5</v>
      </c>
      <c r="K6" s="27" t="s">
        <v>6</v>
      </c>
      <c r="L6" s="33" t="s">
        <v>4</v>
      </c>
      <c r="M6" s="27" t="s">
        <v>5</v>
      </c>
      <c r="N6" s="32" t="s">
        <v>6</v>
      </c>
      <c r="O6" s="27" t="s">
        <v>4</v>
      </c>
      <c r="P6" s="32" t="s">
        <v>5</v>
      </c>
      <c r="Q6" s="27" t="s">
        <v>6</v>
      </c>
      <c r="R6" s="32" t="s">
        <v>4</v>
      </c>
      <c r="S6" s="27" t="s">
        <v>5</v>
      </c>
      <c r="T6" s="32" t="s">
        <v>6</v>
      </c>
      <c r="U6" s="27" t="s">
        <v>4</v>
      </c>
      <c r="V6" s="32" t="s">
        <v>5</v>
      </c>
      <c r="W6" s="27" t="s">
        <v>6</v>
      </c>
      <c r="X6" s="27" t="s">
        <v>4</v>
      </c>
      <c r="Y6" s="32" t="s">
        <v>5</v>
      </c>
      <c r="Z6" s="27" t="s">
        <v>6</v>
      </c>
      <c r="AA6" s="32" t="s">
        <v>4</v>
      </c>
      <c r="AB6" s="27" t="s">
        <v>5</v>
      </c>
      <c r="AC6" s="32" t="s">
        <v>6</v>
      </c>
      <c r="AD6" s="27" t="s">
        <v>4</v>
      </c>
      <c r="AE6" s="32" t="s">
        <v>5</v>
      </c>
      <c r="AF6" s="27" t="s">
        <v>6</v>
      </c>
      <c r="AG6" s="32" t="s">
        <v>4</v>
      </c>
      <c r="AH6" s="27" t="s">
        <v>5</v>
      </c>
      <c r="AI6" s="34" t="s">
        <v>227</v>
      </c>
      <c r="AJ6" s="35" t="s">
        <v>228</v>
      </c>
    </row>
    <row r="7" spans="1:36" s="14" customFormat="1" ht="12" customHeight="1">
      <c r="A7" s="36" t="s">
        <v>264</v>
      </c>
      <c r="B7" s="160">
        <v>51823</v>
      </c>
      <c r="C7" s="161">
        <v>26782</v>
      </c>
      <c r="D7" s="162">
        <v>25041</v>
      </c>
      <c r="E7" s="161">
        <v>51171</v>
      </c>
      <c r="F7" s="162">
        <v>26359</v>
      </c>
      <c r="G7" s="161">
        <v>24812</v>
      </c>
      <c r="H7" s="162">
        <v>86</v>
      </c>
      <c r="I7" s="161">
        <v>56</v>
      </c>
      <c r="J7" s="162">
        <v>30</v>
      </c>
      <c r="K7" s="161">
        <v>33</v>
      </c>
      <c r="L7" s="162">
        <v>16</v>
      </c>
      <c r="M7" s="161">
        <v>17</v>
      </c>
      <c r="N7" s="162">
        <v>23</v>
      </c>
      <c r="O7" s="161">
        <v>21</v>
      </c>
      <c r="P7" s="162">
        <v>2</v>
      </c>
      <c r="Q7" s="161">
        <v>123</v>
      </c>
      <c r="R7" s="162">
        <v>106</v>
      </c>
      <c r="S7" s="161">
        <v>17</v>
      </c>
      <c r="T7" s="162">
        <v>384</v>
      </c>
      <c r="U7" s="161">
        <v>222</v>
      </c>
      <c r="V7" s="162">
        <v>162</v>
      </c>
      <c r="W7" s="161">
        <v>3</v>
      </c>
      <c r="X7" s="161">
        <v>2</v>
      </c>
      <c r="Y7" s="162">
        <v>1</v>
      </c>
      <c r="Z7" s="161">
        <v>5</v>
      </c>
      <c r="AA7" s="162">
        <v>5</v>
      </c>
      <c r="AB7" s="161">
        <v>0</v>
      </c>
      <c r="AC7" s="162">
        <v>0</v>
      </c>
      <c r="AD7" s="161">
        <v>0</v>
      </c>
      <c r="AE7" s="162">
        <v>0</v>
      </c>
      <c r="AF7" s="161">
        <v>0</v>
      </c>
      <c r="AG7" s="162">
        <v>0</v>
      </c>
      <c r="AH7" s="161">
        <v>0</v>
      </c>
      <c r="AI7" s="163">
        <v>98.7418713698551</v>
      </c>
      <c r="AJ7" s="164">
        <v>0.2469945776971615</v>
      </c>
    </row>
    <row r="8" spans="1:36" s="14" customFormat="1" ht="12" customHeight="1">
      <c r="A8" s="595" t="s">
        <v>276</v>
      </c>
      <c r="B8" s="165">
        <v>51765</v>
      </c>
      <c r="C8" s="166">
        <v>26525</v>
      </c>
      <c r="D8" s="167">
        <v>25240</v>
      </c>
      <c r="E8" s="166">
        <v>51148</v>
      </c>
      <c r="F8" s="167">
        <v>26152</v>
      </c>
      <c r="G8" s="166">
        <v>24996</v>
      </c>
      <c r="H8" s="589">
        <v>77</v>
      </c>
      <c r="I8" s="589">
        <v>37</v>
      </c>
      <c r="J8" s="589">
        <v>40</v>
      </c>
      <c r="K8" s="589">
        <v>43</v>
      </c>
      <c r="L8" s="589">
        <v>15</v>
      </c>
      <c r="M8" s="589">
        <v>28</v>
      </c>
      <c r="N8" s="593">
        <v>20</v>
      </c>
      <c r="O8" s="593">
        <v>20</v>
      </c>
      <c r="P8" s="167">
        <v>0</v>
      </c>
      <c r="Q8" s="589">
        <v>129</v>
      </c>
      <c r="R8" s="589">
        <v>107</v>
      </c>
      <c r="S8" s="589">
        <v>22</v>
      </c>
      <c r="T8" s="589">
        <v>345</v>
      </c>
      <c r="U8" s="589">
        <v>191</v>
      </c>
      <c r="V8" s="589">
        <v>154</v>
      </c>
      <c r="W8" s="589">
        <v>3</v>
      </c>
      <c r="X8" s="589">
        <v>3</v>
      </c>
      <c r="Y8" s="167">
        <v>0</v>
      </c>
      <c r="Z8" s="589">
        <v>10</v>
      </c>
      <c r="AA8" s="589">
        <v>8</v>
      </c>
      <c r="AB8" s="589">
        <v>2</v>
      </c>
      <c r="AC8" s="167">
        <v>0</v>
      </c>
      <c r="AD8" s="166">
        <v>0</v>
      </c>
      <c r="AE8" s="167">
        <v>0</v>
      </c>
      <c r="AF8" s="166">
        <v>0</v>
      </c>
      <c r="AG8" s="167">
        <v>0</v>
      </c>
      <c r="AH8" s="166">
        <v>0</v>
      </c>
      <c r="AI8" s="168">
        <v>98.80807495411958</v>
      </c>
      <c r="AJ8" s="169">
        <v>0.26852120158408194</v>
      </c>
    </row>
    <row r="9" spans="1:36" s="14" customFormat="1" ht="12" customHeight="1">
      <c r="A9" s="596"/>
      <c r="B9" s="170">
        <v>32</v>
      </c>
      <c r="C9" s="171">
        <v>14</v>
      </c>
      <c r="D9" s="171">
        <v>18</v>
      </c>
      <c r="E9" s="171">
        <v>32</v>
      </c>
      <c r="F9" s="171">
        <v>14</v>
      </c>
      <c r="G9" s="171">
        <v>18</v>
      </c>
      <c r="H9" s="590"/>
      <c r="I9" s="590"/>
      <c r="J9" s="590"/>
      <c r="K9" s="590"/>
      <c r="L9" s="590"/>
      <c r="M9" s="590"/>
      <c r="N9" s="594"/>
      <c r="O9" s="594"/>
      <c r="P9" s="172"/>
      <c r="Q9" s="590"/>
      <c r="R9" s="590"/>
      <c r="S9" s="590"/>
      <c r="T9" s="590"/>
      <c r="U9" s="590"/>
      <c r="V9" s="590"/>
      <c r="W9" s="590"/>
      <c r="X9" s="590"/>
      <c r="Y9" s="172"/>
      <c r="Z9" s="590"/>
      <c r="AA9" s="590"/>
      <c r="AB9" s="590"/>
      <c r="AC9" s="172"/>
      <c r="AD9" s="173"/>
      <c r="AE9" s="172"/>
      <c r="AF9" s="173"/>
      <c r="AG9" s="172"/>
      <c r="AH9" s="173"/>
      <c r="AI9" s="174">
        <v>100</v>
      </c>
      <c r="AJ9" s="175"/>
    </row>
    <row r="10" spans="1:36" s="14" customFormat="1" ht="12" customHeight="1">
      <c r="A10" s="595" t="s">
        <v>89</v>
      </c>
      <c r="B10" s="176">
        <v>12903</v>
      </c>
      <c r="C10" s="177">
        <v>6645</v>
      </c>
      <c r="D10" s="177">
        <v>6258</v>
      </c>
      <c r="E10" s="177">
        <v>12791</v>
      </c>
      <c r="F10" s="178">
        <v>6574</v>
      </c>
      <c r="G10" s="165">
        <v>6217</v>
      </c>
      <c r="H10" s="589">
        <v>21</v>
      </c>
      <c r="I10" s="550">
        <v>12</v>
      </c>
      <c r="J10" s="550">
        <v>9</v>
      </c>
      <c r="K10" s="550">
        <v>8</v>
      </c>
      <c r="L10" s="550">
        <v>5</v>
      </c>
      <c r="M10" s="550">
        <v>3</v>
      </c>
      <c r="N10" s="593">
        <v>1</v>
      </c>
      <c r="O10" s="593">
        <v>1</v>
      </c>
      <c r="P10" s="179">
        <v>0</v>
      </c>
      <c r="Q10" s="550">
        <v>22</v>
      </c>
      <c r="R10" s="550">
        <v>19</v>
      </c>
      <c r="S10" s="550">
        <v>3</v>
      </c>
      <c r="T10" s="550">
        <v>59</v>
      </c>
      <c r="U10" s="550">
        <v>33</v>
      </c>
      <c r="V10" s="550">
        <v>26</v>
      </c>
      <c r="W10" s="550">
        <v>1</v>
      </c>
      <c r="X10" s="550">
        <v>1</v>
      </c>
      <c r="Y10" s="177">
        <v>0</v>
      </c>
      <c r="Z10" s="550">
        <v>2</v>
      </c>
      <c r="AA10" s="550">
        <v>1</v>
      </c>
      <c r="AB10" s="550">
        <v>1</v>
      </c>
      <c r="AC10" s="165">
        <v>0</v>
      </c>
      <c r="AD10" s="166">
        <v>0</v>
      </c>
      <c r="AE10" s="167">
        <v>0</v>
      </c>
      <c r="AF10" s="166">
        <v>0</v>
      </c>
      <c r="AG10" s="167">
        <v>0</v>
      </c>
      <c r="AH10" s="166">
        <v>0</v>
      </c>
      <c r="AI10" s="168">
        <v>99.13198480973418</v>
      </c>
      <c r="AJ10" s="180">
        <v>0.1860032550569635</v>
      </c>
    </row>
    <row r="11" spans="1:36" s="14" customFormat="1" ht="12" customHeight="1">
      <c r="A11" s="597"/>
      <c r="B11" s="181">
        <v>32</v>
      </c>
      <c r="C11" s="182">
        <v>14</v>
      </c>
      <c r="D11" s="182">
        <v>18</v>
      </c>
      <c r="E11" s="182">
        <v>32</v>
      </c>
      <c r="F11" s="183">
        <v>14</v>
      </c>
      <c r="G11" s="181">
        <v>18</v>
      </c>
      <c r="H11" s="502"/>
      <c r="I11" s="502"/>
      <c r="J11" s="502"/>
      <c r="K11" s="502"/>
      <c r="L11" s="502"/>
      <c r="M11" s="502"/>
      <c r="N11" s="598"/>
      <c r="O11" s="598"/>
      <c r="P11" s="184"/>
      <c r="Q11" s="502"/>
      <c r="R11" s="502"/>
      <c r="S11" s="502"/>
      <c r="T11" s="502"/>
      <c r="U11" s="502"/>
      <c r="V11" s="502"/>
      <c r="W11" s="502"/>
      <c r="X11" s="502"/>
      <c r="Y11" s="185"/>
      <c r="Z11" s="502"/>
      <c r="AA11" s="502"/>
      <c r="AB11" s="502"/>
      <c r="AC11" s="186"/>
      <c r="AD11" s="185"/>
      <c r="AE11" s="187"/>
      <c r="AF11" s="185"/>
      <c r="AG11" s="187"/>
      <c r="AH11" s="185"/>
      <c r="AI11" s="188">
        <v>100</v>
      </c>
      <c r="AJ11" s="189"/>
    </row>
    <row r="12" spans="1:36" ht="12" customHeight="1">
      <c r="A12" s="38" t="s">
        <v>90</v>
      </c>
      <c r="B12" s="190">
        <v>1410</v>
      </c>
      <c r="C12" s="191">
        <v>745</v>
      </c>
      <c r="D12" s="191">
        <v>665</v>
      </c>
      <c r="E12" s="191">
        <v>1403</v>
      </c>
      <c r="F12" s="190">
        <v>740</v>
      </c>
      <c r="G12" s="191">
        <v>663</v>
      </c>
      <c r="H12" s="190">
        <v>0</v>
      </c>
      <c r="I12" s="191">
        <v>0</v>
      </c>
      <c r="J12" s="190">
        <v>0</v>
      </c>
      <c r="K12" s="191">
        <v>0</v>
      </c>
      <c r="L12" s="192">
        <v>0</v>
      </c>
      <c r="M12" s="191"/>
      <c r="N12" s="193">
        <v>0</v>
      </c>
      <c r="O12" s="193">
        <v>0</v>
      </c>
      <c r="P12" s="190">
        <v>0</v>
      </c>
      <c r="Q12" s="191">
        <v>2</v>
      </c>
      <c r="R12" s="194">
        <v>1</v>
      </c>
      <c r="S12" s="194">
        <v>1</v>
      </c>
      <c r="T12" s="190">
        <v>5</v>
      </c>
      <c r="U12" s="191">
        <v>4</v>
      </c>
      <c r="V12" s="190">
        <v>1</v>
      </c>
      <c r="W12" s="191">
        <v>0</v>
      </c>
      <c r="X12" s="191">
        <v>0</v>
      </c>
      <c r="Y12" s="190">
        <v>0</v>
      </c>
      <c r="Z12" s="191">
        <v>0</v>
      </c>
      <c r="AA12" s="190">
        <v>0</v>
      </c>
      <c r="AB12" s="191">
        <v>0</v>
      </c>
      <c r="AC12" s="190">
        <v>0</v>
      </c>
      <c r="AD12" s="191">
        <v>0</v>
      </c>
      <c r="AE12" s="190">
        <v>0</v>
      </c>
      <c r="AF12" s="191">
        <v>0</v>
      </c>
      <c r="AG12" s="190">
        <v>0</v>
      </c>
      <c r="AH12" s="191">
        <v>0</v>
      </c>
      <c r="AI12" s="195">
        <v>99.50354609929079</v>
      </c>
      <c r="AJ12" s="196">
        <v>0.14184397163120568</v>
      </c>
    </row>
    <row r="13" spans="1:36" ht="12" customHeight="1">
      <c r="A13" s="38" t="s">
        <v>91</v>
      </c>
      <c r="B13" s="197">
        <v>1834</v>
      </c>
      <c r="C13" s="197">
        <v>933</v>
      </c>
      <c r="D13" s="198">
        <v>901</v>
      </c>
      <c r="E13" s="197">
        <v>1816</v>
      </c>
      <c r="F13" s="198">
        <v>921</v>
      </c>
      <c r="G13" s="197">
        <v>895</v>
      </c>
      <c r="H13" s="198">
        <v>1</v>
      </c>
      <c r="I13" s="197"/>
      <c r="J13" s="198">
        <v>1</v>
      </c>
      <c r="K13" s="197">
        <v>2</v>
      </c>
      <c r="L13" s="198">
        <v>2</v>
      </c>
      <c r="M13" s="197"/>
      <c r="N13" s="199">
        <v>0</v>
      </c>
      <c r="O13" s="199"/>
      <c r="P13" s="198">
        <v>0</v>
      </c>
      <c r="Q13" s="197">
        <v>3</v>
      </c>
      <c r="R13" s="198">
        <v>3</v>
      </c>
      <c r="S13" s="197">
        <v>0</v>
      </c>
      <c r="T13" s="198">
        <v>12</v>
      </c>
      <c r="U13" s="197">
        <v>7</v>
      </c>
      <c r="V13" s="198">
        <v>5</v>
      </c>
      <c r="W13" s="197">
        <v>0</v>
      </c>
      <c r="X13" s="197">
        <v>0</v>
      </c>
      <c r="Y13" s="198">
        <v>0</v>
      </c>
      <c r="Z13" s="197">
        <v>1</v>
      </c>
      <c r="AA13" s="198"/>
      <c r="AB13" s="197">
        <v>1</v>
      </c>
      <c r="AC13" s="198">
        <v>0</v>
      </c>
      <c r="AD13" s="197">
        <v>0</v>
      </c>
      <c r="AE13" s="198">
        <v>0</v>
      </c>
      <c r="AF13" s="197">
        <v>0</v>
      </c>
      <c r="AG13" s="198">
        <v>0</v>
      </c>
      <c r="AH13" s="197">
        <v>0</v>
      </c>
      <c r="AI13" s="200">
        <v>99.0185387131952</v>
      </c>
      <c r="AJ13" s="201">
        <v>0.21810250817884408</v>
      </c>
    </row>
    <row r="14" spans="1:36" ht="12" customHeight="1">
      <c r="A14" s="38" t="s">
        <v>92</v>
      </c>
      <c r="B14" s="202">
        <v>4920</v>
      </c>
      <c r="C14" s="194">
        <v>2514</v>
      </c>
      <c r="D14" s="192">
        <v>2406</v>
      </c>
      <c r="E14" s="194">
        <v>4883</v>
      </c>
      <c r="F14" s="192">
        <v>2493</v>
      </c>
      <c r="G14" s="194">
        <v>2390</v>
      </c>
      <c r="H14" s="192">
        <v>6</v>
      </c>
      <c r="I14" s="194">
        <v>2</v>
      </c>
      <c r="J14" s="192">
        <v>4</v>
      </c>
      <c r="K14" s="194">
        <v>2</v>
      </c>
      <c r="L14" s="192">
        <v>1</v>
      </c>
      <c r="M14" s="194">
        <v>1</v>
      </c>
      <c r="N14" s="203">
        <v>0</v>
      </c>
      <c r="O14" s="203"/>
      <c r="P14" s="192">
        <v>0</v>
      </c>
      <c r="Q14" s="194">
        <v>13</v>
      </c>
      <c r="R14" s="192">
        <v>12</v>
      </c>
      <c r="S14" s="194">
        <v>1</v>
      </c>
      <c r="T14" s="192">
        <v>16</v>
      </c>
      <c r="U14" s="194">
        <v>6</v>
      </c>
      <c r="V14" s="192">
        <v>10</v>
      </c>
      <c r="W14" s="194">
        <v>0</v>
      </c>
      <c r="X14" s="194">
        <v>0</v>
      </c>
      <c r="Y14" s="192">
        <v>0</v>
      </c>
      <c r="Z14" s="194">
        <v>1</v>
      </c>
      <c r="AA14" s="192">
        <v>1</v>
      </c>
      <c r="AB14" s="194">
        <v>0</v>
      </c>
      <c r="AC14" s="192">
        <v>0</v>
      </c>
      <c r="AD14" s="194">
        <v>0</v>
      </c>
      <c r="AE14" s="192">
        <v>0</v>
      </c>
      <c r="AF14" s="194">
        <v>0</v>
      </c>
      <c r="AG14" s="192">
        <v>0</v>
      </c>
      <c r="AH14" s="194">
        <v>0</v>
      </c>
      <c r="AI14" s="195">
        <v>99.2479674796748</v>
      </c>
      <c r="AJ14" s="201">
        <v>0.2845528455284553</v>
      </c>
    </row>
    <row r="15" spans="1:36" ht="12" customHeight="1">
      <c r="A15" s="603" t="s">
        <v>278</v>
      </c>
      <c r="B15" s="204">
        <v>3315</v>
      </c>
      <c r="C15" s="191">
        <v>1743</v>
      </c>
      <c r="D15" s="190">
        <v>1572</v>
      </c>
      <c r="E15" s="204">
        <v>3276</v>
      </c>
      <c r="F15" s="190">
        <v>1714</v>
      </c>
      <c r="G15" s="191">
        <v>1562</v>
      </c>
      <c r="H15" s="587">
        <v>12</v>
      </c>
      <c r="I15" s="587">
        <v>10</v>
      </c>
      <c r="J15" s="587">
        <v>2</v>
      </c>
      <c r="K15" s="587">
        <v>4</v>
      </c>
      <c r="L15" s="587">
        <v>2</v>
      </c>
      <c r="M15" s="587">
        <v>2</v>
      </c>
      <c r="N15" s="591">
        <v>1</v>
      </c>
      <c r="O15" s="591">
        <v>1</v>
      </c>
      <c r="P15" s="190">
        <v>0</v>
      </c>
      <c r="Q15" s="587">
        <v>4</v>
      </c>
      <c r="R15" s="587">
        <v>3</v>
      </c>
      <c r="S15" s="587">
        <v>1</v>
      </c>
      <c r="T15" s="587">
        <v>18</v>
      </c>
      <c r="U15" s="587">
        <v>13</v>
      </c>
      <c r="V15" s="587">
        <v>5</v>
      </c>
      <c r="W15" s="191">
        <v>0</v>
      </c>
      <c r="X15" s="191">
        <v>0</v>
      </c>
      <c r="Y15" s="190"/>
      <c r="Z15" s="191">
        <v>0</v>
      </c>
      <c r="AA15" s="190">
        <v>0</v>
      </c>
      <c r="AB15" s="191">
        <v>0</v>
      </c>
      <c r="AC15" s="190">
        <v>0</v>
      </c>
      <c r="AD15" s="191">
        <v>0</v>
      </c>
      <c r="AE15" s="190">
        <v>0</v>
      </c>
      <c r="AF15" s="191">
        <v>0</v>
      </c>
      <c r="AG15" s="190">
        <v>0</v>
      </c>
      <c r="AH15" s="191">
        <v>0</v>
      </c>
      <c r="AI15" s="205">
        <v>98.82352941176471</v>
      </c>
      <c r="AJ15" s="206">
        <v>0.12066365007541478</v>
      </c>
    </row>
    <row r="16" spans="1:36" ht="12" customHeight="1">
      <c r="A16" s="604"/>
      <c r="B16" s="87">
        <v>32</v>
      </c>
      <c r="C16" s="207">
        <v>14</v>
      </c>
      <c r="D16" s="207">
        <v>18</v>
      </c>
      <c r="E16" s="84">
        <v>32</v>
      </c>
      <c r="F16" s="207">
        <v>14</v>
      </c>
      <c r="G16" s="207">
        <v>18</v>
      </c>
      <c r="H16" s="588"/>
      <c r="I16" s="588"/>
      <c r="J16" s="588"/>
      <c r="K16" s="588"/>
      <c r="L16" s="588"/>
      <c r="M16" s="588"/>
      <c r="N16" s="592"/>
      <c r="O16" s="592"/>
      <c r="P16" s="190"/>
      <c r="Q16" s="588"/>
      <c r="R16" s="588"/>
      <c r="S16" s="588"/>
      <c r="T16" s="588"/>
      <c r="U16" s="588"/>
      <c r="V16" s="588"/>
      <c r="W16" s="191"/>
      <c r="X16" s="191"/>
      <c r="Y16" s="190"/>
      <c r="Z16" s="191"/>
      <c r="AA16" s="190"/>
      <c r="AB16" s="191"/>
      <c r="AC16" s="190"/>
      <c r="AD16" s="191"/>
      <c r="AE16" s="190"/>
      <c r="AF16" s="191"/>
      <c r="AG16" s="190"/>
      <c r="AH16" s="191"/>
      <c r="AI16" s="208">
        <v>100</v>
      </c>
      <c r="AJ16" s="196"/>
    </row>
    <row r="17" spans="1:36" ht="12" customHeight="1">
      <c r="A17" s="39" t="s">
        <v>277</v>
      </c>
      <c r="B17" s="209">
        <v>1424</v>
      </c>
      <c r="C17" s="210">
        <v>710</v>
      </c>
      <c r="D17" s="211">
        <v>714</v>
      </c>
      <c r="E17" s="210">
        <v>1413</v>
      </c>
      <c r="F17" s="211">
        <v>706</v>
      </c>
      <c r="G17" s="210">
        <v>707</v>
      </c>
      <c r="H17" s="211">
        <v>2</v>
      </c>
      <c r="I17" s="210"/>
      <c r="J17" s="211">
        <v>2</v>
      </c>
      <c r="K17" s="210">
        <v>0</v>
      </c>
      <c r="L17" s="211">
        <v>0</v>
      </c>
      <c r="M17" s="210"/>
      <c r="N17" s="211">
        <v>0</v>
      </c>
      <c r="O17" s="210">
        <v>0</v>
      </c>
      <c r="P17" s="211">
        <v>0</v>
      </c>
      <c r="Q17" s="210">
        <v>0</v>
      </c>
      <c r="R17" s="211"/>
      <c r="S17" s="210">
        <v>0</v>
      </c>
      <c r="T17" s="211">
        <v>8</v>
      </c>
      <c r="U17" s="210">
        <v>3</v>
      </c>
      <c r="V17" s="211">
        <v>5</v>
      </c>
      <c r="W17" s="210">
        <v>1</v>
      </c>
      <c r="X17" s="210">
        <v>1</v>
      </c>
      <c r="Y17" s="211">
        <v>0</v>
      </c>
      <c r="Z17" s="210">
        <v>0</v>
      </c>
      <c r="AA17" s="211">
        <v>0</v>
      </c>
      <c r="AB17" s="210">
        <v>0</v>
      </c>
      <c r="AC17" s="211">
        <v>0</v>
      </c>
      <c r="AD17" s="210">
        <v>0</v>
      </c>
      <c r="AE17" s="211">
        <v>0</v>
      </c>
      <c r="AF17" s="210">
        <v>0</v>
      </c>
      <c r="AG17" s="211">
        <v>0</v>
      </c>
      <c r="AH17" s="210">
        <v>0</v>
      </c>
      <c r="AI17" s="195">
        <v>99.22752808988764</v>
      </c>
      <c r="AJ17" s="201">
        <v>0</v>
      </c>
    </row>
    <row r="18" spans="1:36" s="14" customFormat="1" ht="12" customHeight="1">
      <c r="A18" s="40" t="s">
        <v>93</v>
      </c>
      <c r="B18" s="212">
        <v>12027</v>
      </c>
      <c r="C18" s="212">
        <v>6056</v>
      </c>
      <c r="D18" s="213">
        <v>5971</v>
      </c>
      <c r="E18" s="212">
        <v>11858</v>
      </c>
      <c r="F18" s="213">
        <v>5967</v>
      </c>
      <c r="G18" s="212">
        <v>5891</v>
      </c>
      <c r="H18" s="213">
        <v>37</v>
      </c>
      <c r="I18" s="212">
        <v>17</v>
      </c>
      <c r="J18" s="213">
        <v>20</v>
      </c>
      <c r="K18" s="212">
        <v>25</v>
      </c>
      <c r="L18" s="213">
        <v>8</v>
      </c>
      <c r="M18" s="212">
        <v>17</v>
      </c>
      <c r="N18" s="213">
        <v>2</v>
      </c>
      <c r="O18" s="212">
        <v>2</v>
      </c>
      <c r="P18" s="213">
        <v>0</v>
      </c>
      <c r="Q18" s="212">
        <v>27</v>
      </c>
      <c r="R18" s="213">
        <v>22</v>
      </c>
      <c r="S18" s="212">
        <v>5</v>
      </c>
      <c r="T18" s="213">
        <v>78</v>
      </c>
      <c r="U18" s="212">
        <v>40</v>
      </c>
      <c r="V18" s="213">
        <v>38</v>
      </c>
      <c r="W18" s="212">
        <v>0</v>
      </c>
      <c r="X18" s="212">
        <v>0</v>
      </c>
      <c r="Y18" s="213">
        <v>0</v>
      </c>
      <c r="Z18" s="212">
        <v>1</v>
      </c>
      <c r="AA18" s="213">
        <v>1</v>
      </c>
      <c r="AB18" s="212">
        <v>0</v>
      </c>
      <c r="AC18" s="212">
        <v>0</v>
      </c>
      <c r="AD18" s="212">
        <v>0</v>
      </c>
      <c r="AE18" s="212">
        <v>0</v>
      </c>
      <c r="AF18" s="212">
        <v>0</v>
      </c>
      <c r="AG18" s="212">
        <v>0</v>
      </c>
      <c r="AH18" s="212">
        <v>0</v>
      </c>
      <c r="AI18" s="214">
        <v>98.59482830298495</v>
      </c>
      <c r="AJ18" s="215">
        <v>0.2328095119314875</v>
      </c>
    </row>
    <row r="19" spans="1:36" ht="12" customHeight="1">
      <c r="A19" s="38" t="s">
        <v>94</v>
      </c>
      <c r="B19" s="209">
        <v>3882</v>
      </c>
      <c r="C19" s="194">
        <v>1930</v>
      </c>
      <c r="D19" s="192">
        <v>1952</v>
      </c>
      <c r="E19" s="194">
        <v>3843</v>
      </c>
      <c r="F19" s="192">
        <v>1908</v>
      </c>
      <c r="G19" s="194">
        <v>1935</v>
      </c>
      <c r="H19" s="192">
        <v>2</v>
      </c>
      <c r="I19" s="194">
        <v>2</v>
      </c>
      <c r="J19" s="192"/>
      <c r="K19" s="194">
        <v>6</v>
      </c>
      <c r="L19" s="192"/>
      <c r="M19" s="194">
        <v>6</v>
      </c>
      <c r="N19" s="192">
        <v>1</v>
      </c>
      <c r="O19" s="194">
        <v>1</v>
      </c>
      <c r="P19" s="192">
        <v>0</v>
      </c>
      <c r="Q19" s="194">
        <v>6</v>
      </c>
      <c r="R19" s="192">
        <v>4</v>
      </c>
      <c r="S19" s="194">
        <v>2</v>
      </c>
      <c r="T19" s="190">
        <v>24</v>
      </c>
      <c r="U19" s="194">
        <v>15</v>
      </c>
      <c r="V19" s="192">
        <v>9</v>
      </c>
      <c r="W19" s="194">
        <v>0</v>
      </c>
      <c r="X19" s="194">
        <v>0</v>
      </c>
      <c r="Y19" s="192">
        <v>0</v>
      </c>
      <c r="Z19" s="194">
        <v>0</v>
      </c>
      <c r="AA19" s="192">
        <v>0</v>
      </c>
      <c r="AB19" s="194">
        <v>0</v>
      </c>
      <c r="AC19" s="192">
        <v>0</v>
      </c>
      <c r="AD19" s="194">
        <v>0</v>
      </c>
      <c r="AE19" s="192">
        <v>0</v>
      </c>
      <c r="AF19" s="194">
        <v>0</v>
      </c>
      <c r="AG19" s="192">
        <v>0</v>
      </c>
      <c r="AH19" s="194">
        <v>0</v>
      </c>
      <c r="AI19" s="200">
        <v>98.99536321483772</v>
      </c>
      <c r="AJ19" s="201">
        <v>0.1545595054095827</v>
      </c>
    </row>
    <row r="20" spans="1:36" ht="12" customHeight="1">
      <c r="A20" s="41" t="s">
        <v>95</v>
      </c>
      <c r="B20" s="209">
        <v>3403</v>
      </c>
      <c r="C20" s="191">
        <v>1737</v>
      </c>
      <c r="D20" s="190">
        <v>1666</v>
      </c>
      <c r="E20" s="191">
        <v>3361</v>
      </c>
      <c r="F20" s="190">
        <v>1715</v>
      </c>
      <c r="G20" s="191">
        <v>1646</v>
      </c>
      <c r="H20" s="190">
        <v>11</v>
      </c>
      <c r="I20" s="191">
        <v>6</v>
      </c>
      <c r="J20" s="190">
        <v>5</v>
      </c>
      <c r="K20" s="191">
        <v>6</v>
      </c>
      <c r="L20" s="190">
        <v>1</v>
      </c>
      <c r="M20" s="191">
        <v>5</v>
      </c>
      <c r="N20" s="190">
        <v>1</v>
      </c>
      <c r="O20" s="191">
        <v>1</v>
      </c>
      <c r="P20" s="190">
        <v>0</v>
      </c>
      <c r="Q20" s="191">
        <v>5</v>
      </c>
      <c r="R20" s="190">
        <v>5</v>
      </c>
      <c r="S20" s="191"/>
      <c r="T20" s="197">
        <v>19</v>
      </c>
      <c r="U20" s="191">
        <v>9</v>
      </c>
      <c r="V20" s="190">
        <v>10</v>
      </c>
      <c r="W20" s="191">
        <v>0</v>
      </c>
      <c r="X20" s="191">
        <v>0</v>
      </c>
      <c r="Y20" s="190">
        <v>0</v>
      </c>
      <c r="Z20" s="191">
        <v>1</v>
      </c>
      <c r="AA20" s="190">
        <v>1</v>
      </c>
      <c r="AB20" s="191">
        <v>0</v>
      </c>
      <c r="AC20" s="190">
        <v>0</v>
      </c>
      <c r="AD20" s="191">
        <v>0</v>
      </c>
      <c r="AE20" s="190">
        <v>0</v>
      </c>
      <c r="AF20" s="191">
        <v>0</v>
      </c>
      <c r="AG20" s="190">
        <v>0</v>
      </c>
      <c r="AH20" s="191">
        <v>0</v>
      </c>
      <c r="AI20" s="195">
        <v>98.76579488686453</v>
      </c>
      <c r="AJ20" s="201">
        <v>0.17631501616220982</v>
      </c>
    </row>
    <row r="21" spans="1:36" ht="12" customHeight="1">
      <c r="A21" s="38" t="s">
        <v>96</v>
      </c>
      <c r="B21" s="209">
        <v>1367</v>
      </c>
      <c r="C21" s="197">
        <v>695</v>
      </c>
      <c r="D21" s="198">
        <v>672</v>
      </c>
      <c r="E21" s="197">
        <v>1332</v>
      </c>
      <c r="F21" s="198">
        <v>677</v>
      </c>
      <c r="G21" s="197">
        <v>655</v>
      </c>
      <c r="H21" s="198">
        <v>9</v>
      </c>
      <c r="I21" s="197">
        <v>2</v>
      </c>
      <c r="J21" s="198">
        <v>7</v>
      </c>
      <c r="K21" s="197">
        <v>1</v>
      </c>
      <c r="L21" s="198">
        <v>0</v>
      </c>
      <c r="M21" s="197">
        <v>1</v>
      </c>
      <c r="N21" s="198">
        <v>0</v>
      </c>
      <c r="O21" s="197">
        <v>0</v>
      </c>
      <c r="P21" s="198">
        <v>0</v>
      </c>
      <c r="Q21" s="197">
        <v>11</v>
      </c>
      <c r="R21" s="198">
        <v>9</v>
      </c>
      <c r="S21" s="197">
        <v>2</v>
      </c>
      <c r="T21" s="198">
        <v>14</v>
      </c>
      <c r="U21" s="197">
        <v>7</v>
      </c>
      <c r="V21" s="198">
        <v>7</v>
      </c>
      <c r="W21" s="197">
        <v>0</v>
      </c>
      <c r="X21" s="197">
        <v>0</v>
      </c>
      <c r="Y21" s="198">
        <v>0</v>
      </c>
      <c r="Z21" s="197">
        <v>0</v>
      </c>
      <c r="AA21" s="198">
        <v>0</v>
      </c>
      <c r="AB21" s="197">
        <v>0</v>
      </c>
      <c r="AC21" s="198">
        <v>0</v>
      </c>
      <c r="AD21" s="197">
        <v>0</v>
      </c>
      <c r="AE21" s="198">
        <v>0</v>
      </c>
      <c r="AF21" s="197">
        <v>0</v>
      </c>
      <c r="AG21" s="198">
        <v>0</v>
      </c>
      <c r="AH21" s="197">
        <v>0</v>
      </c>
      <c r="AI21" s="200">
        <v>97.43964886613021</v>
      </c>
      <c r="AJ21" s="201">
        <v>0.8046817849305048</v>
      </c>
    </row>
    <row r="22" spans="1:36" ht="12" customHeight="1">
      <c r="A22" s="39" t="s">
        <v>97</v>
      </c>
      <c r="B22" s="209">
        <v>1341</v>
      </c>
      <c r="C22" s="191">
        <v>672</v>
      </c>
      <c r="D22" s="190">
        <v>669</v>
      </c>
      <c r="E22" s="191">
        <v>1314</v>
      </c>
      <c r="F22" s="190">
        <v>659</v>
      </c>
      <c r="G22" s="191">
        <v>655</v>
      </c>
      <c r="H22" s="190">
        <v>11</v>
      </c>
      <c r="I22" s="191">
        <v>5</v>
      </c>
      <c r="J22" s="190">
        <v>6</v>
      </c>
      <c r="K22" s="191">
        <v>8</v>
      </c>
      <c r="L22" s="190">
        <v>5</v>
      </c>
      <c r="M22" s="191">
        <v>3</v>
      </c>
      <c r="N22" s="190">
        <v>0</v>
      </c>
      <c r="O22" s="191">
        <v>0</v>
      </c>
      <c r="P22" s="190">
        <v>0</v>
      </c>
      <c r="Q22" s="191">
        <v>2</v>
      </c>
      <c r="R22" s="190">
        <v>2</v>
      </c>
      <c r="S22" s="191">
        <v>0</v>
      </c>
      <c r="T22" s="190">
        <v>6</v>
      </c>
      <c r="U22" s="191">
        <v>1</v>
      </c>
      <c r="V22" s="190">
        <v>5</v>
      </c>
      <c r="W22" s="191">
        <v>0</v>
      </c>
      <c r="X22" s="191">
        <v>0</v>
      </c>
      <c r="Y22" s="190">
        <v>0</v>
      </c>
      <c r="Z22" s="191">
        <v>0</v>
      </c>
      <c r="AA22" s="190">
        <v>0</v>
      </c>
      <c r="AB22" s="191">
        <v>0</v>
      </c>
      <c r="AC22" s="190">
        <v>0</v>
      </c>
      <c r="AD22" s="191">
        <v>0</v>
      </c>
      <c r="AE22" s="190">
        <v>0</v>
      </c>
      <c r="AF22" s="191">
        <v>0</v>
      </c>
      <c r="AG22" s="190">
        <v>0</v>
      </c>
      <c r="AH22" s="191">
        <v>0</v>
      </c>
      <c r="AI22" s="195">
        <v>97.98657718120806</v>
      </c>
      <c r="AJ22" s="201">
        <v>0.14914243102162564</v>
      </c>
    </row>
    <row r="23" spans="1:36" ht="12" customHeight="1">
      <c r="A23" s="38" t="s">
        <v>98</v>
      </c>
      <c r="B23" s="209">
        <v>1111</v>
      </c>
      <c r="C23" s="197">
        <v>543</v>
      </c>
      <c r="D23" s="198">
        <v>568</v>
      </c>
      <c r="E23" s="197">
        <v>1099</v>
      </c>
      <c r="F23" s="198">
        <v>539</v>
      </c>
      <c r="G23" s="197">
        <v>560</v>
      </c>
      <c r="H23" s="198">
        <v>0</v>
      </c>
      <c r="I23" s="197">
        <v>0</v>
      </c>
      <c r="J23" s="198">
        <v>0</v>
      </c>
      <c r="K23" s="197">
        <v>2</v>
      </c>
      <c r="L23" s="198">
        <v>1</v>
      </c>
      <c r="M23" s="197">
        <v>1</v>
      </c>
      <c r="N23" s="198">
        <v>0</v>
      </c>
      <c r="O23" s="197">
        <v>0</v>
      </c>
      <c r="P23" s="198">
        <v>0</v>
      </c>
      <c r="Q23" s="197">
        <v>3</v>
      </c>
      <c r="R23" s="198">
        <v>2</v>
      </c>
      <c r="S23" s="197">
        <v>1</v>
      </c>
      <c r="T23" s="198">
        <v>7</v>
      </c>
      <c r="U23" s="197">
        <v>1</v>
      </c>
      <c r="V23" s="198">
        <v>6</v>
      </c>
      <c r="W23" s="197">
        <v>0</v>
      </c>
      <c r="X23" s="197">
        <v>0</v>
      </c>
      <c r="Y23" s="198">
        <v>0</v>
      </c>
      <c r="Z23" s="197">
        <v>0</v>
      </c>
      <c r="AA23" s="198">
        <v>0</v>
      </c>
      <c r="AB23" s="197">
        <v>0</v>
      </c>
      <c r="AC23" s="198">
        <v>0</v>
      </c>
      <c r="AD23" s="197">
        <v>0</v>
      </c>
      <c r="AE23" s="198">
        <v>0</v>
      </c>
      <c r="AF23" s="197">
        <v>0</v>
      </c>
      <c r="AG23" s="198">
        <v>0</v>
      </c>
      <c r="AH23" s="197">
        <v>0</v>
      </c>
      <c r="AI23" s="200">
        <v>98.91989198919892</v>
      </c>
      <c r="AJ23" s="201">
        <v>0.27002700270027</v>
      </c>
    </row>
    <row r="24" spans="1:36" ht="12" customHeight="1">
      <c r="A24" s="41" t="s">
        <v>229</v>
      </c>
      <c r="B24" s="209">
        <v>923</v>
      </c>
      <c r="C24" s="191">
        <v>479</v>
      </c>
      <c r="D24" s="190">
        <v>444</v>
      </c>
      <c r="E24" s="191">
        <v>909</v>
      </c>
      <c r="F24" s="190">
        <v>469</v>
      </c>
      <c r="G24" s="191">
        <v>440</v>
      </c>
      <c r="H24" s="190">
        <v>4</v>
      </c>
      <c r="I24" s="191">
        <v>2</v>
      </c>
      <c r="J24" s="190">
        <v>2</v>
      </c>
      <c r="K24" s="191">
        <v>2</v>
      </c>
      <c r="L24" s="190">
        <v>1</v>
      </c>
      <c r="M24" s="191">
        <v>1</v>
      </c>
      <c r="N24" s="190">
        <v>0</v>
      </c>
      <c r="O24" s="191">
        <v>0</v>
      </c>
      <c r="P24" s="190">
        <v>0</v>
      </c>
      <c r="Q24" s="191">
        <v>0</v>
      </c>
      <c r="R24" s="190"/>
      <c r="S24" s="191">
        <v>0</v>
      </c>
      <c r="T24" s="190">
        <v>8</v>
      </c>
      <c r="U24" s="191">
        <v>7</v>
      </c>
      <c r="V24" s="190">
        <v>1</v>
      </c>
      <c r="W24" s="191">
        <v>0</v>
      </c>
      <c r="X24" s="191">
        <v>0</v>
      </c>
      <c r="Y24" s="190">
        <v>0</v>
      </c>
      <c r="Z24" s="191">
        <v>0</v>
      </c>
      <c r="AA24" s="190"/>
      <c r="AB24" s="191">
        <v>0</v>
      </c>
      <c r="AC24" s="190">
        <v>0</v>
      </c>
      <c r="AD24" s="191">
        <v>0</v>
      </c>
      <c r="AE24" s="190">
        <v>0</v>
      </c>
      <c r="AF24" s="191">
        <v>0</v>
      </c>
      <c r="AG24" s="190">
        <v>0</v>
      </c>
      <c r="AH24" s="191">
        <v>0</v>
      </c>
      <c r="AI24" s="216">
        <v>98.48320693391116</v>
      </c>
      <c r="AJ24" s="201">
        <v>0</v>
      </c>
    </row>
    <row r="25" spans="1:36" s="14" customFormat="1" ht="12" customHeight="1">
      <c r="A25" s="40" t="s">
        <v>99</v>
      </c>
      <c r="B25" s="212">
        <v>8739</v>
      </c>
      <c r="C25" s="212">
        <v>4493</v>
      </c>
      <c r="D25" s="213">
        <v>4246</v>
      </c>
      <c r="E25" s="212">
        <v>8649</v>
      </c>
      <c r="F25" s="213">
        <v>4434</v>
      </c>
      <c r="G25" s="212">
        <v>4215</v>
      </c>
      <c r="H25" s="213">
        <v>3</v>
      </c>
      <c r="I25" s="212">
        <v>1</v>
      </c>
      <c r="J25" s="213">
        <v>2</v>
      </c>
      <c r="K25" s="212">
        <v>1</v>
      </c>
      <c r="L25" s="213">
        <v>0</v>
      </c>
      <c r="M25" s="212">
        <v>1</v>
      </c>
      <c r="N25" s="213">
        <v>2</v>
      </c>
      <c r="O25" s="212">
        <v>2</v>
      </c>
      <c r="P25" s="213">
        <v>0</v>
      </c>
      <c r="Q25" s="212">
        <v>24</v>
      </c>
      <c r="R25" s="213">
        <v>20</v>
      </c>
      <c r="S25" s="212">
        <v>4</v>
      </c>
      <c r="T25" s="213">
        <v>58</v>
      </c>
      <c r="U25" s="212">
        <v>34</v>
      </c>
      <c r="V25" s="213">
        <v>24</v>
      </c>
      <c r="W25" s="212">
        <v>2</v>
      </c>
      <c r="X25" s="212">
        <v>2</v>
      </c>
      <c r="Y25" s="213">
        <v>0</v>
      </c>
      <c r="Z25" s="212">
        <v>5</v>
      </c>
      <c r="AA25" s="213">
        <v>5</v>
      </c>
      <c r="AB25" s="212">
        <v>0</v>
      </c>
      <c r="AC25" s="213">
        <v>0</v>
      </c>
      <c r="AD25" s="212">
        <v>0</v>
      </c>
      <c r="AE25" s="213">
        <v>0</v>
      </c>
      <c r="AF25" s="212">
        <v>0</v>
      </c>
      <c r="AG25" s="213">
        <v>0</v>
      </c>
      <c r="AH25" s="212">
        <v>0</v>
      </c>
      <c r="AI25" s="214">
        <v>98.97013388259526</v>
      </c>
      <c r="AJ25" s="215">
        <v>0.33184574894152646</v>
      </c>
    </row>
    <row r="26" spans="1:36" ht="12" customHeight="1">
      <c r="A26" s="38" t="s">
        <v>100</v>
      </c>
      <c r="B26" s="209">
        <v>1461</v>
      </c>
      <c r="C26" s="197">
        <v>766</v>
      </c>
      <c r="D26" s="198">
        <v>695</v>
      </c>
      <c r="E26" s="197">
        <v>1449</v>
      </c>
      <c r="F26" s="197">
        <v>757</v>
      </c>
      <c r="G26" s="197">
        <v>692</v>
      </c>
      <c r="H26" s="198">
        <v>2</v>
      </c>
      <c r="I26" s="197">
        <v>1</v>
      </c>
      <c r="J26" s="198">
        <v>1</v>
      </c>
      <c r="K26" s="197">
        <v>0</v>
      </c>
      <c r="L26" s="198"/>
      <c r="M26" s="197">
        <v>0</v>
      </c>
      <c r="N26" s="198">
        <v>1</v>
      </c>
      <c r="O26" s="197">
        <v>1</v>
      </c>
      <c r="P26" s="198">
        <v>0</v>
      </c>
      <c r="Q26" s="197">
        <v>1</v>
      </c>
      <c r="R26" s="198">
        <v>1</v>
      </c>
      <c r="S26" s="197"/>
      <c r="T26" s="198">
        <v>7</v>
      </c>
      <c r="U26" s="197">
        <v>5</v>
      </c>
      <c r="V26" s="198">
        <v>2</v>
      </c>
      <c r="W26" s="197">
        <v>1</v>
      </c>
      <c r="X26" s="197">
        <v>1</v>
      </c>
      <c r="Y26" s="198">
        <v>0</v>
      </c>
      <c r="Z26" s="197">
        <v>1</v>
      </c>
      <c r="AA26" s="198">
        <v>1</v>
      </c>
      <c r="AB26" s="197">
        <v>0</v>
      </c>
      <c r="AC26" s="198">
        <v>0</v>
      </c>
      <c r="AD26" s="197">
        <v>0</v>
      </c>
      <c r="AE26" s="198">
        <v>0</v>
      </c>
      <c r="AF26" s="197">
        <v>0</v>
      </c>
      <c r="AG26" s="198">
        <v>0</v>
      </c>
      <c r="AH26" s="197">
        <v>0</v>
      </c>
      <c r="AI26" s="200">
        <v>99.17864476386036</v>
      </c>
      <c r="AJ26" s="201">
        <v>0.13689253935660506</v>
      </c>
    </row>
    <row r="27" spans="1:36" ht="12" customHeight="1">
      <c r="A27" s="38" t="s">
        <v>101</v>
      </c>
      <c r="B27" s="209">
        <v>1114</v>
      </c>
      <c r="C27" s="194">
        <v>589</v>
      </c>
      <c r="D27" s="192">
        <v>525</v>
      </c>
      <c r="E27" s="194">
        <v>1105</v>
      </c>
      <c r="F27" s="194">
        <v>583</v>
      </c>
      <c r="G27" s="194">
        <v>522</v>
      </c>
      <c r="H27" s="192">
        <v>0</v>
      </c>
      <c r="I27" s="194">
        <v>0</v>
      </c>
      <c r="J27" s="192">
        <v>0</v>
      </c>
      <c r="K27" s="194">
        <v>0</v>
      </c>
      <c r="L27" s="192"/>
      <c r="M27" s="194">
        <v>0</v>
      </c>
      <c r="N27" s="192">
        <v>0</v>
      </c>
      <c r="O27" s="194">
        <v>0</v>
      </c>
      <c r="P27" s="192">
        <v>0</v>
      </c>
      <c r="Q27" s="194">
        <v>2</v>
      </c>
      <c r="R27" s="192">
        <v>2</v>
      </c>
      <c r="S27" s="194">
        <v>0</v>
      </c>
      <c r="T27" s="192">
        <v>7</v>
      </c>
      <c r="U27" s="194">
        <v>4</v>
      </c>
      <c r="V27" s="192">
        <v>3</v>
      </c>
      <c r="W27" s="194">
        <v>0</v>
      </c>
      <c r="X27" s="194">
        <v>0</v>
      </c>
      <c r="Y27" s="192">
        <v>0</v>
      </c>
      <c r="Z27" s="194">
        <v>1</v>
      </c>
      <c r="AA27" s="192">
        <v>1</v>
      </c>
      <c r="AB27" s="194">
        <v>0</v>
      </c>
      <c r="AC27" s="192">
        <v>0</v>
      </c>
      <c r="AD27" s="194">
        <v>0</v>
      </c>
      <c r="AE27" s="192">
        <v>0</v>
      </c>
      <c r="AF27" s="194">
        <v>0</v>
      </c>
      <c r="AG27" s="192">
        <v>0</v>
      </c>
      <c r="AH27" s="194">
        <v>0</v>
      </c>
      <c r="AI27" s="200">
        <v>99.19210053859963</v>
      </c>
      <c r="AJ27" s="201">
        <v>0.26929982046678635</v>
      </c>
    </row>
    <row r="28" spans="1:36" ht="12" customHeight="1">
      <c r="A28" s="38" t="s">
        <v>102</v>
      </c>
      <c r="B28" s="209">
        <v>784</v>
      </c>
      <c r="C28" s="191">
        <v>408</v>
      </c>
      <c r="D28" s="190">
        <v>376</v>
      </c>
      <c r="E28" s="191">
        <v>772</v>
      </c>
      <c r="F28" s="191">
        <v>400</v>
      </c>
      <c r="G28" s="191">
        <v>372</v>
      </c>
      <c r="H28" s="190">
        <v>0</v>
      </c>
      <c r="I28" s="191">
        <v>0</v>
      </c>
      <c r="J28" s="190">
        <v>0</v>
      </c>
      <c r="K28" s="191">
        <v>1</v>
      </c>
      <c r="L28" s="190">
        <v>0</v>
      </c>
      <c r="M28" s="191">
        <v>1</v>
      </c>
      <c r="N28" s="190">
        <v>0</v>
      </c>
      <c r="O28" s="191">
        <v>0</v>
      </c>
      <c r="P28" s="190">
        <v>0</v>
      </c>
      <c r="Q28" s="191">
        <v>3</v>
      </c>
      <c r="R28" s="190">
        <v>3</v>
      </c>
      <c r="S28" s="191">
        <v>0</v>
      </c>
      <c r="T28" s="190">
        <v>7</v>
      </c>
      <c r="U28" s="191">
        <v>4</v>
      </c>
      <c r="V28" s="190">
        <v>3</v>
      </c>
      <c r="W28" s="191">
        <v>1</v>
      </c>
      <c r="X28" s="191">
        <v>1</v>
      </c>
      <c r="Y28" s="190">
        <v>0</v>
      </c>
      <c r="Z28" s="191">
        <v>0</v>
      </c>
      <c r="AA28" s="190">
        <v>0</v>
      </c>
      <c r="AB28" s="191">
        <v>0</v>
      </c>
      <c r="AC28" s="190">
        <v>0</v>
      </c>
      <c r="AD28" s="191">
        <v>0</v>
      </c>
      <c r="AE28" s="190">
        <v>0</v>
      </c>
      <c r="AF28" s="191">
        <v>0</v>
      </c>
      <c r="AG28" s="190">
        <v>0</v>
      </c>
      <c r="AH28" s="191">
        <v>0</v>
      </c>
      <c r="AI28" s="195">
        <v>98.46938775510205</v>
      </c>
      <c r="AJ28" s="201">
        <v>0.3826530612244898</v>
      </c>
    </row>
    <row r="29" spans="1:36" ht="12" customHeight="1">
      <c r="A29" s="38" t="s">
        <v>103</v>
      </c>
      <c r="B29" s="209">
        <v>707</v>
      </c>
      <c r="C29" s="197">
        <v>345</v>
      </c>
      <c r="D29" s="198">
        <v>362</v>
      </c>
      <c r="E29" s="197">
        <v>689</v>
      </c>
      <c r="F29" s="197">
        <v>333</v>
      </c>
      <c r="G29" s="197">
        <v>356</v>
      </c>
      <c r="H29" s="198">
        <v>1</v>
      </c>
      <c r="I29" s="197">
        <v>0</v>
      </c>
      <c r="J29" s="198">
        <v>1</v>
      </c>
      <c r="K29" s="197">
        <v>0</v>
      </c>
      <c r="L29" s="198">
        <v>0</v>
      </c>
      <c r="M29" s="197">
        <v>0</v>
      </c>
      <c r="N29" s="198">
        <v>1</v>
      </c>
      <c r="O29" s="197">
        <v>1</v>
      </c>
      <c r="P29" s="198">
        <v>0</v>
      </c>
      <c r="Q29" s="197">
        <v>8</v>
      </c>
      <c r="R29" s="198">
        <v>7</v>
      </c>
      <c r="S29" s="197">
        <v>1</v>
      </c>
      <c r="T29" s="198">
        <v>8</v>
      </c>
      <c r="U29" s="197">
        <v>4</v>
      </c>
      <c r="V29" s="198">
        <v>4</v>
      </c>
      <c r="W29" s="197">
        <v>0</v>
      </c>
      <c r="X29" s="197">
        <v>0</v>
      </c>
      <c r="Y29" s="198">
        <v>0</v>
      </c>
      <c r="Z29" s="197">
        <v>0</v>
      </c>
      <c r="AA29" s="198">
        <v>0</v>
      </c>
      <c r="AB29" s="197">
        <v>0</v>
      </c>
      <c r="AC29" s="198">
        <v>0</v>
      </c>
      <c r="AD29" s="197">
        <v>0</v>
      </c>
      <c r="AE29" s="198">
        <v>0</v>
      </c>
      <c r="AF29" s="197">
        <v>0</v>
      </c>
      <c r="AG29" s="198">
        <v>0</v>
      </c>
      <c r="AH29" s="197">
        <v>0</v>
      </c>
      <c r="AI29" s="200">
        <v>97.45403111739745</v>
      </c>
      <c r="AJ29" s="201">
        <v>1.1315417256011315</v>
      </c>
    </row>
    <row r="30" spans="1:36" ht="12" customHeight="1">
      <c r="A30" s="38" t="s">
        <v>104</v>
      </c>
      <c r="B30" s="209">
        <v>845</v>
      </c>
      <c r="C30" s="191">
        <v>451</v>
      </c>
      <c r="D30" s="190">
        <v>394</v>
      </c>
      <c r="E30" s="191">
        <v>837</v>
      </c>
      <c r="F30" s="191">
        <v>447</v>
      </c>
      <c r="G30" s="191">
        <v>390</v>
      </c>
      <c r="H30" s="190">
        <v>0</v>
      </c>
      <c r="I30" s="191"/>
      <c r="J30" s="190">
        <v>0</v>
      </c>
      <c r="K30" s="191">
        <v>0</v>
      </c>
      <c r="L30" s="190">
        <v>0</v>
      </c>
      <c r="M30" s="191"/>
      <c r="N30" s="190">
        <v>0</v>
      </c>
      <c r="O30" s="191">
        <v>0</v>
      </c>
      <c r="P30" s="190">
        <v>0</v>
      </c>
      <c r="Q30" s="191">
        <v>0</v>
      </c>
      <c r="R30" s="190">
        <v>0</v>
      </c>
      <c r="S30" s="191">
        <v>0</v>
      </c>
      <c r="T30" s="190">
        <v>8</v>
      </c>
      <c r="U30" s="191">
        <v>4</v>
      </c>
      <c r="V30" s="190">
        <v>4</v>
      </c>
      <c r="W30" s="191">
        <v>0</v>
      </c>
      <c r="X30" s="191">
        <v>0</v>
      </c>
      <c r="Y30" s="190">
        <v>0</v>
      </c>
      <c r="Z30" s="191">
        <v>0</v>
      </c>
      <c r="AA30" s="190">
        <v>0</v>
      </c>
      <c r="AB30" s="191">
        <v>0</v>
      </c>
      <c r="AC30" s="190">
        <v>0</v>
      </c>
      <c r="AD30" s="191">
        <v>0</v>
      </c>
      <c r="AE30" s="190">
        <v>0</v>
      </c>
      <c r="AF30" s="191">
        <v>0</v>
      </c>
      <c r="AG30" s="190">
        <v>0</v>
      </c>
      <c r="AH30" s="191">
        <v>0</v>
      </c>
      <c r="AI30" s="195">
        <v>99.05325443786982</v>
      </c>
      <c r="AJ30" s="201">
        <v>0</v>
      </c>
    </row>
    <row r="31" spans="1:36" ht="12" customHeight="1">
      <c r="A31" s="38" t="s">
        <v>105</v>
      </c>
      <c r="B31" s="209">
        <v>625</v>
      </c>
      <c r="C31" s="197">
        <v>295</v>
      </c>
      <c r="D31" s="198">
        <v>330</v>
      </c>
      <c r="E31" s="197">
        <v>621</v>
      </c>
      <c r="F31" s="197">
        <v>292</v>
      </c>
      <c r="G31" s="197">
        <v>329</v>
      </c>
      <c r="H31" s="198">
        <v>0</v>
      </c>
      <c r="I31" s="197"/>
      <c r="J31" s="198"/>
      <c r="K31" s="197">
        <v>0</v>
      </c>
      <c r="L31" s="198">
        <v>0</v>
      </c>
      <c r="M31" s="197">
        <v>0</v>
      </c>
      <c r="N31" s="198">
        <v>0</v>
      </c>
      <c r="O31" s="197"/>
      <c r="P31" s="198">
        <v>0</v>
      </c>
      <c r="Q31" s="197">
        <v>1</v>
      </c>
      <c r="R31" s="198">
        <v>1</v>
      </c>
      <c r="S31" s="197">
        <v>0</v>
      </c>
      <c r="T31" s="198">
        <v>3</v>
      </c>
      <c r="U31" s="197">
        <v>2</v>
      </c>
      <c r="V31" s="198">
        <v>1</v>
      </c>
      <c r="W31" s="197">
        <v>0</v>
      </c>
      <c r="X31" s="197">
        <v>0</v>
      </c>
      <c r="Y31" s="198">
        <v>0</v>
      </c>
      <c r="Z31" s="197">
        <v>0</v>
      </c>
      <c r="AA31" s="198">
        <v>0</v>
      </c>
      <c r="AB31" s="197">
        <v>0</v>
      </c>
      <c r="AC31" s="198">
        <v>0</v>
      </c>
      <c r="AD31" s="197">
        <v>0</v>
      </c>
      <c r="AE31" s="198">
        <v>0</v>
      </c>
      <c r="AF31" s="197">
        <v>0</v>
      </c>
      <c r="AG31" s="198">
        <v>0</v>
      </c>
      <c r="AH31" s="197">
        <v>0</v>
      </c>
      <c r="AI31" s="200">
        <v>99.36</v>
      </c>
      <c r="AJ31" s="201">
        <v>0.16</v>
      </c>
    </row>
    <row r="32" spans="1:36" ht="12" customHeight="1">
      <c r="A32" s="39" t="s">
        <v>106</v>
      </c>
      <c r="B32" s="209">
        <v>441</v>
      </c>
      <c r="C32" s="191">
        <v>219</v>
      </c>
      <c r="D32" s="190">
        <v>222</v>
      </c>
      <c r="E32" s="191">
        <v>430</v>
      </c>
      <c r="F32" s="191">
        <v>212</v>
      </c>
      <c r="G32" s="191">
        <v>218</v>
      </c>
      <c r="H32" s="190">
        <v>0</v>
      </c>
      <c r="I32" s="191">
        <v>0</v>
      </c>
      <c r="J32" s="190">
        <v>0</v>
      </c>
      <c r="K32" s="191">
        <v>0</v>
      </c>
      <c r="L32" s="190">
        <v>0</v>
      </c>
      <c r="M32" s="191">
        <v>0</v>
      </c>
      <c r="N32" s="190">
        <v>0</v>
      </c>
      <c r="O32" s="191">
        <v>0</v>
      </c>
      <c r="P32" s="190">
        <v>0</v>
      </c>
      <c r="Q32" s="191">
        <v>3</v>
      </c>
      <c r="R32" s="190">
        <v>2</v>
      </c>
      <c r="S32" s="191">
        <v>1</v>
      </c>
      <c r="T32" s="190">
        <v>8</v>
      </c>
      <c r="U32" s="191">
        <v>5</v>
      </c>
      <c r="V32" s="190">
        <v>3</v>
      </c>
      <c r="W32" s="191">
        <v>0</v>
      </c>
      <c r="X32" s="191">
        <v>0</v>
      </c>
      <c r="Y32" s="190">
        <v>0</v>
      </c>
      <c r="Z32" s="191">
        <v>1</v>
      </c>
      <c r="AA32" s="190">
        <v>1</v>
      </c>
      <c r="AB32" s="191">
        <v>0</v>
      </c>
      <c r="AC32" s="190">
        <v>0</v>
      </c>
      <c r="AD32" s="191">
        <v>0</v>
      </c>
      <c r="AE32" s="190">
        <v>0</v>
      </c>
      <c r="AF32" s="191">
        <v>0</v>
      </c>
      <c r="AG32" s="190">
        <v>0</v>
      </c>
      <c r="AH32" s="191">
        <v>0</v>
      </c>
      <c r="AI32" s="195">
        <v>97.50566893424036</v>
      </c>
      <c r="AJ32" s="201">
        <v>0.9070294784580499</v>
      </c>
    </row>
    <row r="33" spans="1:36" ht="12" customHeight="1">
      <c r="A33" s="38" t="s">
        <v>107</v>
      </c>
      <c r="B33" s="209">
        <v>192</v>
      </c>
      <c r="C33" s="197">
        <v>102</v>
      </c>
      <c r="D33" s="198">
        <v>90</v>
      </c>
      <c r="E33" s="197">
        <v>192</v>
      </c>
      <c r="F33" s="197">
        <v>102</v>
      </c>
      <c r="G33" s="197">
        <v>90</v>
      </c>
      <c r="H33" s="198">
        <v>0</v>
      </c>
      <c r="I33" s="197">
        <v>0</v>
      </c>
      <c r="J33" s="198">
        <v>0</v>
      </c>
      <c r="K33" s="197">
        <v>0</v>
      </c>
      <c r="L33" s="198">
        <v>0</v>
      </c>
      <c r="M33" s="197">
        <v>0</v>
      </c>
      <c r="N33" s="198">
        <v>0</v>
      </c>
      <c r="O33" s="197"/>
      <c r="P33" s="198">
        <v>0</v>
      </c>
      <c r="Q33" s="197">
        <v>0</v>
      </c>
      <c r="R33" s="198">
        <v>0</v>
      </c>
      <c r="S33" s="197">
        <v>0</v>
      </c>
      <c r="T33" s="198">
        <v>0</v>
      </c>
      <c r="U33" s="197">
        <v>0</v>
      </c>
      <c r="V33" s="198">
        <v>0</v>
      </c>
      <c r="W33" s="197">
        <v>0</v>
      </c>
      <c r="X33" s="197">
        <v>0</v>
      </c>
      <c r="Y33" s="198">
        <v>0</v>
      </c>
      <c r="Z33" s="197">
        <v>0</v>
      </c>
      <c r="AA33" s="198">
        <v>0</v>
      </c>
      <c r="AB33" s="197">
        <v>0</v>
      </c>
      <c r="AC33" s="198">
        <v>0</v>
      </c>
      <c r="AD33" s="197">
        <v>0</v>
      </c>
      <c r="AE33" s="198">
        <v>0</v>
      </c>
      <c r="AF33" s="197">
        <v>0</v>
      </c>
      <c r="AG33" s="198">
        <v>0</v>
      </c>
      <c r="AH33" s="197">
        <v>0</v>
      </c>
      <c r="AI33" s="200">
        <v>100</v>
      </c>
      <c r="AJ33" s="201">
        <v>0</v>
      </c>
    </row>
    <row r="34" spans="1:36" ht="12" customHeight="1">
      <c r="A34" s="38" t="s">
        <v>108</v>
      </c>
      <c r="B34" s="209">
        <v>143</v>
      </c>
      <c r="C34" s="191">
        <v>76</v>
      </c>
      <c r="D34" s="190">
        <v>67</v>
      </c>
      <c r="E34" s="191">
        <v>141</v>
      </c>
      <c r="F34" s="191">
        <v>75</v>
      </c>
      <c r="G34" s="191">
        <v>66</v>
      </c>
      <c r="H34" s="190">
        <v>0</v>
      </c>
      <c r="I34" s="191"/>
      <c r="J34" s="190">
        <v>0</v>
      </c>
      <c r="K34" s="191">
        <v>0</v>
      </c>
      <c r="L34" s="190">
        <v>0</v>
      </c>
      <c r="M34" s="191">
        <v>0</v>
      </c>
      <c r="N34" s="190">
        <v>0</v>
      </c>
      <c r="O34" s="191">
        <v>0</v>
      </c>
      <c r="P34" s="190">
        <v>0</v>
      </c>
      <c r="Q34" s="191">
        <v>1</v>
      </c>
      <c r="R34" s="190">
        <v>1</v>
      </c>
      <c r="S34" s="191">
        <v>0</v>
      </c>
      <c r="T34" s="190">
        <v>1</v>
      </c>
      <c r="U34" s="191"/>
      <c r="V34" s="190">
        <v>1</v>
      </c>
      <c r="W34" s="191">
        <v>0</v>
      </c>
      <c r="X34" s="191">
        <v>0</v>
      </c>
      <c r="Y34" s="190">
        <v>0</v>
      </c>
      <c r="Z34" s="191">
        <v>0</v>
      </c>
      <c r="AA34" s="190">
        <v>0</v>
      </c>
      <c r="AB34" s="191">
        <v>0</v>
      </c>
      <c r="AC34" s="190">
        <v>0</v>
      </c>
      <c r="AD34" s="191">
        <v>0</v>
      </c>
      <c r="AE34" s="190">
        <v>0</v>
      </c>
      <c r="AF34" s="191">
        <v>0</v>
      </c>
      <c r="AG34" s="190">
        <v>0</v>
      </c>
      <c r="AH34" s="191">
        <v>0</v>
      </c>
      <c r="AI34" s="195">
        <v>98.6013986013986</v>
      </c>
      <c r="AJ34" s="201">
        <v>0.6993006993006993</v>
      </c>
    </row>
    <row r="35" spans="1:36" ht="12" customHeight="1">
      <c r="A35" s="38" t="s">
        <v>109</v>
      </c>
      <c r="B35" s="209">
        <v>670</v>
      </c>
      <c r="C35" s="197">
        <v>348</v>
      </c>
      <c r="D35" s="198">
        <v>322</v>
      </c>
      <c r="E35" s="197">
        <v>665</v>
      </c>
      <c r="F35" s="197">
        <v>345</v>
      </c>
      <c r="G35" s="197">
        <v>320</v>
      </c>
      <c r="H35" s="198">
        <v>0</v>
      </c>
      <c r="I35" s="197">
        <v>0</v>
      </c>
      <c r="J35" s="198">
        <v>0</v>
      </c>
      <c r="K35" s="197">
        <v>0</v>
      </c>
      <c r="L35" s="198">
        <v>0</v>
      </c>
      <c r="M35" s="197">
        <v>0</v>
      </c>
      <c r="N35" s="198">
        <v>0</v>
      </c>
      <c r="O35" s="197">
        <v>0</v>
      </c>
      <c r="P35" s="198">
        <v>0</v>
      </c>
      <c r="Q35" s="197">
        <v>0</v>
      </c>
      <c r="R35" s="198"/>
      <c r="S35" s="197">
        <v>0</v>
      </c>
      <c r="T35" s="198">
        <v>5</v>
      </c>
      <c r="U35" s="197">
        <v>3</v>
      </c>
      <c r="V35" s="198">
        <v>2</v>
      </c>
      <c r="W35" s="197">
        <v>0</v>
      </c>
      <c r="X35" s="197">
        <v>0</v>
      </c>
      <c r="Y35" s="198">
        <v>0</v>
      </c>
      <c r="Z35" s="197">
        <v>0</v>
      </c>
      <c r="AA35" s="198">
        <v>0</v>
      </c>
      <c r="AB35" s="197">
        <v>0</v>
      </c>
      <c r="AC35" s="198">
        <v>0</v>
      </c>
      <c r="AD35" s="197">
        <v>0</v>
      </c>
      <c r="AE35" s="198">
        <v>0</v>
      </c>
      <c r="AF35" s="197">
        <v>0</v>
      </c>
      <c r="AG35" s="198">
        <v>0</v>
      </c>
      <c r="AH35" s="197">
        <v>0</v>
      </c>
      <c r="AI35" s="200">
        <v>99.25373134328358</v>
      </c>
      <c r="AJ35" s="201">
        <v>0</v>
      </c>
    </row>
    <row r="36" spans="1:36" ht="12" customHeight="1">
      <c r="A36" s="38" t="s">
        <v>110</v>
      </c>
      <c r="B36" s="209">
        <v>58</v>
      </c>
      <c r="C36" s="191">
        <v>37</v>
      </c>
      <c r="D36" s="190">
        <v>21</v>
      </c>
      <c r="E36" s="191">
        <v>57</v>
      </c>
      <c r="F36" s="191">
        <v>36</v>
      </c>
      <c r="G36" s="191">
        <v>21</v>
      </c>
      <c r="H36" s="190">
        <v>0</v>
      </c>
      <c r="I36" s="191">
        <v>0</v>
      </c>
      <c r="J36" s="190">
        <v>0</v>
      </c>
      <c r="K36" s="191">
        <v>0</v>
      </c>
      <c r="L36" s="190">
        <v>0</v>
      </c>
      <c r="M36" s="191">
        <v>0</v>
      </c>
      <c r="N36" s="190">
        <v>0</v>
      </c>
      <c r="O36" s="191">
        <v>0</v>
      </c>
      <c r="P36" s="190">
        <v>0</v>
      </c>
      <c r="Q36" s="191">
        <v>0</v>
      </c>
      <c r="R36" s="190">
        <v>0</v>
      </c>
      <c r="S36" s="191">
        <v>0</v>
      </c>
      <c r="T36" s="190">
        <v>1</v>
      </c>
      <c r="U36" s="191">
        <v>1</v>
      </c>
      <c r="V36" s="190">
        <v>0</v>
      </c>
      <c r="W36" s="191">
        <v>0</v>
      </c>
      <c r="X36" s="191">
        <v>0</v>
      </c>
      <c r="Y36" s="190">
        <v>0</v>
      </c>
      <c r="Z36" s="191">
        <v>0</v>
      </c>
      <c r="AA36" s="190">
        <v>0</v>
      </c>
      <c r="AB36" s="191">
        <v>0</v>
      </c>
      <c r="AC36" s="190">
        <v>0</v>
      </c>
      <c r="AD36" s="191">
        <v>0</v>
      </c>
      <c r="AE36" s="190">
        <v>0</v>
      </c>
      <c r="AF36" s="191">
        <v>0</v>
      </c>
      <c r="AG36" s="190">
        <v>0</v>
      </c>
      <c r="AH36" s="191">
        <v>0</v>
      </c>
      <c r="AI36" s="217">
        <v>98.27586206896551</v>
      </c>
      <c r="AJ36" s="196">
        <v>0</v>
      </c>
    </row>
    <row r="37" spans="1:36" ht="12" customHeight="1">
      <c r="A37" s="38" t="s">
        <v>111</v>
      </c>
      <c r="B37" s="209">
        <v>136</v>
      </c>
      <c r="C37" s="197">
        <v>64</v>
      </c>
      <c r="D37" s="198">
        <v>72</v>
      </c>
      <c r="E37" s="197">
        <v>136</v>
      </c>
      <c r="F37" s="197">
        <v>64</v>
      </c>
      <c r="G37" s="197">
        <v>72</v>
      </c>
      <c r="H37" s="198">
        <v>0</v>
      </c>
      <c r="I37" s="197">
        <v>0</v>
      </c>
      <c r="J37" s="198">
        <v>0</v>
      </c>
      <c r="K37" s="197">
        <v>0</v>
      </c>
      <c r="L37" s="198">
        <v>0</v>
      </c>
      <c r="M37" s="197">
        <v>0</v>
      </c>
      <c r="N37" s="198">
        <v>0</v>
      </c>
      <c r="O37" s="197">
        <v>0</v>
      </c>
      <c r="P37" s="198">
        <v>0</v>
      </c>
      <c r="Q37" s="197">
        <v>0</v>
      </c>
      <c r="R37" s="198">
        <v>0</v>
      </c>
      <c r="S37" s="197">
        <v>0</v>
      </c>
      <c r="T37" s="198">
        <v>0</v>
      </c>
      <c r="U37" s="197">
        <v>0</v>
      </c>
      <c r="V37" s="198"/>
      <c r="W37" s="197">
        <v>0</v>
      </c>
      <c r="X37" s="197">
        <v>0</v>
      </c>
      <c r="Y37" s="198">
        <v>0</v>
      </c>
      <c r="Z37" s="197">
        <v>0</v>
      </c>
      <c r="AA37" s="198">
        <v>0</v>
      </c>
      <c r="AB37" s="197">
        <v>0</v>
      </c>
      <c r="AC37" s="198">
        <v>0</v>
      </c>
      <c r="AD37" s="197">
        <v>0</v>
      </c>
      <c r="AE37" s="198">
        <v>0</v>
      </c>
      <c r="AF37" s="197">
        <v>0</v>
      </c>
      <c r="AG37" s="198">
        <v>0</v>
      </c>
      <c r="AH37" s="197">
        <v>0</v>
      </c>
      <c r="AI37" s="200">
        <v>100</v>
      </c>
      <c r="AJ37" s="201">
        <v>0</v>
      </c>
    </row>
    <row r="38" spans="1:36" ht="12" customHeight="1">
      <c r="A38" s="39" t="s">
        <v>112</v>
      </c>
      <c r="B38" s="209">
        <v>110</v>
      </c>
      <c r="C38" s="191">
        <v>55</v>
      </c>
      <c r="D38" s="190">
        <v>55</v>
      </c>
      <c r="E38" s="191">
        <v>110</v>
      </c>
      <c r="F38" s="191">
        <v>55</v>
      </c>
      <c r="G38" s="191">
        <v>55</v>
      </c>
      <c r="H38" s="190">
        <v>0</v>
      </c>
      <c r="I38" s="191">
        <v>0</v>
      </c>
      <c r="J38" s="190">
        <v>0</v>
      </c>
      <c r="K38" s="191">
        <v>0</v>
      </c>
      <c r="L38" s="190">
        <v>0</v>
      </c>
      <c r="M38" s="191">
        <v>0</v>
      </c>
      <c r="N38" s="190">
        <v>0</v>
      </c>
      <c r="O38" s="191">
        <v>0</v>
      </c>
      <c r="P38" s="190">
        <v>0</v>
      </c>
      <c r="Q38" s="191">
        <v>0</v>
      </c>
      <c r="R38" s="190">
        <v>0</v>
      </c>
      <c r="S38" s="191">
        <v>0</v>
      </c>
      <c r="T38" s="190">
        <v>0</v>
      </c>
      <c r="U38" s="191">
        <v>0</v>
      </c>
      <c r="V38" s="190">
        <v>0</v>
      </c>
      <c r="W38" s="191">
        <v>0</v>
      </c>
      <c r="X38" s="191">
        <v>0</v>
      </c>
      <c r="Y38" s="190">
        <v>0</v>
      </c>
      <c r="Z38" s="191">
        <v>0</v>
      </c>
      <c r="AA38" s="190">
        <v>0</v>
      </c>
      <c r="AB38" s="191">
        <v>0</v>
      </c>
      <c r="AC38" s="190">
        <v>0</v>
      </c>
      <c r="AD38" s="191">
        <v>0</v>
      </c>
      <c r="AE38" s="190">
        <v>0</v>
      </c>
      <c r="AF38" s="191">
        <v>0</v>
      </c>
      <c r="AG38" s="190">
        <v>0</v>
      </c>
      <c r="AH38" s="191">
        <v>0</v>
      </c>
      <c r="AI38" s="205">
        <v>100</v>
      </c>
      <c r="AJ38" s="201">
        <v>0</v>
      </c>
    </row>
    <row r="39" spans="1:36" ht="12" customHeight="1">
      <c r="A39" s="38" t="s">
        <v>113</v>
      </c>
      <c r="B39" s="209">
        <v>501</v>
      </c>
      <c r="C39" s="197">
        <v>247</v>
      </c>
      <c r="D39" s="198">
        <v>254</v>
      </c>
      <c r="E39" s="197">
        <v>500</v>
      </c>
      <c r="F39" s="197">
        <v>247</v>
      </c>
      <c r="G39" s="197">
        <v>253</v>
      </c>
      <c r="H39" s="198">
        <v>0</v>
      </c>
      <c r="I39" s="197"/>
      <c r="J39" s="198"/>
      <c r="K39" s="197">
        <v>0</v>
      </c>
      <c r="L39" s="198">
        <v>0</v>
      </c>
      <c r="M39" s="197">
        <v>0</v>
      </c>
      <c r="N39" s="198">
        <v>0</v>
      </c>
      <c r="O39" s="197">
        <v>0</v>
      </c>
      <c r="P39" s="198">
        <v>0</v>
      </c>
      <c r="Q39" s="197">
        <v>1</v>
      </c>
      <c r="R39" s="198"/>
      <c r="S39" s="197">
        <v>1</v>
      </c>
      <c r="T39" s="198">
        <v>0</v>
      </c>
      <c r="U39" s="197">
        <v>0</v>
      </c>
      <c r="V39" s="198">
        <v>0</v>
      </c>
      <c r="W39" s="197">
        <v>0</v>
      </c>
      <c r="X39" s="197"/>
      <c r="Y39" s="198">
        <v>0</v>
      </c>
      <c r="Z39" s="197">
        <v>2</v>
      </c>
      <c r="AA39" s="198">
        <v>2</v>
      </c>
      <c r="AB39" s="197">
        <v>0</v>
      </c>
      <c r="AC39" s="198">
        <v>0</v>
      </c>
      <c r="AD39" s="197">
        <v>0</v>
      </c>
      <c r="AE39" s="198">
        <v>0</v>
      </c>
      <c r="AF39" s="197">
        <v>0</v>
      </c>
      <c r="AG39" s="198">
        <v>0</v>
      </c>
      <c r="AH39" s="197">
        <v>0</v>
      </c>
      <c r="AI39" s="200">
        <v>99.8003992015968</v>
      </c>
      <c r="AJ39" s="201">
        <v>0.5988023952095809</v>
      </c>
    </row>
    <row r="40" spans="1:36" ht="12" customHeight="1">
      <c r="A40" s="41" t="s">
        <v>114</v>
      </c>
      <c r="B40" s="209">
        <v>634</v>
      </c>
      <c r="C40" s="191">
        <v>315</v>
      </c>
      <c r="D40" s="190">
        <v>319</v>
      </c>
      <c r="E40" s="191">
        <v>628</v>
      </c>
      <c r="F40" s="191">
        <v>311</v>
      </c>
      <c r="G40" s="191">
        <v>317</v>
      </c>
      <c r="H40" s="190">
        <v>0</v>
      </c>
      <c r="I40" s="191"/>
      <c r="J40" s="190"/>
      <c r="K40" s="191">
        <v>0</v>
      </c>
      <c r="L40" s="190">
        <v>0</v>
      </c>
      <c r="M40" s="191">
        <v>0</v>
      </c>
      <c r="N40" s="190">
        <v>0</v>
      </c>
      <c r="O40" s="191">
        <v>0</v>
      </c>
      <c r="P40" s="190">
        <v>0</v>
      </c>
      <c r="Q40" s="191">
        <v>3</v>
      </c>
      <c r="R40" s="190">
        <v>2</v>
      </c>
      <c r="S40" s="191">
        <v>1</v>
      </c>
      <c r="T40" s="190">
        <v>3</v>
      </c>
      <c r="U40" s="191">
        <v>2</v>
      </c>
      <c r="V40" s="190">
        <v>1</v>
      </c>
      <c r="W40" s="191">
        <v>0</v>
      </c>
      <c r="X40" s="191">
        <v>0</v>
      </c>
      <c r="Y40" s="190">
        <v>0</v>
      </c>
      <c r="Z40" s="191">
        <v>0</v>
      </c>
      <c r="AA40" s="190">
        <v>0</v>
      </c>
      <c r="AB40" s="191">
        <v>0</v>
      </c>
      <c r="AC40" s="190">
        <v>0</v>
      </c>
      <c r="AD40" s="191">
        <v>0</v>
      </c>
      <c r="AE40" s="190">
        <v>0</v>
      </c>
      <c r="AF40" s="191">
        <v>0</v>
      </c>
      <c r="AG40" s="190">
        <v>0</v>
      </c>
      <c r="AH40" s="191">
        <v>0</v>
      </c>
      <c r="AI40" s="195">
        <v>99.05362776025235</v>
      </c>
      <c r="AJ40" s="201">
        <v>0.47318611987381703</v>
      </c>
    </row>
    <row r="41" spans="1:36" ht="12" customHeight="1">
      <c r="A41" s="38" t="s">
        <v>115</v>
      </c>
      <c r="B41" s="209">
        <v>318</v>
      </c>
      <c r="C41" s="210">
        <v>176</v>
      </c>
      <c r="D41" s="211">
        <v>142</v>
      </c>
      <c r="E41" s="210">
        <v>317</v>
      </c>
      <c r="F41" s="210">
        <v>175</v>
      </c>
      <c r="G41" s="210">
        <v>142</v>
      </c>
      <c r="H41" s="211">
        <v>0</v>
      </c>
      <c r="I41" s="210">
        <v>0</v>
      </c>
      <c r="J41" s="211">
        <v>0</v>
      </c>
      <c r="K41" s="210">
        <v>0</v>
      </c>
      <c r="L41" s="211">
        <v>0</v>
      </c>
      <c r="M41" s="210">
        <v>0</v>
      </c>
      <c r="N41" s="211">
        <v>0</v>
      </c>
      <c r="O41" s="210">
        <v>0</v>
      </c>
      <c r="P41" s="211">
        <v>0</v>
      </c>
      <c r="Q41" s="210">
        <v>1</v>
      </c>
      <c r="R41" s="211">
        <v>1</v>
      </c>
      <c r="S41" s="210">
        <v>0</v>
      </c>
      <c r="T41" s="211">
        <v>0</v>
      </c>
      <c r="U41" s="210"/>
      <c r="V41" s="211"/>
      <c r="W41" s="210">
        <v>0</v>
      </c>
      <c r="X41" s="210">
        <v>0</v>
      </c>
      <c r="Y41" s="211">
        <v>0</v>
      </c>
      <c r="Z41" s="210">
        <v>0</v>
      </c>
      <c r="AA41" s="211">
        <v>0</v>
      </c>
      <c r="AB41" s="210">
        <v>0</v>
      </c>
      <c r="AC41" s="211">
        <v>0</v>
      </c>
      <c r="AD41" s="210"/>
      <c r="AE41" s="211">
        <v>0</v>
      </c>
      <c r="AF41" s="210">
        <v>0</v>
      </c>
      <c r="AG41" s="211">
        <v>0</v>
      </c>
      <c r="AH41" s="210">
        <v>0</v>
      </c>
      <c r="AI41" s="200">
        <v>99.68553459119497</v>
      </c>
      <c r="AJ41" s="201">
        <v>0.3144654088050315</v>
      </c>
    </row>
    <row r="42" spans="1:36" s="14" customFormat="1" ht="12" customHeight="1">
      <c r="A42" s="40" t="s">
        <v>116</v>
      </c>
      <c r="B42" s="212">
        <v>3611</v>
      </c>
      <c r="C42" s="212">
        <v>1906</v>
      </c>
      <c r="D42" s="213">
        <v>1705</v>
      </c>
      <c r="E42" s="212">
        <v>3556</v>
      </c>
      <c r="F42" s="213">
        <v>1871</v>
      </c>
      <c r="G42" s="212">
        <v>1685</v>
      </c>
      <c r="H42" s="213">
        <v>2</v>
      </c>
      <c r="I42" s="212">
        <v>0</v>
      </c>
      <c r="J42" s="213">
        <v>2</v>
      </c>
      <c r="K42" s="212">
        <v>1</v>
      </c>
      <c r="L42" s="213">
        <v>0</v>
      </c>
      <c r="M42" s="212">
        <v>1</v>
      </c>
      <c r="N42" s="213">
        <v>5</v>
      </c>
      <c r="O42" s="212">
        <v>5</v>
      </c>
      <c r="P42" s="213">
        <v>0</v>
      </c>
      <c r="Q42" s="212">
        <v>11</v>
      </c>
      <c r="R42" s="213">
        <v>10</v>
      </c>
      <c r="S42" s="212">
        <v>1</v>
      </c>
      <c r="T42" s="213">
        <v>36</v>
      </c>
      <c r="U42" s="212">
        <v>20</v>
      </c>
      <c r="V42" s="213">
        <v>16</v>
      </c>
      <c r="W42" s="212">
        <v>0</v>
      </c>
      <c r="X42" s="212">
        <v>0</v>
      </c>
      <c r="Y42" s="213">
        <v>0</v>
      </c>
      <c r="Z42" s="212">
        <v>1</v>
      </c>
      <c r="AA42" s="213">
        <v>1</v>
      </c>
      <c r="AB42" s="212">
        <v>0</v>
      </c>
      <c r="AC42" s="213">
        <v>0</v>
      </c>
      <c r="AD42" s="212">
        <v>0</v>
      </c>
      <c r="AE42" s="213">
        <v>0</v>
      </c>
      <c r="AF42" s="212">
        <v>0</v>
      </c>
      <c r="AG42" s="213">
        <v>0</v>
      </c>
      <c r="AH42" s="212">
        <v>0</v>
      </c>
      <c r="AI42" s="214">
        <v>98.47687621157574</v>
      </c>
      <c r="AJ42" s="215">
        <v>0.33231791747438383</v>
      </c>
    </row>
    <row r="43" spans="1:36" ht="12" customHeight="1">
      <c r="A43" s="38" t="s">
        <v>117</v>
      </c>
      <c r="B43" s="209">
        <v>507</v>
      </c>
      <c r="C43" s="191">
        <v>279</v>
      </c>
      <c r="D43" s="190">
        <v>228</v>
      </c>
      <c r="E43" s="191">
        <v>494</v>
      </c>
      <c r="F43" s="190">
        <v>270</v>
      </c>
      <c r="G43" s="191">
        <v>224</v>
      </c>
      <c r="H43" s="190">
        <v>0</v>
      </c>
      <c r="I43" s="191">
        <v>0</v>
      </c>
      <c r="J43" s="190">
        <v>0</v>
      </c>
      <c r="K43" s="191">
        <v>0</v>
      </c>
      <c r="L43" s="190">
        <v>0</v>
      </c>
      <c r="M43" s="191">
        <v>0</v>
      </c>
      <c r="N43" s="190">
        <v>1</v>
      </c>
      <c r="O43" s="191">
        <v>1</v>
      </c>
      <c r="P43" s="190">
        <v>0</v>
      </c>
      <c r="Q43" s="191">
        <v>2</v>
      </c>
      <c r="R43" s="190">
        <v>2</v>
      </c>
      <c r="S43" s="191">
        <v>0</v>
      </c>
      <c r="T43" s="190">
        <v>10</v>
      </c>
      <c r="U43" s="191">
        <v>6</v>
      </c>
      <c r="V43" s="190">
        <v>4</v>
      </c>
      <c r="W43" s="191">
        <v>0</v>
      </c>
      <c r="X43" s="191">
        <v>0</v>
      </c>
      <c r="Y43" s="190">
        <v>0</v>
      </c>
      <c r="Z43" s="191">
        <v>0</v>
      </c>
      <c r="AA43" s="190">
        <v>0</v>
      </c>
      <c r="AB43" s="191">
        <v>0</v>
      </c>
      <c r="AC43" s="190">
        <v>0</v>
      </c>
      <c r="AD43" s="191">
        <v>0</v>
      </c>
      <c r="AE43" s="190">
        <v>0</v>
      </c>
      <c r="AF43" s="191">
        <v>0</v>
      </c>
      <c r="AG43" s="190">
        <v>0</v>
      </c>
      <c r="AH43" s="191">
        <v>0</v>
      </c>
      <c r="AI43" s="205">
        <v>97.43589743589743</v>
      </c>
      <c r="AJ43" s="201">
        <v>0.39447731755424065</v>
      </c>
    </row>
    <row r="44" spans="1:36" ht="12" customHeight="1">
      <c r="A44" s="38" t="s">
        <v>118</v>
      </c>
      <c r="B44" s="209">
        <v>447</v>
      </c>
      <c r="C44" s="197">
        <v>236</v>
      </c>
      <c r="D44" s="198">
        <v>211</v>
      </c>
      <c r="E44" s="197">
        <v>440</v>
      </c>
      <c r="F44" s="198">
        <v>233</v>
      </c>
      <c r="G44" s="197">
        <v>207</v>
      </c>
      <c r="H44" s="198">
        <v>0</v>
      </c>
      <c r="I44" s="197">
        <v>0</v>
      </c>
      <c r="J44" s="198">
        <v>0</v>
      </c>
      <c r="K44" s="197">
        <v>0</v>
      </c>
      <c r="L44" s="198">
        <v>0</v>
      </c>
      <c r="M44" s="197">
        <v>0</v>
      </c>
      <c r="N44" s="198">
        <v>1</v>
      </c>
      <c r="O44" s="197">
        <v>1</v>
      </c>
      <c r="P44" s="198">
        <v>0</v>
      </c>
      <c r="Q44" s="197">
        <v>0</v>
      </c>
      <c r="R44" s="198">
        <v>0</v>
      </c>
      <c r="S44" s="197">
        <v>0</v>
      </c>
      <c r="T44" s="198">
        <v>6</v>
      </c>
      <c r="U44" s="197">
        <v>2</v>
      </c>
      <c r="V44" s="198">
        <v>4</v>
      </c>
      <c r="W44" s="197">
        <v>0</v>
      </c>
      <c r="X44" s="197">
        <v>0</v>
      </c>
      <c r="Y44" s="198">
        <v>0</v>
      </c>
      <c r="Z44" s="197">
        <v>0</v>
      </c>
      <c r="AA44" s="198">
        <v>0</v>
      </c>
      <c r="AB44" s="197">
        <v>0</v>
      </c>
      <c r="AC44" s="198">
        <v>0</v>
      </c>
      <c r="AD44" s="197">
        <v>0</v>
      </c>
      <c r="AE44" s="198">
        <v>0</v>
      </c>
      <c r="AF44" s="197">
        <v>0</v>
      </c>
      <c r="AG44" s="198">
        <v>0</v>
      </c>
      <c r="AH44" s="197">
        <v>0</v>
      </c>
      <c r="AI44" s="200">
        <v>98.43400447427292</v>
      </c>
      <c r="AJ44" s="201">
        <v>0</v>
      </c>
    </row>
    <row r="45" spans="1:36" ht="12" customHeight="1">
      <c r="A45" s="38" t="s">
        <v>230</v>
      </c>
      <c r="B45" s="209">
        <v>426</v>
      </c>
      <c r="C45" s="191">
        <v>238</v>
      </c>
      <c r="D45" s="190">
        <v>188</v>
      </c>
      <c r="E45" s="191">
        <v>420</v>
      </c>
      <c r="F45" s="190">
        <v>234</v>
      </c>
      <c r="G45" s="191">
        <v>186</v>
      </c>
      <c r="H45" s="190">
        <v>0</v>
      </c>
      <c r="I45" s="191">
        <v>0</v>
      </c>
      <c r="J45" s="190">
        <v>0</v>
      </c>
      <c r="K45" s="191">
        <v>0</v>
      </c>
      <c r="L45" s="190">
        <v>0</v>
      </c>
      <c r="M45" s="191">
        <v>0</v>
      </c>
      <c r="N45" s="190">
        <v>0</v>
      </c>
      <c r="O45" s="191">
        <v>0</v>
      </c>
      <c r="P45" s="190">
        <v>0</v>
      </c>
      <c r="Q45" s="191">
        <v>1</v>
      </c>
      <c r="R45" s="190">
        <v>1</v>
      </c>
      <c r="S45" s="191">
        <v>0</v>
      </c>
      <c r="T45" s="190">
        <v>5</v>
      </c>
      <c r="U45" s="191">
        <v>3</v>
      </c>
      <c r="V45" s="190">
        <v>2</v>
      </c>
      <c r="W45" s="191">
        <v>0</v>
      </c>
      <c r="X45" s="191">
        <v>0</v>
      </c>
      <c r="Y45" s="190">
        <v>0</v>
      </c>
      <c r="Z45" s="191">
        <v>0</v>
      </c>
      <c r="AA45" s="190">
        <v>0</v>
      </c>
      <c r="AB45" s="191">
        <v>0</v>
      </c>
      <c r="AC45" s="190">
        <v>0</v>
      </c>
      <c r="AD45" s="191">
        <v>0</v>
      </c>
      <c r="AE45" s="190">
        <v>0</v>
      </c>
      <c r="AF45" s="191">
        <v>0</v>
      </c>
      <c r="AG45" s="190">
        <v>0</v>
      </c>
      <c r="AH45" s="191">
        <v>0</v>
      </c>
      <c r="AI45" s="195">
        <v>98.59154929577466</v>
      </c>
      <c r="AJ45" s="201">
        <v>0.2347417840375587</v>
      </c>
    </row>
    <row r="46" spans="1:36" ht="12" customHeight="1">
      <c r="A46" s="38" t="s">
        <v>119</v>
      </c>
      <c r="B46" s="209">
        <v>142</v>
      </c>
      <c r="C46" s="197">
        <v>71</v>
      </c>
      <c r="D46" s="198">
        <v>71</v>
      </c>
      <c r="E46" s="197">
        <v>141</v>
      </c>
      <c r="F46" s="198">
        <v>70</v>
      </c>
      <c r="G46" s="197">
        <v>71</v>
      </c>
      <c r="H46" s="198">
        <v>0</v>
      </c>
      <c r="I46" s="197">
        <v>0</v>
      </c>
      <c r="J46" s="198">
        <v>0</v>
      </c>
      <c r="K46" s="197">
        <v>0</v>
      </c>
      <c r="L46" s="198">
        <v>0</v>
      </c>
      <c r="M46" s="197">
        <v>0</v>
      </c>
      <c r="N46" s="198">
        <v>0</v>
      </c>
      <c r="O46" s="197">
        <v>0</v>
      </c>
      <c r="P46" s="198">
        <v>0</v>
      </c>
      <c r="Q46" s="197">
        <v>0</v>
      </c>
      <c r="R46" s="198"/>
      <c r="S46" s="197">
        <v>0</v>
      </c>
      <c r="T46" s="198">
        <v>1</v>
      </c>
      <c r="U46" s="197">
        <v>1</v>
      </c>
      <c r="V46" s="198"/>
      <c r="W46" s="197">
        <v>0</v>
      </c>
      <c r="X46" s="197">
        <v>0</v>
      </c>
      <c r="Y46" s="198">
        <v>0</v>
      </c>
      <c r="Z46" s="197">
        <v>0</v>
      </c>
      <c r="AA46" s="198">
        <v>0</v>
      </c>
      <c r="AB46" s="197">
        <v>0</v>
      </c>
      <c r="AC46" s="198">
        <v>0</v>
      </c>
      <c r="AD46" s="197">
        <v>0</v>
      </c>
      <c r="AE46" s="198">
        <v>0</v>
      </c>
      <c r="AF46" s="197">
        <v>0</v>
      </c>
      <c r="AG46" s="198">
        <v>0</v>
      </c>
      <c r="AH46" s="197">
        <v>0</v>
      </c>
      <c r="AI46" s="200">
        <v>99.29577464788733</v>
      </c>
      <c r="AJ46" s="201">
        <v>0</v>
      </c>
    </row>
    <row r="47" spans="1:36" ht="12" customHeight="1">
      <c r="A47" s="38" t="s">
        <v>120</v>
      </c>
      <c r="B47" s="209">
        <v>222</v>
      </c>
      <c r="C47" s="191">
        <v>123</v>
      </c>
      <c r="D47" s="190">
        <v>99</v>
      </c>
      <c r="E47" s="191">
        <v>220</v>
      </c>
      <c r="F47" s="190">
        <v>122</v>
      </c>
      <c r="G47" s="191">
        <v>98</v>
      </c>
      <c r="H47" s="190">
        <v>0</v>
      </c>
      <c r="I47" s="191">
        <v>0</v>
      </c>
      <c r="J47" s="190">
        <v>0</v>
      </c>
      <c r="K47" s="191">
        <v>0</v>
      </c>
      <c r="L47" s="190">
        <v>0</v>
      </c>
      <c r="M47" s="191">
        <v>0</v>
      </c>
      <c r="N47" s="190">
        <v>0</v>
      </c>
      <c r="O47" s="191">
        <v>0</v>
      </c>
      <c r="P47" s="190">
        <v>0</v>
      </c>
      <c r="Q47" s="191">
        <v>2</v>
      </c>
      <c r="R47" s="190">
        <v>1</v>
      </c>
      <c r="S47" s="191">
        <v>1</v>
      </c>
      <c r="T47" s="190">
        <v>0</v>
      </c>
      <c r="U47" s="191"/>
      <c r="V47" s="190">
        <v>0</v>
      </c>
      <c r="W47" s="191">
        <v>0</v>
      </c>
      <c r="X47" s="191">
        <v>0</v>
      </c>
      <c r="Y47" s="190">
        <v>0</v>
      </c>
      <c r="Z47" s="191">
        <v>0</v>
      </c>
      <c r="AA47" s="190">
        <v>0</v>
      </c>
      <c r="AB47" s="191">
        <v>0</v>
      </c>
      <c r="AC47" s="190">
        <v>0</v>
      </c>
      <c r="AD47" s="191">
        <v>0</v>
      </c>
      <c r="AE47" s="190">
        <v>0</v>
      </c>
      <c r="AF47" s="191">
        <v>0</v>
      </c>
      <c r="AG47" s="190">
        <v>0</v>
      </c>
      <c r="AH47" s="191">
        <v>0</v>
      </c>
      <c r="AI47" s="195">
        <v>99.09909909909909</v>
      </c>
      <c r="AJ47" s="201">
        <v>0.9009009009009009</v>
      </c>
    </row>
    <row r="48" spans="1:36" ht="12" customHeight="1">
      <c r="A48" s="38" t="s">
        <v>121</v>
      </c>
      <c r="B48" s="209">
        <v>67</v>
      </c>
      <c r="C48" s="197">
        <v>35</v>
      </c>
      <c r="D48" s="198">
        <v>32</v>
      </c>
      <c r="E48" s="197">
        <v>67</v>
      </c>
      <c r="F48" s="198">
        <v>35</v>
      </c>
      <c r="G48" s="197">
        <v>32</v>
      </c>
      <c r="H48" s="198">
        <v>0</v>
      </c>
      <c r="I48" s="197">
        <v>0</v>
      </c>
      <c r="J48" s="198">
        <v>0</v>
      </c>
      <c r="K48" s="197">
        <v>0</v>
      </c>
      <c r="L48" s="198">
        <v>0</v>
      </c>
      <c r="M48" s="197">
        <v>0</v>
      </c>
      <c r="N48" s="198">
        <v>0</v>
      </c>
      <c r="O48" s="197">
        <v>0</v>
      </c>
      <c r="P48" s="198">
        <v>0</v>
      </c>
      <c r="Q48" s="197">
        <v>0</v>
      </c>
      <c r="R48" s="198">
        <v>0</v>
      </c>
      <c r="S48" s="197">
        <v>0</v>
      </c>
      <c r="T48" s="198">
        <v>0</v>
      </c>
      <c r="U48" s="197">
        <v>0</v>
      </c>
      <c r="V48" s="198">
        <v>0</v>
      </c>
      <c r="W48" s="197">
        <v>0</v>
      </c>
      <c r="X48" s="197">
        <v>0</v>
      </c>
      <c r="Y48" s="198">
        <v>0</v>
      </c>
      <c r="Z48" s="197">
        <v>1</v>
      </c>
      <c r="AA48" s="198">
        <v>1</v>
      </c>
      <c r="AB48" s="197">
        <v>0</v>
      </c>
      <c r="AC48" s="198">
        <v>0</v>
      </c>
      <c r="AD48" s="197">
        <v>0</v>
      </c>
      <c r="AE48" s="198">
        <v>0</v>
      </c>
      <c r="AF48" s="197">
        <v>0</v>
      </c>
      <c r="AG48" s="198">
        <v>0</v>
      </c>
      <c r="AH48" s="197">
        <v>0</v>
      </c>
      <c r="AI48" s="200">
        <v>100</v>
      </c>
      <c r="AJ48" s="201">
        <v>1.4925373134328357</v>
      </c>
    </row>
    <row r="49" spans="1:36" ht="12" customHeight="1">
      <c r="A49" s="38" t="s">
        <v>122</v>
      </c>
      <c r="B49" s="209">
        <v>783</v>
      </c>
      <c r="C49" s="191">
        <v>412</v>
      </c>
      <c r="D49" s="190">
        <v>371</v>
      </c>
      <c r="E49" s="191">
        <v>767</v>
      </c>
      <c r="F49" s="190">
        <v>402</v>
      </c>
      <c r="G49" s="191">
        <v>365</v>
      </c>
      <c r="H49" s="190">
        <v>2</v>
      </c>
      <c r="I49" s="191"/>
      <c r="J49" s="190">
        <v>2</v>
      </c>
      <c r="K49" s="191">
        <v>0</v>
      </c>
      <c r="L49" s="190">
        <v>0</v>
      </c>
      <c r="M49" s="191">
        <v>0</v>
      </c>
      <c r="N49" s="190">
        <v>1</v>
      </c>
      <c r="O49" s="191">
        <v>1</v>
      </c>
      <c r="P49" s="190">
        <v>0</v>
      </c>
      <c r="Q49" s="191">
        <v>4</v>
      </c>
      <c r="R49" s="190">
        <v>4</v>
      </c>
      <c r="S49" s="191"/>
      <c r="T49" s="190">
        <v>9</v>
      </c>
      <c r="U49" s="191">
        <v>5</v>
      </c>
      <c r="V49" s="190">
        <v>4</v>
      </c>
      <c r="W49" s="191">
        <v>0</v>
      </c>
      <c r="X49" s="191">
        <v>0</v>
      </c>
      <c r="Y49" s="190">
        <v>0</v>
      </c>
      <c r="Z49" s="191">
        <v>0</v>
      </c>
      <c r="AA49" s="190">
        <v>0</v>
      </c>
      <c r="AB49" s="191">
        <v>0</v>
      </c>
      <c r="AC49" s="190">
        <v>0</v>
      </c>
      <c r="AD49" s="191">
        <v>0</v>
      </c>
      <c r="AE49" s="190">
        <v>0</v>
      </c>
      <c r="AF49" s="191">
        <v>0</v>
      </c>
      <c r="AG49" s="190">
        <v>0</v>
      </c>
      <c r="AH49" s="191">
        <v>0</v>
      </c>
      <c r="AI49" s="195">
        <v>97.9565772669221</v>
      </c>
      <c r="AJ49" s="201">
        <v>0.5108556832694764</v>
      </c>
    </row>
    <row r="50" spans="1:36" ht="12" customHeight="1">
      <c r="A50" s="38" t="s">
        <v>123</v>
      </c>
      <c r="B50" s="209">
        <v>108</v>
      </c>
      <c r="C50" s="197">
        <v>48</v>
      </c>
      <c r="D50" s="198">
        <v>60</v>
      </c>
      <c r="E50" s="197">
        <v>107</v>
      </c>
      <c r="F50" s="198">
        <v>48</v>
      </c>
      <c r="G50" s="197">
        <v>59</v>
      </c>
      <c r="H50" s="198">
        <v>0</v>
      </c>
      <c r="I50" s="197">
        <v>0</v>
      </c>
      <c r="J50" s="198">
        <v>0</v>
      </c>
      <c r="K50" s="197">
        <v>0</v>
      </c>
      <c r="L50" s="198">
        <v>0</v>
      </c>
      <c r="M50" s="197">
        <v>0</v>
      </c>
      <c r="N50" s="198">
        <v>0</v>
      </c>
      <c r="O50" s="197">
        <v>0</v>
      </c>
      <c r="P50" s="198">
        <v>0</v>
      </c>
      <c r="Q50" s="197">
        <v>0</v>
      </c>
      <c r="R50" s="198">
        <v>0</v>
      </c>
      <c r="S50" s="197">
        <v>0</v>
      </c>
      <c r="T50" s="198">
        <v>1</v>
      </c>
      <c r="U50" s="197">
        <v>0</v>
      </c>
      <c r="V50" s="198">
        <v>1</v>
      </c>
      <c r="W50" s="197">
        <v>0</v>
      </c>
      <c r="X50" s="197">
        <v>0</v>
      </c>
      <c r="Y50" s="198">
        <v>0</v>
      </c>
      <c r="Z50" s="197">
        <v>0</v>
      </c>
      <c r="AA50" s="198">
        <v>0</v>
      </c>
      <c r="AB50" s="197">
        <v>0</v>
      </c>
      <c r="AC50" s="198">
        <v>0</v>
      </c>
      <c r="AD50" s="197">
        <v>0</v>
      </c>
      <c r="AE50" s="198">
        <v>0</v>
      </c>
      <c r="AF50" s="197">
        <v>0</v>
      </c>
      <c r="AG50" s="198">
        <v>0</v>
      </c>
      <c r="AH50" s="197">
        <v>0</v>
      </c>
      <c r="AI50" s="200">
        <v>99.07407407407408</v>
      </c>
      <c r="AJ50" s="201">
        <v>0</v>
      </c>
    </row>
    <row r="51" spans="1:36" ht="12" customHeight="1">
      <c r="A51" s="38" t="s">
        <v>124</v>
      </c>
      <c r="B51" s="209">
        <v>90</v>
      </c>
      <c r="C51" s="191">
        <v>45</v>
      </c>
      <c r="D51" s="190">
        <v>45</v>
      </c>
      <c r="E51" s="191">
        <v>88</v>
      </c>
      <c r="F51" s="190">
        <v>43</v>
      </c>
      <c r="G51" s="191">
        <v>45</v>
      </c>
      <c r="H51" s="190">
        <v>0</v>
      </c>
      <c r="I51" s="191">
        <v>0</v>
      </c>
      <c r="J51" s="190">
        <v>0</v>
      </c>
      <c r="K51" s="191">
        <v>0</v>
      </c>
      <c r="L51" s="190">
        <v>0</v>
      </c>
      <c r="M51" s="191">
        <v>0</v>
      </c>
      <c r="N51" s="190">
        <v>0</v>
      </c>
      <c r="O51" s="191"/>
      <c r="P51" s="190">
        <v>0</v>
      </c>
      <c r="Q51" s="191">
        <v>0</v>
      </c>
      <c r="R51" s="190">
        <v>0</v>
      </c>
      <c r="S51" s="191">
        <v>0</v>
      </c>
      <c r="T51" s="190">
        <v>2</v>
      </c>
      <c r="U51" s="191">
        <v>2</v>
      </c>
      <c r="V51" s="190">
        <v>0</v>
      </c>
      <c r="W51" s="191">
        <v>0</v>
      </c>
      <c r="X51" s="191">
        <v>0</v>
      </c>
      <c r="Y51" s="190">
        <v>0</v>
      </c>
      <c r="Z51" s="191">
        <v>0</v>
      </c>
      <c r="AA51" s="190">
        <v>0</v>
      </c>
      <c r="AB51" s="191">
        <v>0</v>
      </c>
      <c r="AC51" s="190">
        <v>0</v>
      </c>
      <c r="AD51" s="191">
        <v>0</v>
      </c>
      <c r="AE51" s="190">
        <v>0</v>
      </c>
      <c r="AF51" s="191">
        <v>0</v>
      </c>
      <c r="AG51" s="190">
        <v>0</v>
      </c>
      <c r="AH51" s="191">
        <v>0</v>
      </c>
      <c r="AI51" s="218">
        <v>97.77777777777777</v>
      </c>
      <c r="AJ51" s="201">
        <v>0</v>
      </c>
    </row>
    <row r="52" spans="1:36" ht="12" customHeight="1">
      <c r="A52" s="38" t="s">
        <v>125</v>
      </c>
      <c r="B52" s="209">
        <v>74</v>
      </c>
      <c r="C52" s="197">
        <v>31</v>
      </c>
      <c r="D52" s="198">
        <v>43</v>
      </c>
      <c r="E52" s="197">
        <v>73</v>
      </c>
      <c r="F52" s="198">
        <v>30</v>
      </c>
      <c r="G52" s="197">
        <v>43</v>
      </c>
      <c r="H52" s="198">
        <v>0</v>
      </c>
      <c r="I52" s="197">
        <v>0</v>
      </c>
      <c r="J52" s="198">
        <v>0</v>
      </c>
      <c r="K52" s="197">
        <v>0</v>
      </c>
      <c r="L52" s="198">
        <v>0</v>
      </c>
      <c r="M52" s="197">
        <v>0</v>
      </c>
      <c r="N52" s="198">
        <v>0</v>
      </c>
      <c r="O52" s="197">
        <v>0</v>
      </c>
      <c r="P52" s="198">
        <v>0</v>
      </c>
      <c r="Q52" s="197">
        <v>1</v>
      </c>
      <c r="R52" s="198">
        <v>1</v>
      </c>
      <c r="S52" s="197">
        <v>0</v>
      </c>
      <c r="T52" s="198">
        <v>0</v>
      </c>
      <c r="U52" s="197">
        <v>0</v>
      </c>
      <c r="V52" s="198">
        <v>0</v>
      </c>
      <c r="W52" s="197">
        <v>0</v>
      </c>
      <c r="X52" s="197">
        <v>0</v>
      </c>
      <c r="Y52" s="198">
        <v>0</v>
      </c>
      <c r="Z52" s="197">
        <v>0</v>
      </c>
      <c r="AA52" s="198">
        <v>0</v>
      </c>
      <c r="AB52" s="197">
        <v>0</v>
      </c>
      <c r="AC52" s="198">
        <v>0</v>
      </c>
      <c r="AD52" s="197">
        <v>0</v>
      </c>
      <c r="AE52" s="198">
        <v>0</v>
      </c>
      <c r="AF52" s="197">
        <v>0</v>
      </c>
      <c r="AG52" s="198">
        <v>0</v>
      </c>
      <c r="AH52" s="197">
        <v>0</v>
      </c>
      <c r="AI52" s="200">
        <v>98.64864864864865</v>
      </c>
      <c r="AJ52" s="201">
        <v>1.3513513513513513</v>
      </c>
    </row>
    <row r="53" spans="1:36" ht="12" customHeight="1">
      <c r="A53" s="38" t="s">
        <v>126</v>
      </c>
      <c r="B53" s="209">
        <v>59</v>
      </c>
      <c r="C53" s="191">
        <v>27</v>
      </c>
      <c r="D53" s="190">
        <v>32</v>
      </c>
      <c r="E53" s="191">
        <v>57</v>
      </c>
      <c r="F53" s="190">
        <v>25</v>
      </c>
      <c r="G53" s="191">
        <v>32</v>
      </c>
      <c r="H53" s="190">
        <v>0</v>
      </c>
      <c r="I53" s="191">
        <v>0</v>
      </c>
      <c r="J53" s="190">
        <v>0</v>
      </c>
      <c r="K53" s="191">
        <v>0</v>
      </c>
      <c r="L53" s="190">
        <v>0</v>
      </c>
      <c r="M53" s="191">
        <v>0</v>
      </c>
      <c r="N53" s="190">
        <v>1</v>
      </c>
      <c r="O53" s="191">
        <v>1</v>
      </c>
      <c r="P53" s="190">
        <v>0</v>
      </c>
      <c r="Q53" s="191">
        <v>0</v>
      </c>
      <c r="R53" s="190">
        <v>0</v>
      </c>
      <c r="S53" s="191">
        <v>0</v>
      </c>
      <c r="T53" s="190">
        <v>1</v>
      </c>
      <c r="U53" s="191">
        <v>1</v>
      </c>
      <c r="V53" s="190">
        <v>0</v>
      </c>
      <c r="W53" s="191">
        <v>0</v>
      </c>
      <c r="X53" s="191">
        <v>0</v>
      </c>
      <c r="Y53" s="190">
        <v>0</v>
      </c>
      <c r="Z53" s="191">
        <v>0</v>
      </c>
      <c r="AA53" s="190">
        <v>0</v>
      </c>
      <c r="AB53" s="191">
        <v>0</v>
      </c>
      <c r="AC53" s="190">
        <v>0</v>
      </c>
      <c r="AD53" s="191">
        <v>0</v>
      </c>
      <c r="AE53" s="190">
        <v>0</v>
      </c>
      <c r="AF53" s="191">
        <v>0</v>
      </c>
      <c r="AG53" s="190">
        <v>0</v>
      </c>
      <c r="AH53" s="191">
        <v>0</v>
      </c>
      <c r="AI53" s="218">
        <v>96.61016949152543</v>
      </c>
      <c r="AJ53" s="201">
        <v>0</v>
      </c>
    </row>
    <row r="54" spans="1:36" ht="12" customHeight="1">
      <c r="A54" s="38" t="s">
        <v>127</v>
      </c>
      <c r="B54" s="209">
        <v>47</v>
      </c>
      <c r="C54" s="197">
        <v>24</v>
      </c>
      <c r="D54" s="198">
        <v>23</v>
      </c>
      <c r="E54" s="197">
        <v>45</v>
      </c>
      <c r="F54" s="198">
        <v>23</v>
      </c>
      <c r="G54" s="197">
        <v>22</v>
      </c>
      <c r="H54" s="198">
        <v>0</v>
      </c>
      <c r="I54" s="197">
        <v>0</v>
      </c>
      <c r="J54" s="198">
        <v>0</v>
      </c>
      <c r="K54" s="197">
        <v>1</v>
      </c>
      <c r="L54" s="198">
        <v>0</v>
      </c>
      <c r="M54" s="197">
        <v>1</v>
      </c>
      <c r="N54" s="198">
        <v>1</v>
      </c>
      <c r="O54" s="197">
        <v>1</v>
      </c>
      <c r="P54" s="198">
        <v>0</v>
      </c>
      <c r="Q54" s="197">
        <v>0</v>
      </c>
      <c r="R54" s="198">
        <v>0</v>
      </c>
      <c r="S54" s="197">
        <v>0</v>
      </c>
      <c r="T54" s="198">
        <v>0</v>
      </c>
      <c r="U54" s="197">
        <v>0</v>
      </c>
      <c r="V54" s="198">
        <v>0</v>
      </c>
      <c r="W54" s="197">
        <v>0</v>
      </c>
      <c r="X54" s="197">
        <v>0</v>
      </c>
      <c r="Y54" s="198">
        <v>0</v>
      </c>
      <c r="Z54" s="197">
        <v>0</v>
      </c>
      <c r="AA54" s="198">
        <v>0</v>
      </c>
      <c r="AB54" s="197">
        <v>0</v>
      </c>
      <c r="AC54" s="198">
        <v>0</v>
      </c>
      <c r="AD54" s="197">
        <v>0</v>
      </c>
      <c r="AE54" s="198">
        <v>0</v>
      </c>
      <c r="AF54" s="197">
        <v>0</v>
      </c>
      <c r="AG54" s="198">
        <v>0</v>
      </c>
      <c r="AH54" s="197">
        <v>0</v>
      </c>
      <c r="AI54" s="200">
        <v>95.74468085106383</v>
      </c>
      <c r="AJ54" s="201">
        <v>0</v>
      </c>
    </row>
    <row r="55" spans="1:36" ht="12" customHeight="1">
      <c r="A55" s="38" t="s">
        <v>128</v>
      </c>
      <c r="B55" s="209">
        <v>135</v>
      </c>
      <c r="C55" s="191">
        <v>60</v>
      </c>
      <c r="D55" s="190">
        <v>75</v>
      </c>
      <c r="E55" s="191">
        <v>134</v>
      </c>
      <c r="F55" s="190">
        <v>59</v>
      </c>
      <c r="G55" s="191">
        <v>75</v>
      </c>
      <c r="H55" s="190">
        <v>0</v>
      </c>
      <c r="I55" s="191"/>
      <c r="J55" s="190">
        <v>0</v>
      </c>
      <c r="K55" s="191">
        <v>0</v>
      </c>
      <c r="L55" s="190">
        <v>0</v>
      </c>
      <c r="M55" s="191">
        <v>0</v>
      </c>
      <c r="N55" s="190">
        <v>0</v>
      </c>
      <c r="O55" s="191">
        <v>0</v>
      </c>
      <c r="P55" s="190">
        <v>0</v>
      </c>
      <c r="Q55" s="191">
        <v>1</v>
      </c>
      <c r="R55" s="190">
        <v>1</v>
      </c>
      <c r="S55" s="191">
        <v>0</v>
      </c>
      <c r="T55" s="190">
        <v>0</v>
      </c>
      <c r="U55" s="191">
        <v>0</v>
      </c>
      <c r="V55" s="190">
        <v>0</v>
      </c>
      <c r="W55" s="191">
        <v>0</v>
      </c>
      <c r="X55" s="191">
        <v>0</v>
      </c>
      <c r="Y55" s="190">
        <v>0</v>
      </c>
      <c r="Z55" s="191">
        <v>0</v>
      </c>
      <c r="AA55" s="190">
        <v>0</v>
      </c>
      <c r="AB55" s="191">
        <v>0</v>
      </c>
      <c r="AC55" s="190">
        <v>0</v>
      </c>
      <c r="AD55" s="191">
        <v>0</v>
      </c>
      <c r="AE55" s="190">
        <v>0</v>
      </c>
      <c r="AF55" s="191">
        <v>0</v>
      </c>
      <c r="AG55" s="190">
        <v>0</v>
      </c>
      <c r="AH55" s="191">
        <v>0</v>
      </c>
      <c r="AI55" s="218">
        <v>99.25925925925925</v>
      </c>
      <c r="AJ55" s="201">
        <v>0.7407407407407408</v>
      </c>
    </row>
    <row r="56" spans="1:36" ht="12" customHeight="1">
      <c r="A56" s="38" t="s">
        <v>129</v>
      </c>
      <c r="B56" s="209">
        <v>119</v>
      </c>
      <c r="C56" s="197">
        <v>60</v>
      </c>
      <c r="D56" s="198">
        <v>59</v>
      </c>
      <c r="E56" s="197">
        <v>119</v>
      </c>
      <c r="F56" s="198">
        <v>60</v>
      </c>
      <c r="G56" s="197">
        <v>59</v>
      </c>
      <c r="H56" s="198">
        <v>0</v>
      </c>
      <c r="I56" s="197">
        <v>0</v>
      </c>
      <c r="J56" s="198">
        <v>0</v>
      </c>
      <c r="K56" s="197">
        <v>0</v>
      </c>
      <c r="L56" s="198">
        <v>0</v>
      </c>
      <c r="M56" s="197">
        <v>0</v>
      </c>
      <c r="N56" s="198">
        <v>0</v>
      </c>
      <c r="O56" s="197"/>
      <c r="P56" s="198">
        <v>0</v>
      </c>
      <c r="Q56" s="197">
        <v>0</v>
      </c>
      <c r="R56" s="198">
        <v>0</v>
      </c>
      <c r="S56" s="197">
        <v>0</v>
      </c>
      <c r="T56" s="198">
        <v>0</v>
      </c>
      <c r="U56" s="197">
        <v>0</v>
      </c>
      <c r="V56" s="198">
        <v>0</v>
      </c>
      <c r="W56" s="197">
        <v>0</v>
      </c>
      <c r="X56" s="197">
        <v>0</v>
      </c>
      <c r="Y56" s="198">
        <v>0</v>
      </c>
      <c r="Z56" s="197">
        <v>0</v>
      </c>
      <c r="AA56" s="198">
        <v>0</v>
      </c>
      <c r="AB56" s="197">
        <v>0</v>
      </c>
      <c r="AC56" s="198">
        <v>0</v>
      </c>
      <c r="AD56" s="197">
        <v>0</v>
      </c>
      <c r="AE56" s="198">
        <v>0</v>
      </c>
      <c r="AF56" s="197">
        <v>0</v>
      </c>
      <c r="AG56" s="198">
        <v>0</v>
      </c>
      <c r="AH56" s="197">
        <v>0</v>
      </c>
      <c r="AI56" s="200">
        <v>100</v>
      </c>
      <c r="AJ56" s="201">
        <v>0</v>
      </c>
    </row>
    <row r="57" spans="1:36" ht="12" customHeight="1">
      <c r="A57" s="38" t="s">
        <v>130</v>
      </c>
      <c r="B57" s="209">
        <v>273</v>
      </c>
      <c r="C57" s="191">
        <v>160</v>
      </c>
      <c r="D57" s="190">
        <v>113</v>
      </c>
      <c r="E57" s="191">
        <v>273</v>
      </c>
      <c r="F57" s="190">
        <v>160</v>
      </c>
      <c r="G57" s="191">
        <v>113</v>
      </c>
      <c r="H57" s="190">
        <v>0</v>
      </c>
      <c r="I57" s="191">
        <v>0</v>
      </c>
      <c r="J57" s="190"/>
      <c r="K57" s="191">
        <v>0</v>
      </c>
      <c r="L57" s="190">
        <v>0</v>
      </c>
      <c r="M57" s="191">
        <v>0</v>
      </c>
      <c r="N57" s="190">
        <v>0</v>
      </c>
      <c r="O57" s="191"/>
      <c r="P57" s="190">
        <v>0</v>
      </c>
      <c r="Q57" s="191">
        <v>0</v>
      </c>
      <c r="R57" s="190"/>
      <c r="S57" s="191">
        <v>0</v>
      </c>
      <c r="T57" s="190">
        <v>0</v>
      </c>
      <c r="U57" s="191">
        <v>0</v>
      </c>
      <c r="V57" s="190">
        <v>0</v>
      </c>
      <c r="W57" s="191">
        <v>0</v>
      </c>
      <c r="X57" s="191">
        <v>0</v>
      </c>
      <c r="Y57" s="190">
        <v>0</v>
      </c>
      <c r="Z57" s="191">
        <v>0</v>
      </c>
      <c r="AA57" s="190"/>
      <c r="AB57" s="191">
        <v>0</v>
      </c>
      <c r="AC57" s="190">
        <v>0</v>
      </c>
      <c r="AD57" s="191">
        <v>0</v>
      </c>
      <c r="AE57" s="190">
        <v>0</v>
      </c>
      <c r="AF57" s="191">
        <v>0</v>
      </c>
      <c r="AG57" s="190">
        <v>0</v>
      </c>
      <c r="AH57" s="191">
        <v>0</v>
      </c>
      <c r="AI57" s="195">
        <v>100</v>
      </c>
      <c r="AJ57" s="201">
        <v>0</v>
      </c>
    </row>
    <row r="58" spans="1:36" ht="12" customHeight="1">
      <c r="A58" s="38" t="s">
        <v>131</v>
      </c>
      <c r="B58" s="209">
        <v>63</v>
      </c>
      <c r="C58" s="197">
        <v>28</v>
      </c>
      <c r="D58" s="198">
        <v>35</v>
      </c>
      <c r="E58" s="197">
        <v>62</v>
      </c>
      <c r="F58" s="198">
        <v>28</v>
      </c>
      <c r="G58" s="197">
        <v>34</v>
      </c>
      <c r="H58" s="198">
        <v>0</v>
      </c>
      <c r="I58" s="197">
        <v>0</v>
      </c>
      <c r="J58" s="198">
        <v>0</v>
      </c>
      <c r="K58" s="197">
        <v>0</v>
      </c>
      <c r="L58" s="198">
        <v>0</v>
      </c>
      <c r="M58" s="197">
        <v>0</v>
      </c>
      <c r="N58" s="198">
        <v>0</v>
      </c>
      <c r="O58" s="197">
        <v>0</v>
      </c>
      <c r="P58" s="198">
        <v>0</v>
      </c>
      <c r="Q58" s="197">
        <v>0</v>
      </c>
      <c r="R58" s="198">
        <v>0</v>
      </c>
      <c r="S58" s="197"/>
      <c r="T58" s="198">
        <v>1</v>
      </c>
      <c r="U58" s="197">
        <v>0</v>
      </c>
      <c r="V58" s="198">
        <v>1</v>
      </c>
      <c r="W58" s="197">
        <v>0</v>
      </c>
      <c r="X58" s="197">
        <v>0</v>
      </c>
      <c r="Y58" s="198">
        <v>0</v>
      </c>
      <c r="Z58" s="197">
        <v>0</v>
      </c>
      <c r="AA58" s="198">
        <v>0</v>
      </c>
      <c r="AB58" s="197">
        <v>0</v>
      </c>
      <c r="AC58" s="198">
        <v>0</v>
      </c>
      <c r="AD58" s="197">
        <v>0</v>
      </c>
      <c r="AE58" s="198">
        <v>0</v>
      </c>
      <c r="AF58" s="197">
        <v>0</v>
      </c>
      <c r="AG58" s="198">
        <v>0</v>
      </c>
      <c r="AH58" s="197">
        <v>0</v>
      </c>
      <c r="AI58" s="219">
        <v>98.4126984126984</v>
      </c>
      <c r="AJ58" s="201">
        <v>0</v>
      </c>
    </row>
    <row r="59" spans="1:36" ht="12" customHeight="1">
      <c r="A59" s="38" t="s">
        <v>132</v>
      </c>
      <c r="B59" s="209">
        <v>49</v>
      </c>
      <c r="C59" s="191">
        <v>29</v>
      </c>
      <c r="D59" s="190">
        <v>20</v>
      </c>
      <c r="E59" s="191">
        <v>49</v>
      </c>
      <c r="F59" s="190">
        <v>29</v>
      </c>
      <c r="G59" s="191">
        <v>20</v>
      </c>
      <c r="H59" s="190">
        <v>0</v>
      </c>
      <c r="I59" s="191">
        <v>0</v>
      </c>
      <c r="J59" s="190">
        <v>0</v>
      </c>
      <c r="K59" s="191">
        <v>0</v>
      </c>
      <c r="L59" s="190">
        <v>0</v>
      </c>
      <c r="M59" s="191"/>
      <c r="N59" s="190">
        <v>0</v>
      </c>
      <c r="O59" s="191">
        <v>0</v>
      </c>
      <c r="P59" s="190">
        <v>0</v>
      </c>
      <c r="Q59" s="191">
        <v>0</v>
      </c>
      <c r="R59" s="190"/>
      <c r="S59" s="191">
        <v>0</v>
      </c>
      <c r="T59" s="190">
        <v>0</v>
      </c>
      <c r="U59" s="191">
        <v>0</v>
      </c>
      <c r="V59" s="190">
        <v>0</v>
      </c>
      <c r="W59" s="191">
        <v>0</v>
      </c>
      <c r="X59" s="191">
        <v>0</v>
      </c>
      <c r="Y59" s="190">
        <v>0</v>
      </c>
      <c r="Z59" s="191">
        <v>0</v>
      </c>
      <c r="AA59" s="190">
        <v>0</v>
      </c>
      <c r="AB59" s="191">
        <v>0</v>
      </c>
      <c r="AC59" s="190">
        <v>0</v>
      </c>
      <c r="AD59" s="191">
        <v>0</v>
      </c>
      <c r="AE59" s="190">
        <v>0</v>
      </c>
      <c r="AF59" s="191">
        <v>0</v>
      </c>
      <c r="AG59" s="190">
        <v>0</v>
      </c>
      <c r="AH59" s="191">
        <v>0</v>
      </c>
      <c r="AI59" s="218">
        <v>100</v>
      </c>
      <c r="AJ59" s="201">
        <v>0</v>
      </c>
    </row>
    <row r="60" spans="1:36" s="14" customFormat="1" ht="12" customHeight="1">
      <c r="A60" s="40" t="s">
        <v>133</v>
      </c>
      <c r="B60" s="212">
        <v>6185</v>
      </c>
      <c r="C60" s="212">
        <v>3186</v>
      </c>
      <c r="D60" s="213">
        <v>2999</v>
      </c>
      <c r="E60" s="212">
        <v>6095</v>
      </c>
      <c r="F60" s="213">
        <v>3130</v>
      </c>
      <c r="G60" s="212">
        <v>2965</v>
      </c>
      <c r="H60" s="213">
        <v>2</v>
      </c>
      <c r="I60" s="212">
        <v>0</v>
      </c>
      <c r="J60" s="213">
        <v>2</v>
      </c>
      <c r="K60" s="212">
        <v>2</v>
      </c>
      <c r="L60" s="213">
        <v>1</v>
      </c>
      <c r="M60" s="212">
        <v>1</v>
      </c>
      <c r="N60" s="213">
        <v>9</v>
      </c>
      <c r="O60" s="212">
        <v>9</v>
      </c>
      <c r="P60" s="213">
        <v>0</v>
      </c>
      <c r="Q60" s="212">
        <v>25</v>
      </c>
      <c r="R60" s="213">
        <v>21</v>
      </c>
      <c r="S60" s="212">
        <v>4</v>
      </c>
      <c r="T60" s="213">
        <v>52</v>
      </c>
      <c r="U60" s="212">
        <v>25</v>
      </c>
      <c r="V60" s="213">
        <v>27</v>
      </c>
      <c r="W60" s="212">
        <v>0</v>
      </c>
      <c r="X60" s="212">
        <v>0</v>
      </c>
      <c r="Y60" s="213">
        <v>0</v>
      </c>
      <c r="Z60" s="212">
        <v>0</v>
      </c>
      <c r="AA60" s="213">
        <v>0</v>
      </c>
      <c r="AB60" s="212">
        <v>0</v>
      </c>
      <c r="AC60" s="213">
        <v>0</v>
      </c>
      <c r="AD60" s="212">
        <v>0</v>
      </c>
      <c r="AE60" s="213">
        <v>0</v>
      </c>
      <c r="AF60" s="212">
        <v>0</v>
      </c>
      <c r="AG60" s="213">
        <v>0</v>
      </c>
      <c r="AH60" s="212">
        <v>0</v>
      </c>
      <c r="AI60" s="214">
        <v>98.54486661277284</v>
      </c>
      <c r="AJ60" s="215">
        <v>0.40420371867421184</v>
      </c>
    </row>
    <row r="61" spans="1:36" ht="12" customHeight="1">
      <c r="A61" s="38" t="s">
        <v>134</v>
      </c>
      <c r="B61" s="209">
        <v>2438</v>
      </c>
      <c r="C61" s="194">
        <v>1236</v>
      </c>
      <c r="D61" s="192">
        <v>1202</v>
      </c>
      <c r="E61" s="194">
        <v>2398</v>
      </c>
      <c r="F61" s="192">
        <v>1211</v>
      </c>
      <c r="G61" s="194">
        <v>1187</v>
      </c>
      <c r="H61" s="192">
        <v>0</v>
      </c>
      <c r="I61" s="194"/>
      <c r="J61" s="192">
        <v>0</v>
      </c>
      <c r="K61" s="194">
        <v>2</v>
      </c>
      <c r="L61" s="192">
        <v>1</v>
      </c>
      <c r="M61" s="194">
        <v>1</v>
      </c>
      <c r="N61" s="192">
        <v>1</v>
      </c>
      <c r="O61" s="194">
        <v>1</v>
      </c>
      <c r="P61" s="192">
        <v>0</v>
      </c>
      <c r="Q61" s="194">
        <v>13</v>
      </c>
      <c r="R61" s="194">
        <v>12</v>
      </c>
      <c r="S61" s="197">
        <v>1</v>
      </c>
      <c r="T61" s="197">
        <v>24</v>
      </c>
      <c r="U61" s="194">
        <v>11</v>
      </c>
      <c r="V61" s="192">
        <v>13</v>
      </c>
      <c r="W61" s="194">
        <v>0</v>
      </c>
      <c r="X61" s="194">
        <v>0</v>
      </c>
      <c r="Y61" s="192">
        <v>0</v>
      </c>
      <c r="Z61" s="194">
        <v>0</v>
      </c>
      <c r="AA61" s="192">
        <v>0</v>
      </c>
      <c r="AB61" s="194">
        <v>0</v>
      </c>
      <c r="AC61" s="192">
        <v>0</v>
      </c>
      <c r="AD61" s="194">
        <v>0</v>
      </c>
      <c r="AE61" s="192">
        <v>0</v>
      </c>
      <c r="AF61" s="194">
        <v>0</v>
      </c>
      <c r="AG61" s="192">
        <v>0</v>
      </c>
      <c r="AH61" s="194">
        <v>0</v>
      </c>
      <c r="AI61" s="200">
        <v>98.35931091058244</v>
      </c>
      <c r="AJ61" s="201">
        <v>0.5332239540607054</v>
      </c>
    </row>
    <row r="62" spans="1:36" ht="12" customHeight="1">
      <c r="A62" s="38" t="s">
        <v>135</v>
      </c>
      <c r="B62" s="209">
        <v>383</v>
      </c>
      <c r="C62" s="191">
        <v>191</v>
      </c>
      <c r="D62" s="190">
        <v>192</v>
      </c>
      <c r="E62" s="191">
        <v>379</v>
      </c>
      <c r="F62" s="190">
        <v>188</v>
      </c>
      <c r="G62" s="191">
        <v>191</v>
      </c>
      <c r="H62" s="190">
        <v>0</v>
      </c>
      <c r="I62" s="191">
        <v>0</v>
      </c>
      <c r="J62" s="190">
        <v>0</v>
      </c>
      <c r="K62" s="191">
        <v>0</v>
      </c>
      <c r="L62" s="190">
        <v>0</v>
      </c>
      <c r="M62" s="191">
        <v>0</v>
      </c>
      <c r="N62" s="190">
        <v>0</v>
      </c>
      <c r="O62" s="191"/>
      <c r="P62" s="190"/>
      <c r="Q62" s="191">
        <v>1</v>
      </c>
      <c r="R62" s="191">
        <v>1</v>
      </c>
      <c r="S62" s="197">
        <v>0</v>
      </c>
      <c r="T62" s="197">
        <v>3</v>
      </c>
      <c r="U62" s="191">
        <v>2</v>
      </c>
      <c r="V62" s="190">
        <v>1</v>
      </c>
      <c r="W62" s="191">
        <v>0</v>
      </c>
      <c r="X62" s="191">
        <v>0</v>
      </c>
      <c r="Y62" s="190">
        <v>0</v>
      </c>
      <c r="Z62" s="191">
        <v>0</v>
      </c>
      <c r="AA62" s="190">
        <v>0</v>
      </c>
      <c r="AB62" s="191">
        <v>0</v>
      </c>
      <c r="AC62" s="190">
        <v>0</v>
      </c>
      <c r="AD62" s="191">
        <v>0</v>
      </c>
      <c r="AE62" s="190">
        <v>0</v>
      </c>
      <c r="AF62" s="191">
        <v>0</v>
      </c>
      <c r="AG62" s="190">
        <v>0</v>
      </c>
      <c r="AH62" s="191">
        <v>0</v>
      </c>
      <c r="AI62" s="195">
        <v>98.9556135770235</v>
      </c>
      <c r="AJ62" s="201">
        <v>0.26109660574412535</v>
      </c>
    </row>
    <row r="63" spans="1:36" ht="12" customHeight="1">
      <c r="A63" s="38" t="s">
        <v>136</v>
      </c>
      <c r="B63" s="209">
        <v>264</v>
      </c>
      <c r="C63" s="197">
        <v>127</v>
      </c>
      <c r="D63" s="198">
        <v>137</v>
      </c>
      <c r="E63" s="197">
        <v>261</v>
      </c>
      <c r="F63" s="198">
        <v>126</v>
      </c>
      <c r="G63" s="197">
        <v>135</v>
      </c>
      <c r="H63" s="198">
        <v>0</v>
      </c>
      <c r="I63" s="197">
        <v>0</v>
      </c>
      <c r="J63" s="198">
        <v>0</v>
      </c>
      <c r="K63" s="197">
        <v>0</v>
      </c>
      <c r="L63" s="198">
        <v>0</v>
      </c>
      <c r="M63" s="197">
        <v>0</v>
      </c>
      <c r="N63" s="198">
        <v>0</v>
      </c>
      <c r="O63" s="197">
        <v>0</v>
      </c>
      <c r="P63" s="198">
        <v>0</v>
      </c>
      <c r="Q63" s="197">
        <v>1</v>
      </c>
      <c r="R63" s="197"/>
      <c r="S63" s="197">
        <v>1</v>
      </c>
      <c r="T63" s="197">
        <v>2</v>
      </c>
      <c r="U63" s="197">
        <v>1</v>
      </c>
      <c r="V63" s="198">
        <v>1</v>
      </c>
      <c r="W63" s="197">
        <v>0</v>
      </c>
      <c r="X63" s="197">
        <v>0</v>
      </c>
      <c r="Y63" s="198">
        <v>0</v>
      </c>
      <c r="Z63" s="197">
        <v>0</v>
      </c>
      <c r="AA63" s="198">
        <v>0</v>
      </c>
      <c r="AB63" s="197">
        <v>0</v>
      </c>
      <c r="AC63" s="198">
        <v>0</v>
      </c>
      <c r="AD63" s="197">
        <v>0</v>
      </c>
      <c r="AE63" s="198">
        <v>0</v>
      </c>
      <c r="AF63" s="197">
        <v>0</v>
      </c>
      <c r="AG63" s="198">
        <v>0</v>
      </c>
      <c r="AH63" s="197">
        <v>0</v>
      </c>
      <c r="AI63" s="219">
        <v>98.86363636363636</v>
      </c>
      <c r="AJ63" s="201">
        <v>0.3787878787878788</v>
      </c>
    </row>
    <row r="64" spans="1:36" ht="12" customHeight="1">
      <c r="A64" s="38" t="s">
        <v>137</v>
      </c>
      <c r="B64" s="209">
        <v>276</v>
      </c>
      <c r="C64" s="191">
        <v>158</v>
      </c>
      <c r="D64" s="190">
        <v>118</v>
      </c>
      <c r="E64" s="191">
        <v>266</v>
      </c>
      <c r="F64" s="190">
        <v>150</v>
      </c>
      <c r="G64" s="191">
        <v>116</v>
      </c>
      <c r="H64" s="190">
        <v>0</v>
      </c>
      <c r="I64" s="191">
        <v>0</v>
      </c>
      <c r="J64" s="190">
        <v>0</v>
      </c>
      <c r="K64" s="191">
        <v>0</v>
      </c>
      <c r="L64" s="190">
        <v>0</v>
      </c>
      <c r="M64" s="191">
        <v>0</v>
      </c>
      <c r="N64" s="190">
        <v>5</v>
      </c>
      <c r="O64" s="191">
        <v>5</v>
      </c>
      <c r="P64" s="190">
        <v>0</v>
      </c>
      <c r="Q64" s="191">
        <v>1</v>
      </c>
      <c r="R64" s="191">
        <v>1</v>
      </c>
      <c r="S64" s="197">
        <v>0</v>
      </c>
      <c r="T64" s="197">
        <v>4</v>
      </c>
      <c r="U64" s="191">
        <v>2</v>
      </c>
      <c r="V64" s="190">
        <v>2</v>
      </c>
      <c r="W64" s="191">
        <v>0</v>
      </c>
      <c r="X64" s="191">
        <v>0</v>
      </c>
      <c r="Y64" s="190">
        <v>0</v>
      </c>
      <c r="Z64" s="191">
        <v>0</v>
      </c>
      <c r="AA64" s="190">
        <v>0</v>
      </c>
      <c r="AB64" s="191">
        <v>0</v>
      </c>
      <c r="AC64" s="190">
        <v>0</v>
      </c>
      <c r="AD64" s="191">
        <v>0</v>
      </c>
      <c r="AE64" s="190">
        <v>0</v>
      </c>
      <c r="AF64" s="191">
        <v>0</v>
      </c>
      <c r="AG64" s="190">
        <v>0</v>
      </c>
      <c r="AH64" s="191">
        <v>0</v>
      </c>
      <c r="AI64" s="195">
        <v>96.37681159420289</v>
      </c>
      <c r="AJ64" s="201">
        <v>0.36231884057971014</v>
      </c>
    </row>
    <row r="65" spans="1:36" ht="12" customHeight="1">
      <c r="A65" s="38" t="s">
        <v>138</v>
      </c>
      <c r="B65" s="209">
        <v>66</v>
      </c>
      <c r="C65" s="197">
        <v>37</v>
      </c>
      <c r="D65" s="198">
        <v>29</v>
      </c>
      <c r="E65" s="197">
        <v>64</v>
      </c>
      <c r="F65" s="198">
        <v>36</v>
      </c>
      <c r="G65" s="197">
        <v>28</v>
      </c>
      <c r="H65" s="198">
        <v>0</v>
      </c>
      <c r="I65" s="197">
        <v>0</v>
      </c>
      <c r="J65" s="198">
        <v>0</v>
      </c>
      <c r="K65" s="197">
        <v>0</v>
      </c>
      <c r="L65" s="198"/>
      <c r="M65" s="197">
        <v>0</v>
      </c>
      <c r="N65" s="198">
        <v>1</v>
      </c>
      <c r="O65" s="197">
        <v>1</v>
      </c>
      <c r="P65" s="198">
        <v>0</v>
      </c>
      <c r="Q65" s="197">
        <v>0</v>
      </c>
      <c r="R65" s="197">
        <v>0</v>
      </c>
      <c r="S65" s="197">
        <v>0</v>
      </c>
      <c r="T65" s="197">
        <v>1</v>
      </c>
      <c r="U65" s="197">
        <v>0</v>
      </c>
      <c r="V65" s="198">
        <v>1</v>
      </c>
      <c r="W65" s="197">
        <v>0</v>
      </c>
      <c r="X65" s="197">
        <v>0</v>
      </c>
      <c r="Y65" s="198">
        <v>0</v>
      </c>
      <c r="Z65" s="197">
        <v>0</v>
      </c>
      <c r="AA65" s="198">
        <v>0</v>
      </c>
      <c r="AB65" s="197">
        <v>0</v>
      </c>
      <c r="AC65" s="198">
        <v>0</v>
      </c>
      <c r="AD65" s="197">
        <v>0</v>
      </c>
      <c r="AE65" s="198">
        <v>0</v>
      </c>
      <c r="AF65" s="197">
        <v>0</v>
      </c>
      <c r="AG65" s="198">
        <v>0</v>
      </c>
      <c r="AH65" s="197">
        <v>0</v>
      </c>
      <c r="AI65" s="200">
        <v>96.96969696969697</v>
      </c>
      <c r="AJ65" s="201">
        <v>0</v>
      </c>
    </row>
    <row r="66" spans="1:36" ht="12" customHeight="1">
      <c r="A66" s="38" t="s">
        <v>139</v>
      </c>
      <c r="B66" s="209">
        <v>1129</v>
      </c>
      <c r="C66" s="191">
        <v>595</v>
      </c>
      <c r="D66" s="190">
        <v>534</v>
      </c>
      <c r="E66" s="191">
        <v>1114</v>
      </c>
      <c r="F66" s="190">
        <v>584</v>
      </c>
      <c r="G66" s="191">
        <v>530</v>
      </c>
      <c r="H66" s="190">
        <v>1</v>
      </c>
      <c r="I66" s="191">
        <v>0</v>
      </c>
      <c r="J66" s="190">
        <v>1</v>
      </c>
      <c r="K66" s="191">
        <v>0</v>
      </c>
      <c r="L66" s="190">
        <v>0</v>
      </c>
      <c r="M66" s="191"/>
      <c r="N66" s="198">
        <v>1</v>
      </c>
      <c r="O66" s="191">
        <v>1</v>
      </c>
      <c r="P66" s="190">
        <v>0</v>
      </c>
      <c r="Q66" s="191">
        <v>7</v>
      </c>
      <c r="R66" s="191">
        <v>5</v>
      </c>
      <c r="S66" s="197">
        <v>2</v>
      </c>
      <c r="T66" s="197">
        <v>6</v>
      </c>
      <c r="U66" s="191">
        <v>5</v>
      </c>
      <c r="V66" s="190">
        <v>1</v>
      </c>
      <c r="W66" s="191">
        <v>0</v>
      </c>
      <c r="X66" s="191">
        <v>0</v>
      </c>
      <c r="Y66" s="190">
        <v>0</v>
      </c>
      <c r="Z66" s="191">
        <v>0</v>
      </c>
      <c r="AA66" s="190"/>
      <c r="AB66" s="191">
        <v>0</v>
      </c>
      <c r="AC66" s="190">
        <v>0</v>
      </c>
      <c r="AD66" s="191">
        <v>0</v>
      </c>
      <c r="AE66" s="190">
        <v>0</v>
      </c>
      <c r="AF66" s="191">
        <v>0</v>
      </c>
      <c r="AG66" s="190">
        <v>0</v>
      </c>
      <c r="AH66" s="191">
        <v>0</v>
      </c>
      <c r="AI66" s="195">
        <v>98.67139061116032</v>
      </c>
      <c r="AJ66" s="201">
        <v>0.6200177147918512</v>
      </c>
    </row>
    <row r="67" spans="1:36" ht="12" customHeight="1">
      <c r="A67" s="38" t="s">
        <v>140</v>
      </c>
      <c r="B67" s="209">
        <v>743</v>
      </c>
      <c r="C67" s="197">
        <v>390</v>
      </c>
      <c r="D67" s="198">
        <v>353</v>
      </c>
      <c r="E67" s="197">
        <v>736</v>
      </c>
      <c r="F67" s="198">
        <v>386</v>
      </c>
      <c r="G67" s="197">
        <v>350</v>
      </c>
      <c r="H67" s="198">
        <v>0</v>
      </c>
      <c r="I67" s="197"/>
      <c r="J67" s="198">
        <v>0</v>
      </c>
      <c r="K67" s="197">
        <v>0</v>
      </c>
      <c r="L67" s="198"/>
      <c r="M67" s="197">
        <v>0</v>
      </c>
      <c r="N67" s="198">
        <v>0</v>
      </c>
      <c r="O67" s="197">
        <v>0</v>
      </c>
      <c r="P67" s="198">
        <v>0</v>
      </c>
      <c r="Q67" s="197">
        <v>2</v>
      </c>
      <c r="R67" s="197">
        <v>2</v>
      </c>
      <c r="S67" s="197">
        <v>0</v>
      </c>
      <c r="T67" s="197">
        <v>5</v>
      </c>
      <c r="U67" s="197">
        <v>2</v>
      </c>
      <c r="V67" s="198">
        <v>3</v>
      </c>
      <c r="W67" s="197">
        <v>0</v>
      </c>
      <c r="X67" s="197">
        <v>0</v>
      </c>
      <c r="Y67" s="198">
        <v>0</v>
      </c>
      <c r="Z67" s="197">
        <v>0</v>
      </c>
      <c r="AA67" s="198">
        <v>0</v>
      </c>
      <c r="AB67" s="197">
        <v>0</v>
      </c>
      <c r="AC67" s="198">
        <v>0</v>
      </c>
      <c r="AD67" s="197">
        <v>0</v>
      </c>
      <c r="AE67" s="198">
        <v>0</v>
      </c>
      <c r="AF67" s="197">
        <v>0</v>
      </c>
      <c r="AG67" s="198">
        <v>0</v>
      </c>
      <c r="AH67" s="197">
        <v>0</v>
      </c>
      <c r="AI67" s="200">
        <v>99.0578734858681</v>
      </c>
      <c r="AJ67" s="201">
        <v>0.2691790040376851</v>
      </c>
    </row>
    <row r="68" spans="1:36" ht="12" customHeight="1">
      <c r="A68" s="38" t="s">
        <v>141</v>
      </c>
      <c r="B68" s="209">
        <v>317</v>
      </c>
      <c r="C68" s="197">
        <v>172</v>
      </c>
      <c r="D68" s="198">
        <v>145</v>
      </c>
      <c r="E68" s="197">
        <v>314</v>
      </c>
      <c r="F68" s="198">
        <v>170</v>
      </c>
      <c r="G68" s="197">
        <v>144</v>
      </c>
      <c r="H68" s="198">
        <v>0</v>
      </c>
      <c r="I68" s="197">
        <v>0</v>
      </c>
      <c r="J68" s="198">
        <v>0</v>
      </c>
      <c r="K68" s="197">
        <v>0</v>
      </c>
      <c r="L68" s="198">
        <v>0</v>
      </c>
      <c r="M68" s="197">
        <v>0</v>
      </c>
      <c r="N68" s="198">
        <v>1</v>
      </c>
      <c r="O68" s="197">
        <v>1</v>
      </c>
      <c r="P68" s="198">
        <v>0</v>
      </c>
      <c r="Q68" s="197">
        <v>0</v>
      </c>
      <c r="R68" s="197"/>
      <c r="S68" s="197">
        <v>0</v>
      </c>
      <c r="T68" s="197">
        <v>2</v>
      </c>
      <c r="U68" s="197">
        <v>1</v>
      </c>
      <c r="V68" s="198">
        <v>1</v>
      </c>
      <c r="W68" s="197">
        <v>0</v>
      </c>
      <c r="X68" s="197"/>
      <c r="Y68" s="198">
        <v>0</v>
      </c>
      <c r="Z68" s="197">
        <v>0</v>
      </c>
      <c r="AA68" s="198">
        <v>0</v>
      </c>
      <c r="AB68" s="197">
        <v>0</v>
      </c>
      <c r="AC68" s="198">
        <v>0</v>
      </c>
      <c r="AD68" s="197">
        <v>0</v>
      </c>
      <c r="AE68" s="198">
        <v>0</v>
      </c>
      <c r="AF68" s="197">
        <v>0</v>
      </c>
      <c r="AG68" s="198">
        <v>0</v>
      </c>
      <c r="AH68" s="197">
        <v>0</v>
      </c>
      <c r="AI68" s="200">
        <v>99.05362776025235</v>
      </c>
      <c r="AJ68" s="201">
        <v>0</v>
      </c>
    </row>
    <row r="69" spans="1:36" ht="12" customHeight="1">
      <c r="A69" s="38" t="s">
        <v>142</v>
      </c>
      <c r="B69" s="209">
        <v>569</v>
      </c>
      <c r="C69" s="191">
        <v>280</v>
      </c>
      <c r="D69" s="190">
        <v>289</v>
      </c>
      <c r="E69" s="191">
        <v>563</v>
      </c>
      <c r="F69" s="190">
        <v>279</v>
      </c>
      <c r="G69" s="191">
        <v>284</v>
      </c>
      <c r="H69" s="190">
        <v>1</v>
      </c>
      <c r="I69" s="191">
        <v>0</v>
      </c>
      <c r="J69" s="190">
        <v>1</v>
      </c>
      <c r="K69" s="191">
        <v>0</v>
      </c>
      <c r="L69" s="190">
        <v>0</v>
      </c>
      <c r="M69" s="191">
        <v>0</v>
      </c>
      <c r="N69" s="198">
        <v>0</v>
      </c>
      <c r="O69" s="191">
        <v>0</v>
      </c>
      <c r="P69" s="190">
        <v>0</v>
      </c>
      <c r="Q69" s="191">
        <v>0</v>
      </c>
      <c r="R69" s="191"/>
      <c r="S69" s="197">
        <v>0</v>
      </c>
      <c r="T69" s="197">
        <v>5</v>
      </c>
      <c r="U69" s="191">
        <v>1</v>
      </c>
      <c r="V69" s="190">
        <v>4</v>
      </c>
      <c r="W69" s="191">
        <v>0</v>
      </c>
      <c r="X69" s="191">
        <v>0</v>
      </c>
      <c r="Y69" s="190">
        <v>0</v>
      </c>
      <c r="Z69" s="191">
        <v>0</v>
      </c>
      <c r="AA69" s="190">
        <v>0</v>
      </c>
      <c r="AB69" s="191">
        <v>0</v>
      </c>
      <c r="AC69" s="190">
        <v>0</v>
      </c>
      <c r="AD69" s="191">
        <v>0</v>
      </c>
      <c r="AE69" s="190">
        <v>0</v>
      </c>
      <c r="AF69" s="191">
        <v>0</v>
      </c>
      <c r="AG69" s="190">
        <v>0</v>
      </c>
      <c r="AH69" s="191">
        <v>0</v>
      </c>
      <c r="AI69" s="216">
        <v>98.94551845342706</v>
      </c>
      <c r="AJ69" s="196">
        <v>0</v>
      </c>
    </row>
    <row r="70" spans="1:36" s="14" customFormat="1" ht="12" customHeight="1">
      <c r="A70" s="40" t="s">
        <v>143</v>
      </c>
      <c r="B70" s="212">
        <v>8300</v>
      </c>
      <c r="C70" s="212">
        <v>4239</v>
      </c>
      <c r="D70" s="213">
        <v>4061</v>
      </c>
      <c r="E70" s="212">
        <v>8199</v>
      </c>
      <c r="F70" s="213">
        <v>4176</v>
      </c>
      <c r="G70" s="212">
        <v>4023</v>
      </c>
      <c r="H70" s="213">
        <v>12</v>
      </c>
      <c r="I70" s="212">
        <v>7</v>
      </c>
      <c r="J70" s="213">
        <v>5</v>
      </c>
      <c r="K70" s="212">
        <v>6</v>
      </c>
      <c r="L70" s="213">
        <v>1</v>
      </c>
      <c r="M70" s="212">
        <v>5</v>
      </c>
      <c r="N70" s="213">
        <v>1</v>
      </c>
      <c r="O70" s="212">
        <v>1</v>
      </c>
      <c r="P70" s="213">
        <v>0</v>
      </c>
      <c r="Q70" s="212">
        <v>20</v>
      </c>
      <c r="R70" s="213">
        <v>15</v>
      </c>
      <c r="S70" s="212">
        <v>5</v>
      </c>
      <c r="T70" s="213">
        <v>62</v>
      </c>
      <c r="U70" s="212">
        <v>39</v>
      </c>
      <c r="V70" s="213">
        <v>23</v>
      </c>
      <c r="W70" s="212">
        <v>0</v>
      </c>
      <c r="X70" s="212">
        <v>0</v>
      </c>
      <c r="Y70" s="213">
        <v>0</v>
      </c>
      <c r="Z70" s="212">
        <v>1</v>
      </c>
      <c r="AA70" s="213">
        <v>0</v>
      </c>
      <c r="AB70" s="212">
        <v>1</v>
      </c>
      <c r="AC70" s="213">
        <v>0</v>
      </c>
      <c r="AD70" s="212">
        <v>0</v>
      </c>
      <c r="AE70" s="213">
        <v>0</v>
      </c>
      <c r="AF70" s="212">
        <v>0</v>
      </c>
      <c r="AG70" s="213">
        <v>0</v>
      </c>
      <c r="AH70" s="212">
        <v>0</v>
      </c>
      <c r="AI70" s="214">
        <v>98.78313253012048</v>
      </c>
      <c r="AJ70" s="215">
        <v>0.25301204819277107</v>
      </c>
    </row>
    <row r="71" spans="1:36" ht="12" customHeight="1">
      <c r="A71" s="42" t="s">
        <v>144</v>
      </c>
      <c r="B71" s="220">
        <v>8300</v>
      </c>
      <c r="C71" s="221">
        <v>4239</v>
      </c>
      <c r="D71" s="220">
        <v>4061</v>
      </c>
      <c r="E71" s="221">
        <v>8199</v>
      </c>
      <c r="F71" s="220">
        <v>4176</v>
      </c>
      <c r="G71" s="221">
        <v>4023</v>
      </c>
      <c r="H71" s="220">
        <v>12</v>
      </c>
      <c r="I71" s="221">
        <v>7</v>
      </c>
      <c r="J71" s="220">
        <v>5</v>
      </c>
      <c r="K71" s="221">
        <v>6</v>
      </c>
      <c r="L71" s="220">
        <v>1</v>
      </c>
      <c r="M71" s="221">
        <v>5</v>
      </c>
      <c r="N71" s="220">
        <v>1</v>
      </c>
      <c r="O71" s="221">
        <v>1</v>
      </c>
      <c r="P71" s="220"/>
      <c r="Q71" s="221">
        <v>20</v>
      </c>
      <c r="R71" s="220">
        <v>15</v>
      </c>
      <c r="S71" s="221">
        <v>5</v>
      </c>
      <c r="T71" s="220">
        <v>62</v>
      </c>
      <c r="U71" s="221">
        <v>39</v>
      </c>
      <c r="V71" s="220">
        <v>23</v>
      </c>
      <c r="W71" s="221">
        <v>0</v>
      </c>
      <c r="X71" s="221">
        <v>0</v>
      </c>
      <c r="Y71" s="220">
        <v>0</v>
      </c>
      <c r="Z71" s="221">
        <v>1</v>
      </c>
      <c r="AA71" s="220">
        <v>0</v>
      </c>
      <c r="AB71" s="221">
        <v>1</v>
      </c>
      <c r="AC71" s="220">
        <v>0</v>
      </c>
      <c r="AD71" s="221">
        <v>0</v>
      </c>
      <c r="AE71" s="220">
        <v>0</v>
      </c>
      <c r="AF71" s="221">
        <v>0</v>
      </c>
      <c r="AG71" s="220">
        <v>0</v>
      </c>
      <c r="AH71" s="221">
        <v>0</v>
      </c>
      <c r="AI71" s="222">
        <v>98.78313253012048</v>
      </c>
      <c r="AJ71" s="223">
        <v>0.25301204819277107</v>
      </c>
    </row>
    <row r="72" spans="1:36" ht="24.7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</row>
  </sheetData>
  <sheetProtection/>
  <mergeCells count="72">
    <mergeCell ref="A15:A16"/>
    <mergeCell ref="AI4:AJ4"/>
    <mergeCell ref="W5:Y5"/>
    <mergeCell ref="Z5:AB5"/>
    <mergeCell ref="AC5:AE5"/>
    <mergeCell ref="AF5:AH5"/>
    <mergeCell ref="W4:Y4"/>
    <mergeCell ref="Z4:AB4"/>
    <mergeCell ref="AC4:AE4"/>
    <mergeCell ref="A4:A6"/>
    <mergeCell ref="B4:D5"/>
    <mergeCell ref="E4:G5"/>
    <mergeCell ref="H4:J5"/>
    <mergeCell ref="AF4:AH4"/>
    <mergeCell ref="K4:M5"/>
    <mergeCell ref="N4:P5"/>
    <mergeCell ref="Q4:S5"/>
    <mergeCell ref="T4:V5"/>
    <mergeCell ref="U10:U11"/>
    <mergeCell ref="V10:V11"/>
    <mergeCell ref="H10:H11"/>
    <mergeCell ref="I10:I11"/>
    <mergeCell ref="J10:J11"/>
    <mergeCell ref="K10:K11"/>
    <mergeCell ref="L10:L11"/>
    <mergeCell ref="M10:M11"/>
    <mergeCell ref="N10:N11"/>
    <mergeCell ref="O10:O11"/>
    <mergeCell ref="W10:W11"/>
    <mergeCell ref="X10:X11"/>
    <mergeCell ref="Z10:Z11"/>
    <mergeCell ref="AA10:AA11"/>
    <mergeCell ref="AB10:AB11"/>
    <mergeCell ref="A10:A11"/>
    <mergeCell ref="Q10:Q11"/>
    <mergeCell ref="R10:R11"/>
    <mergeCell ref="S10:S11"/>
    <mergeCell ref="T10:T11"/>
    <mergeCell ref="A8:A9"/>
    <mergeCell ref="H8:H9"/>
    <mergeCell ref="I8:I9"/>
    <mergeCell ref="J8:J9"/>
    <mergeCell ref="K8:K9"/>
    <mergeCell ref="L8:L9"/>
    <mergeCell ref="M8:M9"/>
    <mergeCell ref="N8:N9"/>
    <mergeCell ref="O8:O9"/>
    <mergeCell ref="Q8:Q9"/>
    <mergeCell ref="R8:R9"/>
    <mergeCell ref="S8:S9"/>
    <mergeCell ref="T8:T9"/>
    <mergeCell ref="U8:U9"/>
    <mergeCell ref="V8:V9"/>
    <mergeCell ref="W8:W9"/>
    <mergeCell ref="X8:X9"/>
    <mergeCell ref="Z8:Z9"/>
    <mergeCell ref="AA8:AA9"/>
    <mergeCell ref="AB8:AB9"/>
    <mergeCell ref="H15:H16"/>
    <mergeCell ref="I15:I16"/>
    <mergeCell ref="J15:J16"/>
    <mergeCell ref="K15:K16"/>
    <mergeCell ref="L15:L16"/>
    <mergeCell ref="M15:M16"/>
    <mergeCell ref="N15:N16"/>
    <mergeCell ref="O15:O16"/>
    <mergeCell ref="Q15:Q16"/>
    <mergeCell ref="R15:R16"/>
    <mergeCell ref="S15:S16"/>
    <mergeCell ref="T15:T16"/>
    <mergeCell ref="U15:U16"/>
    <mergeCell ref="V15:V16"/>
  </mergeCells>
  <printOptions/>
  <pageMargins left="0.7874015748031497" right="0.7874015748031497" top="0.3937007874015748" bottom="0.3937007874015748" header="0.5118110236220472" footer="0.5118110236220472"/>
  <pageSetup blackAndWhite="1" firstPageNumber="8" useFirstPageNumber="1" horizontalDpi="600" verticalDpi="600" orientation="portrait" paperSize="9" scale="98" r:id="rId1"/>
  <headerFooter alignWithMargins="0">
    <oddFooter>&amp;C&amp;8　-　&amp;P　-</oddFooter>
  </headerFooter>
  <colBreaks count="1" manualBreakCount="1">
    <brk id="13" max="6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zoomScale="115" zoomScaleNormal="115" zoomScalePageLayoutView="0" workbookViewId="0" topLeftCell="A9">
      <selection activeCell="E27" sqref="E27:E28"/>
    </sheetView>
  </sheetViews>
  <sheetFormatPr defaultColWidth="9.00390625" defaultRowHeight="13.5"/>
  <cols>
    <col min="1" max="1" width="2.375" style="1" customWidth="1"/>
    <col min="2" max="2" width="24.125" style="1" customWidth="1"/>
    <col min="3" max="3" width="3.625" style="1" customWidth="1"/>
    <col min="4" max="4" width="6.00390625" style="1" customWidth="1"/>
    <col min="5" max="5" width="5.00390625" style="1" customWidth="1"/>
    <col min="6" max="6" width="6.00390625" style="1" customWidth="1"/>
    <col min="7" max="7" width="5.00390625" style="1" customWidth="1"/>
    <col min="8" max="11" width="6.00390625" style="1" customWidth="1"/>
    <col min="12" max="13" width="5.25390625" style="1" customWidth="1"/>
    <col min="14" max="16384" width="9.00390625" style="1" customWidth="1"/>
  </cols>
  <sheetData>
    <row r="1" spans="1:13" ht="13.5">
      <c r="A1" s="224" t="s">
        <v>145</v>
      </c>
      <c r="B1" s="225"/>
      <c r="C1" s="225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3.5">
      <c r="A2" s="8" t="s">
        <v>146</v>
      </c>
      <c r="B2" s="61"/>
      <c r="C2" s="225"/>
      <c r="D2" s="226"/>
      <c r="E2" s="61"/>
      <c r="F2" s="61"/>
      <c r="G2" s="61"/>
      <c r="H2" s="61"/>
      <c r="I2" s="61"/>
      <c r="J2" s="61"/>
      <c r="K2" s="61"/>
      <c r="L2" s="61"/>
      <c r="M2" s="2"/>
    </row>
    <row r="3" spans="1:13" ht="4.5" customHeight="1">
      <c r="A3" s="225"/>
      <c r="B3" s="225"/>
      <c r="C3" s="225"/>
      <c r="D3" s="61"/>
      <c r="E3" s="61"/>
      <c r="F3" s="61"/>
      <c r="G3" s="61"/>
      <c r="H3" s="61"/>
      <c r="I3" s="61"/>
      <c r="J3" s="61"/>
      <c r="K3" s="61"/>
      <c r="L3" s="61"/>
      <c r="M3" s="2"/>
    </row>
    <row r="4" spans="1:13" s="3" customFormat="1" ht="12">
      <c r="A4" s="8" t="s">
        <v>266</v>
      </c>
      <c r="B4" s="8"/>
      <c r="C4" s="8"/>
      <c r="M4" s="227"/>
    </row>
    <row r="5" spans="1:13" s="4" customFormat="1" ht="2.25" customHeight="1">
      <c r="A5" s="10"/>
      <c r="B5" s="10"/>
      <c r="C5" s="10"/>
      <c r="M5" s="5"/>
    </row>
    <row r="6" spans="1:3" s="4" customFormat="1" ht="12">
      <c r="A6" s="10" t="s">
        <v>226</v>
      </c>
      <c r="B6" s="10" t="s">
        <v>147</v>
      </c>
      <c r="C6" s="10"/>
    </row>
    <row r="7" spans="1:13" s="228" customFormat="1" ht="21.75" customHeight="1">
      <c r="A7" s="396" t="s">
        <v>148</v>
      </c>
      <c r="B7" s="397"/>
      <c r="C7" s="403"/>
      <c r="D7" s="396" t="s">
        <v>263</v>
      </c>
      <c r="E7" s="404"/>
      <c r="F7" s="396" t="s">
        <v>267</v>
      </c>
      <c r="G7" s="404"/>
      <c r="H7" s="396" t="s">
        <v>149</v>
      </c>
      <c r="I7" s="397"/>
      <c r="J7" s="404"/>
      <c r="K7" s="402" t="s">
        <v>150</v>
      </c>
      <c r="L7" s="397"/>
      <c r="M7" s="404"/>
    </row>
    <row r="8" spans="1:13" s="228" customFormat="1" ht="21.75" customHeight="1">
      <c r="A8" s="616"/>
      <c r="B8" s="482"/>
      <c r="C8" s="464"/>
      <c r="D8" s="229" t="s">
        <v>151</v>
      </c>
      <c r="E8" s="59" t="s">
        <v>152</v>
      </c>
      <c r="F8" s="229" t="s">
        <v>151</v>
      </c>
      <c r="G8" s="230" t="s">
        <v>152</v>
      </c>
      <c r="H8" s="229" t="s">
        <v>6</v>
      </c>
      <c r="I8" s="27" t="s">
        <v>4</v>
      </c>
      <c r="J8" s="230" t="s">
        <v>5</v>
      </c>
      <c r="K8" s="60" t="s">
        <v>6</v>
      </c>
      <c r="L8" s="27" t="s">
        <v>4</v>
      </c>
      <c r="M8" s="230" t="s">
        <v>5</v>
      </c>
    </row>
    <row r="9" spans="1:13" ht="18" customHeight="1">
      <c r="A9" s="405" t="s">
        <v>153</v>
      </c>
      <c r="B9" s="606"/>
      <c r="C9" s="232" t="s">
        <v>231</v>
      </c>
      <c r="D9" s="233">
        <v>48944</v>
      </c>
      <c r="E9" s="234">
        <v>100</v>
      </c>
      <c r="F9" s="233">
        <v>49330</v>
      </c>
      <c r="G9" s="235">
        <v>100</v>
      </c>
      <c r="H9" s="236">
        <v>33614</v>
      </c>
      <c r="I9" s="237">
        <v>16678</v>
      </c>
      <c r="J9" s="238">
        <v>16936</v>
      </c>
      <c r="K9" s="236">
        <v>15716</v>
      </c>
      <c r="L9" s="237">
        <v>8280</v>
      </c>
      <c r="M9" s="238">
        <v>7436</v>
      </c>
    </row>
    <row r="10" spans="1:13" ht="18" customHeight="1">
      <c r="A10" s="408" t="s">
        <v>247</v>
      </c>
      <c r="B10" s="615"/>
      <c r="C10" s="240" t="s">
        <v>232</v>
      </c>
      <c r="D10" s="241">
        <v>27451</v>
      </c>
      <c r="E10" s="242">
        <v>56.086547891467795</v>
      </c>
      <c r="F10" s="241">
        <v>27466</v>
      </c>
      <c r="G10" s="243">
        <v>55.678086357186295</v>
      </c>
      <c r="H10" s="244">
        <v>16566</v>
      </c>
      <c r="I10" s="245">
        <v>8004</v>
      </c>
      <c r="J10" s="246">
        <v>8562</v>
      </c>
      <c r="K10" s="244">
        <v>10900</v>
      </c>
      <c r="L10" s="245">
        <v>5645</v>
      </c>
      <c r="M10" s="246">
        <v>5255</v>
      </c>
    </row>
    <row r="11" spans="1:13" ht="18" customHeight="1">
      <c r="A11" s="408" t="s">
        <v>154</v>
      </c>
      <c r="B11" s="615"/>
      <c r="C11" s="240" t="s">
        <v>233</v>
      </c>
      <c r="D11" s="241">
        <v>8734</v>
      </c>
      <c r="E11" s="242">
        <v>17.84488394900294</v>
      </c>
      <c r="F11" s="241">
        <v>8766</v>
      </c>
      <c r="G11" s="243">
        <v>17.77011960267586</v>
      </c>
      <c r="H11" s="244">
        <v>7046</v>
      </c>
      <c r="I11" s="245">
        <v>2733</v>
      </c>
      <c r="J11" s="246">
        <v>4313</v>
      </c>
      <c r="K11" s="244">
        <v>1720</v>
      </c>
      <c r="L11" s="245">
        <v>650</v>
      </c>
      <c r="M11" s="246">
        <v>1070</v>
      </c>
    </row>
    <row r="12" spans="1:13" ht="18" customHeight="1">
      <c r="A12" s="408" t="s">
        <v>155</v>
      </c>
      <c r="B12" s="615"/>
      <c r="C12" s="240" t="s">
        <v>234</v>
      </c>
      <c r="D12" s="241">
        <v>3909</v>
      </c>
      <c r="E12" s="242">
        <v>7.986678653154626</v>
      </c>
      <c r="F12" s="241">
        <v>3641</v>
      </c>
      <c r="G12" s="243">
        <v>7.380904115142915</v>
      </c>
      <c r="H12" s="244">
        <v>2319</v>
      </c>
      <c r="I12" s="245">
        <v>1619</v>
      </c>
      <c r="J12" s="246">
        <v>700</v>
      </c>
      <c r="K12" s="244">
        <v>1322</v>
      </c>
      <c r="L12" s="245">
        <v>941</v>
      </c>
      <c r="M12" s="246">
        <v>381</v>
      </c>
    </row>
    <row r="13" spans="1:13" ht="18" customHeight="1">
      <c r="A13" s="408" t="s">
        <v>156</v>
      </c>
      <c r="B13" s="615"/>
      <c r="C13" s="240" t="s">
        <v>235</v>
      </c>
      <c r="D13" s="241">
        <v>104</v>
      </c>
      <c r="E13" s="242">
        <v>0.21248774109186006</v>
      </c>
      <c r="F13" s="241">
        <v>121</v>
      </c>
      <c r="G13" s="243">
        <v>0.2452868437056558</v>
      </c>
      <c r="H13" s="244">
        <v>116</v>
      </c>
      <c r="I13" s="245">
        <v>102</v>
      </c>
      <c r="J13" s="246">
        <v>14</v>
      </c>
      <c r="K13" s="244">
        <v>5</v>
      </c>
      <c r="L13" s="245">
        <v>5</v>
      </c>
      <c r="M13" s="246">
        <v>0</v>
      </c>
    </row>
    <row r="14" spans="1:13" ht="18" customHeight="1">
      <c r="A14" s="408" t="s">
        <v>157</v>
      </c>
      <c r="B14" s="615"/>
      <c r="C14" s="240" t="s">
        <v>236</v>
      </c>
      <c r="D14" s="241">
        <v>6719</v>
      </c>
      <c r="E14" s="242">
        <v>13.727933965348152</v>
      </c>
      <c r="F14" s="241">
        <v>6808</v>
      </c>
      <c r="G14" s="243">
        <v>13.80093249543888</v>
      </c>
      <c r="H14" s="244">
        <v>5880</v>
      </c>
      <c r="I14" s="245">
        <v>3381</v>
      </c>
      <c r="J14" s="246">
        <v>2499</v>
      </c>
      <c r="K14" s="244">
        <v>928</v>
      </c>
      <c r="L14" s="245">
        <v>523</v>
      </c>
      <c r="M14" s="246">
        <v>405</v>
      </c>
    </row>
    <row r="15" spans="1:13" ht="18" customHeight="1">
      <c r="A15" s="408" t="s">
        <v>158</v>
      </c>
      <c r="B15" s="615"/>
      <c r="C15" s="240" t="s">
        <v>237</v>
      </c>
      <c r="D15" s="241">
        <v>2022</v>
      </c>
      <c r="E15" s="242">
        <v>4.131252043151356</v>
      </c>
      <c r="F15" s="241">
        <v>2526</v>
      </c>
      <c r="G15" s="243">
        <v>5.120616257855261</v>
      </c>
      <c r="H15" s="244">
        <v>1685</v>
      </c>
      <c r="I15" s="245">
        <v>838</v>
      </c>
      <c r="J15" s="246">
        <v>847</v>
      </c>
      <c r="K15" s="244">
        <v>841</v>
      </c>
      <c r="L15" s="245">
        <v>516</v>
      </c>
      <c r="M15" s="246">
        <v>325</v>
      </c>
    </row>
    <row r="16" spans="1:13" ht="18" customHeight="1">
      <c r="A16" s="620" t="s">
        <v>214</v>
      </c>
      <c r="B16" s="621"/>
      <c r="C16" s="247" t="s">
        <v>238</v>
      </c>
      <c r="D16" s="248">
        <v>5</v>
      </c>
      <c r="E16" s="249">
        <v>0.010215756783262505</v>
      </c>
      <c r="F16" s="248">
        <v>2</v>
      </c>
      <c r="G16" s="249">
        <v>0.004054327995134806</v>
      </c>
      <c r="H16" s="244">
        <v>2</v>
      </c>
      <c r="I16" s="250">
        <v>1</v>
      </c>
      <c r="J16" s="250">
        <v>1</v>
      </c>
      <c r="K16" s="251">
        <v>0</v>
      </c>
      <c r="L16" s="250">
        <v>0</v>
      </c>
      <c r="M16" s="252">
        <v>0</v>
      </c>
    </row>
    <row r="17" spans="1:14" ht="18" customHeight="1">
      <c r="A17" s="253" t="s">
        <v>159</v>
      </c>
      <c r="B17" s="231" t="s">
        <v>259</v>
      </c>
      <c r="C17" s="232" t="s">
        <v>239</v>
      </c>
      <c r="D17" s="233">
        <v>11</v>
      </c>
      <c r="E17" s="254">
        <v>0.02247466492317751</v>
      </c>
      <c r="F17" s="233">
        <v>2</v>
      </c>
      <c r="G17" s="254">
        <v>0.004054327995134806</v>
      </c>
      <c r="H17" s="255">
        <v>1</v>
      </c>
      <c r="I17" s="256">
        <v>0</v>
      </c>
      <c r="J17" s="257">
        <v>1</v>
      </c>
      <c r="K17" s="255">
        <v>1</v>
      </c>
      <c r="L17" s="237">
        <v>1</v>
      </c>
      <c r="M17" s="238">
        <v>0</v>
      </c>
      <c r="N17" s="61"/>
    </row>
    <row r="18" spans="1:14" ht="18.75" customHeight="1">
      <c r="A18" s="622" t="s">
        <v>258</v>
      </c>
      <c r="B18" s="623"/>
      <c r="C18" s="624"/>
      <c r="D18" s="611">
        <v>56.086547891467795</v>
      </c>
      <c r="E18" s="612"/>
      <c r="F18" s="611">
        <v>55.678086357186295</v>
      </c>
      <c r="G18" s="612"/>
      <c r="H18" s="258">
        <v>49.28303682989231</v>
      </c>
      <c r="I18" s="259">
        <v>47.99136587120758</v>
      </c>
      <c r="J18" s="260">
        <v>50.55503070382616</v>
      </c>
      <c r="K18" s="258">
        <v>69.35607024688217</v>
      </c>
      <c r="L18" s="259">
        <v>68.17632850241546</v>
      </c>
      <c r="M18" s="260">
        <v>70.66971490048412</v>
      </c>
      <c r="N18" s="61"/>
    </row>
    <row r="19" spans="1:14" ht="18.75" customHeight="1">
      <c r="A19" s="617" t="s">
        <v>260</v>
      </c>
      <c r="B19" s="618"/>
      <c r="C19" s="619"/>
      <c r="D19" s="613">
        <v>13.75040863027133</v>
      </c>
      <c r="E19" s="614"/>
      <c r="F19" s="613">
        <v>13.804986823434016</v>
      </c>
      <c r="G19" s="614"/>
      <c r="H19" s="261">
        <v>17.4956863211757</v>
      </c>
      <c r="I19" s="262">
        <v>20.272214893872167</v>
      </c>
      <c r="J19" s="263">
        <v>14.761454888993859</v>
      </c>
      <c r="K19" s="261">
        <v>5.911173326546195</v>
      </c>
      <c r="L19" s="262">
        <v>6.328502415458938</v>
      </c>
      <c r="M19" s="264">
        <v>5.446476600322754</v>
      </c>
      <c r="N19" s="61"/>
    </row>
    <row r="20" spans="1:14" ht="13.5">
      <c r="A20" s="265" t="s">
        <v>268</v>
      </c>
      <c r="B20" s="225"/>
      <c r="C20" s="225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</row>
    <row r="21" spans="1:14" ht="3.75" customHeight="1">
      <c r="A21" s="225"/>
      <c r="B21" s="225"/>
      <c r="C21" s="225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</row>
    <row r="22" spans="1:14" ht="13.5">
      <c r="A22" s="225"/>
      <c r="B22" s="10" t="s">
        <v>160</v>
      </c>
      <c r="C22" s="225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</row>
    <row r="23" spans="1:13" s="228" customFormat="1" ht="21.75" customHeight="1">
      <c r="A23" s="396" t="s">
        <v>148</v>
      </c>
      <c r="B23" s="397"/>
      <c r="C23" s="403"/>
      <c r="D23" s="266" t="s">
        <v>263</v>
      </c>
      <c r="E23" s="232"/>
      <c r="F23" s="266" t="s">
        <v>267</v>
      </c>
      <c r="G23" s="232"/>
      <c r="H23" s="396" t="s">
        <v>161</v>
      </c>
      <c r="I23" s="397"/>
      <c r="J23" s="404"/>
      <c r="K23" s="402" t="s">
        <v>162</v>
      </c>
      <c r="L23" s="397"/>
      <c r="M23" s="404"/>
    </row>
    <row r="24" spans="1:13" s="228" customFormat="1" ht="21.75" customHeight="1">
      <c r="A24" s="399"/>
      <c r="B24" s="400"/>
      <c r="C24" s="625"/>
      <c r="D24" s="50" t="s">
        <v>151</v>
      </c>
      <c r="E24" s="57" t="s">
        <v>152</v>
      </c>
      <c r="F24" s="58" t="s">
        <v>151</v>
      </c>
      <c r="G24" s="56" t="s">
        <v>152</v>
      </c>
      <c r="H24" s="50" t="s">
        <v>6</v>
      </c>
      <c r="I24" s="51" t="s">
        <v>4</v>
      </c>
      <c r="J24" s="57" t="s">
        <v>5</v>
      </c>
      <c r="K24" s="58" t="s">
        <v>6</v>
      </c>
      <c r="L24" s="51" t="s">
        <v>4</v>
      </c>
      <c r="M24" s="57" t="s">
        <v>5</v>
      </c>
    </row>
    <row r="25" spans="1:14" ht="18" customHeight="1">
      <c r="A25" s="405" t="s">
        <v>153</v>
      </c>
      <c r="B25" s="606"/>
      <c r="C25" s="267" t="s">
        <v>231</v>
      </c>
      <c r="D25" s="233">
        <v>33112</v>
      </c>
      <c r="E25" s="268">
        <v>100</v>
      </c>
      <c r="F25" s="269">
        <v>33614</v>
      </c>
      <c r="G25" s="270">
        <v>100</v>
      </c>
      <c r="H25" s="271">
        <v>32968</v>
      </c>
      <c r="I25" s="272">
        <v>16294</v>
      </c>
      <c r="J25" s="273">
        <v>16674</v>
      </c>
      <c r="K25" s="271">
        <v>646</v>
      </c>
      <c r="L25" s="272">
        <v>384</v>
      </c>
      <c r="M25" s="273">
        <v>262</v>
      </c>
      <c r="N25" s="61"/>
    </row>
    <row r="26" spans="1:14" ht="18" customHeight="1">
      <c r="A26" s="605" t="s">
        <v>248</v>
      </c>
      <c r="B26" s="11" t="s">
        <v>6</v>
      </c>
      <c r="C26" s="274" t="s">
        <v>232</v>
      </c>
      <c r="D26" s="275">
        <v>16605</v>
      </c>
      <c r="E26" s="276">
        <v>50.14798260449383</v>
      </c>
      <c r="F26" s="269">
        <v>16566</v>
      </c>
      <c r="G26" s="270">
        <v>49.28303682989231</v>
      </c>
      <c r="H26" s="271">
        <v>16494</v>
      </c>
      <c r="I26" s="245">
        <v>7957</v>
      </c>
      <c r="J26" s="245">
        <v>8537</v>
      </c>
      <c r="K26" s="271">
        <v>72</v>
      </c>
      <c r="L26" s="245">
        <v>47</v>
      </c>
      <c r="M26" s="246">
        <v>25</v>
      </c>
      <c r="N26" s="61"/>
    </row>
    <row r="27" spans="1:14" ht="18" customHeight="1">
      <c r="A27" s="565"/>
      <c r="B27" s="239" t="s">
        <v>163</v>
      </c>
      <c r="C27" s="274"/>
      <c r="D27" s="275">
        <v>15154</v>
      </c>
      <c r="E27" s="276">
        <v>45.76588547958444</v>
      </c>
      <c r="F27" s="269">
        <v>15254</v>
      </c>
      <c r="G27" s="270">
        <v>45.379901231629674</v>
      </c>
      <c r="H27" s="271">
        <v>15193</v>
      </c>
      <c r="I27" s="245">
        <v>7871</v>
      </c>
      <c r="J27" s="246">
        <v>7322</v>
      </c>
      <c r="K27" s="271">
        <v>61</v>
      </c>
      <c r="L27" s="245">
        <v>44</v>
      </c>
      <c r="M27" s="246">
        <v>17</v>
      </c>
      <c r="N27" s="61"/>
    </row>
    <row r="28" spans="1:14" ht="18" customHeight="1">
      <c r="A28" s="565"/>
      <c r="B28" s="239" t="s">
        <v>164</v>
      </c>
      <c r="C28" s="274"/>
      <c r="D28" s="275">
        <v>1393</v>
      </c>
      <c r="E28" s="276">
        <v>4.20693404203914</v>
      </c>
      <c r="F28" s="269">
        <v>1251</v>
      </c>
      <c r="G28" s="270">
        <v>3.721663592550723</v>
      </c>
      <c r="H28" s="271">
        <v>1242</v>
      </c>
      <c r="I28" s="245">
        <v>74</v>
      </c>
      <c r="J28" s="246">
        <v>1168</v>
      </c>
      <c r="K28" s="271">
        <v>9</v>
      </c>
      <c r="L28" s="245">
        <v>3</v>
      </c>
      <c r="M28" s="246">
        <v>6</v>
      </c>
      <c r="N28" s="61"/>
    </row>
    <row r="29" spans="1:14" ht="18" customHeight="1">
      <c r="A29" s="565"/>
      <c r="B29" s="239" t="s">
        <v>165</v>
      </c>
      <c r="C29" s="274"/>
      <c r="D29" s="275">
        <v>16</v>
      </c>
      <c r="E29" s="276">
        <v>0.048320850446967864</v>
      </c>
      <c r="F29" s="269">
        <v>15</v>
      </c>
      <c r="G29" s="270">
        <v>0.044624263699648954</v>
      </c>
      <c r="H29" s="271">
        <v>13</v>
      </c>
      <c r="I29" s="245">
        <v>6</v>
      </c>
      <c r="J29" s="246">
        <v>7</v>
      </c>
      <c r="K29" s="271">
        <v>2</v>
      </c>
      <c r="L29" s="245">
        <v>0</v>
      </c>
      <c r="M29" s="246">
        <v>2</v>
      </c>
      <c r="N29" s="61"/>
    </row>
    <row r="30" spans="1:14" ht="18" customHeight="1">
      <c r="A30" s="565"/>
      <c r="B30" s="239" t="s">
        <v>253</v>
      </c>
      <c r="C30" s="274"/>
      <c r="D30" s="275">
        <v>42</v>
      </c>
      <c r="E30" s="276">
        <v>0.12684223242329065</v>
      </c>
      <c r="F30" s="269">
        <v>46</v>
      </c>
      <c r="G30" s="270">
        <v>0.1368477420122568</v>
      </c>
      <c r="H30" s="271">
        <v>46</v>
      </c>
      <c r="I30" s="245">
        <v>6</v>
      </c>
      <c r="J30" s="246">
        <v>40</v>
      </c>
      <c r="K30" s="271">
        <v>0</v>
      </c>
      <c r="L30" s="245">
        <v>0</v>
      </c>
      <c r="M30" s="246">
        <v>0</v>
      </c>
      <c r="N30" s="61"/>
    </row>
    <row r="31" spans="1:13" ht="18" customHeight="1">
      <c r="A31" s="408" t="s">
        <v>154</v>
      </c>
      <c r="B31" s="615"/>
      <c r="C31" s="274" t="s">
        <v>233</v>
      </c>
      <c r="D31" s="275">
        <v>6950</v>
      </c>
      <c r="E31" s="276">
        <v>20.989369412901667</v>
      </c>
      <c r="F31" s="269">
        <v>7046</v>
      </c>
      <c r="G31" s="270">
        <v>20.96150413518177</v>
      </c>
      <c r="H31" s="271">
        <v>6946</v>
      </c>
      <c r="I31" s="245">
        <v>2677</v>
      </c>
      <c r="J31" s="246">
        <v>4269</v>
      </c>
      <c r="K31" s="271">
        <v>100</v>
      </c>
      <c r="L31" s="245">
        <v>56</v>
      </c>
      <c r="M31" s="246">
        <v>44</v>
      </c>
    </row>
    <row r="32" spans="1:13" ht="18" customHeight="1">
      <c r="A32" s="408" t="s">
        <v>155</v>
      </c>
      <c r="B32" s="615"/>
      <c r="C32" s="274" t="s">
        <v>234</v>
      </c>
      <c r="D32" s="275">
        <v>135</v>
      </c>
      <c r="E32" s="276">
        <v>0.4077071756462914</v>
      </c>
      <c r="F32" s="269">
        <v>165</v>
      </c>
      <c r="G32" s="270">
        <v>0.49086690069613853</v>
      </c>
      <c r="H32" s="271">
        <v>163</v>
      </c>
      <c r="I32" s="245">
        <v>80</v>
      </c>
      <c r="J32" s="246">
        <v>83</v>
      </c>
      <c r="K32" s="271">
        <v>2</v>
      </c>
      <c r="L32" s="245">
        <v>0</v>
      </c>
      <c r="M32" s="246">
        <v>2</v>
      </c>
    </row>
    <row r="33" spans="1:13" ht="18" customHeight="1">
      <c r="A33" s="408" t="s">
        <v>156</v>
      </c>
      <c r="B33" s="615"/>
      <c r="C33" s="274" t="s">
        <v>235</v>
      </c>
      <c r="D33" s="275">
        <v>93</v>
      </c>
      <c r="E33" s="276">
        <v>0.2808649432230007</v>
      </c>
      <c r="F33" s="269">
        <v>116</v>
      </c>
      <c r="G33" s="270">
        <v>0.34509430594395196</v>
      </c>
      <c r="H33" s="271">
        <v>106</v>
      </c>
      <c r="I33" s="245">
        <v>94</v>
      </c>
      <c r="J33" s="246">
        <v>12</v>
      </c>
      <c r="K33" s="271">
        <v>10</v>
      </c>
      <c r="L33" s="245">
        <v>8</v>
      </c>
      <c r="M33" s="246">
        <v>2</v>
      </c>
    </row>
    <row r="34" spans="1:13" ht="18" customHeight="1">
      <c r="A34" s="408" t="s">
        <v>157</v>
      </c>
      <c r="B34" s="615"/>
      <c r="C34" s="274" t="s">
        <v>236</v>
      </c>
      <c r="D34" s="275">
        <v>5722</v>
      </c>
      <c r="E34" s="276">
        <v>17.280744141096882</v>
      </c>
      <c r="F34" s="269">
        <v>5880</v>
      </c>
      <c r="G34" s="270">
        <v>17.49271137026239</v>
      </c>
      <c r="H34" s="271">
        <v>5624</v>
      </c>
      <c r="I34" s="245">
        <v>3215</v>
      </c>
      <c r="J34" s="246">
        <v>2409</v>
      </c>
      <c r="K34" s="271">
        <v>256</v>
      </c>
      <c r="L34" s="245">
        <v>166</v>
      </c>
      <c r="M34" s="246">
        <v>90</v>
      </c>
    </row>
    <row r="35" spans="1:13" ht="18" customHeight="1">
      <c r="A35" s="605" t="s">
        <v>166</v>
      </c>
      <c r="B35" s="277" t="s">
        <v>6</v>
      </c>
      <c r="C35" s="274" t="s">
        <v>237</v>
      </c>
      <c r="D35" s="275">
        <v>3607</v>
      </c>
      <c r="E35" s="276">
        <v>10.893331722638317</v>
      </c>
      <c r="F35" s="269">
        <v>3839</v>
      </c>
      <c r="G35" s="270">
        <v>11.420836556196823</v>
      </c>
      <c r="H35" s="271">
        <v>3633</v>
      </c>
      <c r="I35" s="245">
        <v>2270</v>
      </c>
      <c r="J35" s="245">
        <v>1363</v>
      </c>
      <c r="K35" s="271">
        <v>206</v>
      </c>
      <c r="L35" s="245">
        <v>107</v>
      </c>
      <c r="M35" s="246">
        <v>99</v>
      </c>
    </row>
    <row r="36" spans="1:13" ht="18" customHeight="1">
      <c r="A36" s="565"/>
      <c r="B36" s="239" t="s">
        <v>19</v>
      </c>
      <c r="C36" s="240"/>
      <c r="D36" s="275">
        <v>74</v>
      </c>
      <c r="E36" s="276">
        <v>0.22348393331722638</v>
      </c>
      <c r="F36" s="269">
        <v>91</v>
      </c>
      <c r="G36" s="270">
        <v>0.27072053311120364</v>
      </c>
      <c r="H36" s="271">
        <v>79</v>
      </c>
      <c r="I36" s="245">
        <v>13</v>
      </c>
      <c r="J36" s="246">
        <v>66</v>
      </c>
      <c r="K36" s="271">
        <v>12</v>
      </c>
      <c r="L36" s="245">
        <v>5</v>
      </c>
      <c r="M36" s="246">
        <v>7</v>
      </c>
    </row>
    <row r="37" spans="1:13" ht="18" customHeight="1">
      <c r="A37" s="565"/>
      <c r="B37" s="239" t="s">
        <v>167</v>
      </c>
      <c r="C37" s="240"/>
      <c r="D37" s="275">
        <v>2086</v>
      </c>
      <c r="E37" s="276">
        <v>6.299830877023435</v>
      </c>
      <c r="F37" s="269">
        <v>2154</v>
      </c>
      <c r="G37" s="270">
        <v>6.40804426726959</v>
      </c>
      <c r="H37" s="271">
        <v>2154</v>
      </c>
      <c r="I37" s="245">
        <v>1539</v>
      </c>
      <c r="J37" s="246">
        <v>615</v>
      </c>
      <c r="K37" s="271">
        <v>0</v>
      </c>
      <c r="L37" s="245">
        <v>0</v>
      </c>
      <c r="M37" s="246">
        <v>0</v>
      </c>
    </row>
    <row r="38" spans="1:13" ht="18" customHeight="1">
      <c r="A38" s="565"/>
      <c r="B38" s="239" t="s">
        <v>168</v>
      </c>
      <c r="C38" s="240"/>
      <c r="D38" s="275">
        <v>404</v>
      </c>
      <c r="E38" s="276">
        <v>1.2201014737859386</v>
      </c>
      <c r="F38" s="269">
        <v>587</v>
      </c>
      <c r="G38" s="270">
        <v>1.7462961861129291</v>
      </c>
      <c r="H38" s="271">
        <v>559</v>
      </c>
      <c r="I38" s="245">
        <v>374</v>
      </c>
      <c r="J38" s="246">
        <v>185</v>
      </c>
      <c r="K38" s="271">
        <v>28</v>
      </c>
      <c r="L38" s="245">
        <v>18</v>
      </c>
      <c r="M38" s="246">
        <v>10</v>
      </c>
    </row>
    <row r="39" spans="1:13" ht="18" customHeight="1">
      <c r="A39" s="565"/>
      <c r="B39" s="239" t="s">
        <v>21</v>
      </c>
      <c r="C39" s="240"/>
      <c r="D39" s="275">
        <v>583</v>
      </c>
      <c r="E39" s="276">
        <v>1.7606909881613917</v>
      </c>
      <c r="F39" s="269">
        <v>551</v>
      </c>
      <c r="G39" s="270">
        <v>1.6391979532337717</v>
      </c>
      <c r="H39" s="271">
        <v>424</v>
      </c>
      <c r="I39" s="245">
        <v>146</v>
      </c>
      <c r="J39" s="246">
        <v>278</v>
      </c>
      <c r="K39" s="271">
        <v>127</v>
      </c>
      <c r="L39" s="245">
        <v>62</v>
      </c>
      <c r="M39" s="246">
        <v>65</v>
      </c>
    </row>
    <row r="40" spans="1:13" ht="18" customHeight="1">
      <c r="A40" s="565"/>
      <c r="B40" s="239" t="s">
        <v>22</v>
      </c>
      <c r="C40" s="240"/>
      <c r="D40" s="275">
        <v>51</v>
      </c>
      <c r="E40" s="276">
        <v>0.15402271079971008</v>
      </c>
      <c r="F40" s="269">
        <v>46</v>
      </c>
      <c r="G40" s="270">
        <v>0.1368477420122568</v>
      </c>
      <c r="H40" s="271">
        <v>46</v>
      </c>
      <c r="I40" s="245">
        <v>18</v>
      </c>
      <c r="J40" s="246">
        <v>28</v>
      </c>
      <c r="K40" s="271">
        <v>0</v>
      </c>
      <c r="L40" s="245">
        <v>0</v>
      </c>
      <c r="M40" s="246">
        <v>0</v>
      </c>
    </row>
    <row r="41" spans="1:13" ht="18" customHeight="1">
      <c r="A41" s="565"/>
      <c r="B41" s="239" t="s">
        <v>169</v>
      </c>
      <c r="C41" s="240"/>
      <c r="D41" s="275">
        <v>2</v>
      </c>
      <c r="E41" s="278">
        <v>0.006040106305870983</v>
      </c>
      <c r="F41" s="269">
        <v>1</v>
      </c>
      <c r="G41" s="278">
        <v>0.0029749509133099304</v>
      </c>
      <c r="H41" s="271">
        <v>0</v>
      </c>
      <c r="I41" s="245">
        <v>0</v>
      </c>
      <c r="J41" s="245">
        <v>0</v>
      </c>
      <c r="K41" s="271">
        <v>1</v>
      </c>
      <c r="L41" s="245">
        <v>1</v>
      </c>
      <c r="M41" s="246">
        <v>0</v>
      </c>
    </row>
    <row r="42" spans="1:13" ht="18" customHeight="1">
      <c r="A42" s="565"/>
      <c r="B42" s="239" t="s">
        <v>170</v>
      </c>
      <c r="C42" s="240"/>
      <c r="D42" s="275">
        <v>407</v>
      </c>
      <c r="E42" s="276">
        <v>1.2291616332447453</v>
      </c>
      <c r="F42" s="269">
        <v>409</v>
      </c>
      <c r="G42" s="276">
        <v>1.2167549235437616</v>
      </c>
      <c r="H42" s="271">
        <v>371</v>
      </c>
      <c r="I42" s="245">
        <v>180</v>
      </c>
      <c r="J42" s="246">
        <v>191</v>
      </c>
      <c r="K42" s="271">
        <v>38</v>
      </c>
      <c r="L42" s="245">
        <v>21</v>
      </c>
      <c r="M42" s="246">
        <v>17</v>
      </c>
    </row>
    <row r="43" spans="1:13" ht="18" customHeight="1">
      <c r="A43" s="610" t="s">
        <v>214</v>
      </c>
      <c r="B43" s="421"/>
      <c r="C43" s="279" t="s">
        <v>238</v>
      </c>
      <c r="D43" s="248">
        <v>0</v>
      </c>
      <c r="E43" s="280">
        <v>0</v>
      </c>
      <c r="F43" s="248">
        <v>2</v>
      </c>
      <c r="G43" s="280">
        <v>0.005949901826619861</v>
      </c>
      <c r="H43" s="271">
        <v>2</v>
      </c>
      <c r="I43" s="245">
        <v>1</v>
      </c>
      <c r="J43" s="252">
        <v>1</v>
      </c>
      <c r="K43" s="281">
        <v>0</v>
      </c>
      <c r="L43" s="250">
        <v>0</v>
      </c>
      <c r="M43" s="252">
        <v>0</v>
      </c>
    </row>
    <row r="44" spans="1:13" ht="18" customHeight="1">
      <c r="A44" s="253" t="s">
        <v>159</v>
      </c>
      <c r="B44" s="231" t="s">
        <v>259</v>
      </c>
      <c r="C44" s="267" t="s">
        <v>239</v>
      </c>
      <c r="D44" s="275">
        <v>6</v>
      </c>
      <c r="E44" s="276">
        <v>0.01812031891761295</v>
      </c>
      <c r="F44" s="269">
        <v>1</v>
      </c>
      <c r="G44" s="270">
        <v>0.0029749509133099304</v>
      </c>
      <c r="H44" s="236">
        <v>1</v>
      </c>
      <c r="I44" s="237">
        <v>0</v>
      </c>
      <c r="J44" s="238">
        <v>1</v>
      </c>
      <c r="K44" s="236">
        <v>0</v>
      </c>
      <c r="L44" s="272">
        <v>0</v>
      </c>
      <c r="M44" s="238">
        <v>0</v>
      </c>
    </row>
    <row r="45" spans="1:13" ht="19.5" customHeight="1">
      <c r="A45" s="622" t="s">
        <v>258</v>
      </c>
      <c r="B45" s="630"/>
      <c r="C45" s="631"/>
      <c r="D45" s="626">
        <v>50.14798260449383</v>
      </c>
      <c r="E45" s="627"/>
      <c r="F45" s="626">
        <v>49.28303682989231</v>
      </c>
      <c r="G45" s="627"/>
      <c r="H45" s="282">
        <v>50.030332443581656</v>
      </c>
      <c r="I45" s="283">
        <v>48.83392659874801</v>
      </c>
      <c r="J45" s="284">
        <v>51.19947223221782</v>
      </c>
      <c r="K45" s="282">
        <v>11.145510835913312</v>
      </c>
      <c r="L45" s="283">
        <v>12.239583333333332</v>
      </c>
      <c r="M45" s="284">
        <v>9.541984732824428</v>
      </c>
    </row>
    <row r="46" spans="1:13" ht="19.5" customHeight="1">
      <c r="A46" s="607" t="s">
        <v>261</v>
      </c>
      <c r="B46" s="608"/>
      <c r="C46" s="609"/>
      <c r="D46" s="628">
        <v>17.298864460014496</v>
      </c>
      <c r="E46" s="629"/>
      <c r="F46" s="628">
        <v>17.4956863211757</v>
      </c>
      <c r="G46" s="629"/>
      <c r="H46" s="285">
        <v>17.061999514680902</v>
      </c>
      <c r="I46" s="286">
        <v>19.73118939486928</v>
      </c>
      <c r="J46" s="287">
        <v>14.453640398224781</v>
      </c>
      <c r="K46" s="285">
        <v>39.628482972136226</v>
      </c>
      <c r="L46" s="286">
        <v>43.22916666666667</v>
      </c>
      <c r="M46" s="287">
        <v>34.35114503816794</v>
      </c>
    </row>
  </sheetData>
  <sheetProtection/>
  <mergeCells count="36">
    <mergeCell ref="K23:M23"/>
    <mergeCell ref="A23:C24"/>
    <mergeCell ref="H23:J23"/>
    <mergeCell ref="A31:B31"/>
    <mergeCell ref="D45:E45"/>
    <mergeCell ref="D46:E46"/>
    <mergeCell ref="F45:G45"/>
    <mergeCell ref="F46:G46"/>
    <mergeCell ref="A45:C45"/>
    <mergeCell ref="A34:B34"/>
    <mergeCell ref="A12:B12"/>
    <mergeCell ref="A13:B13"/>
    <mergeCell ref="A14:B14"/>
    <mergeCell ref="A15:B15"/>
    <mergeCell ref="A19:C19"/>
    <mergeCell ref="A16:B16"/>
    <mergeCell ref="A18:C18"/>
    <mergeCell ref="F18:G18"/>
    <mergeCell ref="F19:G19"/>
    <mergeCell ref="F7:G7"/>
    <mergeCell ref="H7:J7"/>
    <mergeCell ref="K7:M7"/>
    <mergeCell ref="A9:B9"/>
    <mergeCell ref="A10:B10"/>
    <mergeCell ref="A11:B11"/>
    <mergeCell ref="A7:C8"/>
    <mergeCell ref="D7:E7"/>
    <mergeCell ref="A35:A42"/>
    <mergeCell ref="A25:B25"/>
    <mergeCell ref="A26:A30"/>
    <mergeCell ref="A46:C46"/>
    <mergeCell ref="A43:B43"/>
    <mergeCell ref="D18:E18"/>
    <mergeCell ref="D19:E19"/>
    <mergeCell ref="A32:B32"/>
    <mergeCell ref="A33:B33"/>
  </mergeCells>
  <conditionalFormatting sqref="A47:C65536 E47:E65536 C20:C44 E24:E44 A1:A46 B19:B46 E20:E22 B3:B17 B1 D18:D65536 F18:F65536 G20:G44 G47:G65536 C1:IV17 H18:IV65536">
    <cfRule type="cellIs" priority="1" dxfId="0" operator="notEqual" stopIfTrue="1">
      <formula>0</formula>
    </cfRule>
  </conditionalFormatting>
  <printOptions/>
  <pageMargins left="0.7874015748031497" right="0.2755905511811024" top="0.3937007874015748" bottom="0.3937007874015748" header="0.5118110236220472" footer="0.5118110236220472"/>
  <pageSetup blackAndWhite="1" firstPageNumber="10" useFirstPageNumber="1" horizontalDpi="600" verticalDpi="600" orientation="portrait" paperSize="9" r:id="rId1"/>
  <headerFooter alignWithMargins="0">
    <oddFooter xml:space="preserve">&amp;C&amp;8-　&amp;P　-&amp;R&amp;6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36"/>
  <sheetViews>
    <sheetView showZeros="0" view="pageBreakPreview" zoomScaleNormal="110" zoomScaleSheetLayoutView="100" zoomScalePageLayoutView="0" workbookViewId="0" topLeftCell="A1">
      <pane xSplit="3" ySplit="6" topLeftCell="D11" activePane="bottomRight" state="frozen"/>
      <selection pane="topLeft" activeCell="B18" sqref="B18:D19"/>
      <selection pane="topRight" activeCell="B18" sqref="B18:D19"/>
      <selection pane="bottomLeft" activeCell="B18" sqref="B18:D19"/>
      <selection pane="bottomRight" activeCell="P20" sqref="P20"/>
    </sheetView>
  </sheetViews>
  <sheetFormatPr defaultColWidth="9.00390625" defaultRowHeight="13.5"/>
  <cols>
    <col min="1" max="1" width="1.75390625" style="309" customWidth="1"/>
    <col min="2" max="3" width="1.875" style="309" customWidth="1"/>
    <col min="4" max="4" width="1.75390625" style="339" customWidth="1"/>
    <col min="5" max="5" width="5.25390625" style="309" customWidth="1"/>
    <col min="6" max="7" width="4.00390625" style="309" customWidth="1"/>
    <col min="8" max="8" width="3.00390625" style="309" customWidth="1"/>
    <col min="9" max="9" width="4.25390625" style="309" customWidth="1"/>
    <col min="10" max="11" width="4.00390625" style="309" customWidth="1"/>
    <col min="12" max="13" width="2.625" style="309" customWidth="1"/>
    <col min="14" max="14" width="4.25390625" style="309" customWidth="1"/>
    <col min="15" max="15" width="2.625" style="309" customWidth="1"/>
    <col min="16" max="17" width="1.625" style="309" customWidth="1"/>
    <col min="18" max="19" width="2.875" style="309" customWidth="1"/>
    <col min="20" max="21" width="2.125" style="309" customWidth="1"/>
    <col min="22" max="27" width="2.875" style="309" customWidth="1"/>
    <col min="28" max="28" width="4.00390625" style="309" customWidth="1"/>
    <col min="29" max="29" width="2.25390625" style="309" customWidth="1"/>
    <col min="30" max="30" width="2.625" style="309" customWidth="1"/>
    <col min="31" max="31" width="2.875" style="309" customWidth="1"/>
    <col min="32" max="32" width="4.50390625" style="309" customWidth="1"/>
    <col min="33" max="33" width="9.00390625" style="309" customWidth="1"/>
    <col min="34" max="36" width="6.625" style="309" customWidth="1"/>
    <col min="37" max="16384" width="9.00390625" style="309" customWidth="1"/>
  </cols>
  <sheetData>
    <row r="1" spans="4:32" s="1" customFormat="1" ht="10.5">
      <c r="D1" s="228"/>
      <c r="AF1" s="2" t="s">
        <v>171</v>
      </c>
    </row>
    <row r="2" s="4" customFormat="1" ht="7.5" customHeight="1">
      <c r="D2" s="288"/>
    </row>
    <row r="3" spans="2:4" s="4" customFormat="1" ht="12">
      <c r="B3" s="4" t="s">
        <v>251</v>
      </c>
      <c r="D3" s="288"/>
    </row>
    <row r="4" spans="1:32" s="24" customFormat="1" ht="24" customHeight="1">
      <c r="A4" s="634" t="s">
        <v>172</v>
      </c>
      <c r="B4" s="635"/>
      <c r="C4" s="635"/>
      <c r="D4" s="648"/>
      <c r="E4" s="646" t="s">
        <v>173</v>
      </c>
      <c r="F4" s="635"/>
      <c r="G4" s="635"/>
      <c r="H4" s="635" t="s">
        <v>174</v>
      </c>
      <c r="I4" s="635"/>
      <c r="J4" s="635" t="s">
        <v>175</v>
      </c>
      <c r="K4" s="635"/>
      <c r="L4" s="635" t="s">
        <v>176</v>
      </c>
      <c r="M4" s="635"/>
      <c r="N4" s="635" t="s">
        <v>177</v>
      </c>
      <c r="O4" s="635"/>
      <c r="P4" s="653" t="s">
        <v>178</v>
      </c>
      <c r="Q4" s="654"/>
      <c r="R4" s="635" t="s">
        <v>179</v>
      </c>
      <c r="S4" s="635"/>
      <c r="T4" s="635" t="s">
        <v>180</v>
      </c>
      <c r="U4" s="635"/>
      <c r="V4" s="635"/>
      <c r="W4" s="635"/>
      <c r="X4" s="635"/>
      <c r="Y4" s="635"/>
      <c r="Z4" s="651" t="s">
        <v>181</v>
      </c>
      <c r="AA4" s="635" t="s">
        <v>182</v>
      </c>
      <c r="AB4" s="635"/>
      <c r="AC4" s="635" t="s">
        <v>183</v>
      </c>
      <c r="AD4" s="635"/>
      <c r="AE4" s="635" t="s">
        <v>24</v>
      </c>
      <c r="AF4" s="648"/>
    </row>
    <row r="5" spans="1:32" s="24" customFormat="1" ht="24" customHeight="1">
      <c r="A5" s="636"/>
      <c r="B5" s="637"/>
      <c r="C5" s="637"/>
      <c r="D5" s="649"/>
      <c r="E5" s="64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55"/>
      <c r="Q5" s="656"/>
      <c r="R5" s="637"/>
      <c r="S5" s="637"/>
      <c r="T5" s="637" t="s">
        <v>184</v>
      </c>
      <c r="U5" s="637"/>
      <c r="V5" s="637" t="s">
        <v>185</v>
      </c>
      <c r="W5" s="637"/>
      <c r="X5" s="637" t="s">
        <v>186</v>
      </c>
      <c r="Y5" s="637"/>
      <c r="Z5" s="652"/>
      <c r="AA5" s="637"/>
      <c r="AB5" s="637"/>
      <c r="AC5" s="637"/>
      <c r="AD5" s="637"/>
      <c r="AE5" s="637"/>
      <c r="AF5" s="649"/>
    </row>
    <row r="6" spans="1:32" s="24" customFormat="1" ht="24" customHeight="1">
      <c r="A6" s="638"/>
      <c r="B6" s="639"/>
      <c r="C6" s="639"/>
      <c r="D6" s="650"/>
      <c r="E6" s="291" t="s">
        <v>6</v>
      </c>
      <c r="F6" s="292" t="s">
        <v>4</v>
      </c>
      <c r="G6" s="292" t="s">
        <v>5</v>
      </c>
      <c r="H6" s="292" t="s">
        <v>4</v>
      </c>
      <c r="I6" s="292" t="s">
        <v>5</v>
      </c>
      <c r="J6" s="292" t="s">
        <v>4</v>
      </c>
      <c r="K6" s="292" t="s">
        <v>5</v>
      </c>
      <c r="L6" s="292" t="s">
        <v>4</v>
      </c>
      <c r="M6" s="292" t="s">
        <v>5</v>
      </c>
      <c r="N6" s="292" t="s">
        <v>4</v>
      </c>
      <c r="O6" s="292" t="s">
        <v>5</v>
      </c>
      <c r="P6" s="292" t="s">
        <v>4</v>
      </c>
      <c r="Q6" s="292" t="s">
        <v>5</v>
      </c>
      <c r="R6" s="292" t="s">
        <v>4</v>
      </c>
      <c r="S6" s="292" t="s">
        <v>5</v>
      </c>
      <c r="T6" s="292" t="s">
        <v>4</v>
      </c>
      <c r="U6" s="292" t="s">
        <v>5</v>
      </c>
      <c r="V6" s="292" t="s">
        <v>4</v>
      </c>
      <c r="W6" s="292" t="s">
        <v>5</v>
      </c>
      <c r="X6" s="292" t="s">
        <v>4</v>
      </c>
      <c r="Y6" s="292" t="s">
        <v>5</v>
      </c>
      <c r="Z6" s="292" t="s">
        <v>5</v>
      </c>
      <c r="AA6" s="292" t="s">
        <v>4</v>
      </c>
      <c r="AB6" s="292" t="s">
        <v>5</v>
      </c>
      <c r="AC6" s="289" t="s">
        <v>4</v>
      </c>
      <c r="AD6" s="289" t="s">
        <v>5</v>
      </c>
      <c r="AE6" s="289" t="s">
        <v>4</v>
      </c>
      <c r="AF6" s="290" t="s">
        <v>5</v>
      </c>
    </row>
    <row r="7" spans="1:32" s="297" customFormat="1" ht="33.75" customHeight="1">
      <c r="A7" s="634" t="s">
        <v>187</v>
      </c>
      <c r="B7" s="635"/>
      <c r="C7" s="635"/>
      <c r="D7" s="22" t="s">
        <v>265</v>
      </c>
      <c r="E7" s="293">
        <v>16605</v>
      </c>
      <c r="F7" s="294">
        <v>8040</v>
      </c>
      <c r="G7" s="294">
        <v>8565</v>
      </c>
      <c r="H7" s="294">
        <v>762</v>
      </c>
      <c r="I7" s="294">
        <v>1846</v>
      </c>
      <c r="J7" s="294">
        <v>3499</v>
      </c>
      <c r="K7" s="294">
        <v>1945</v>
      </c>
      <c r="L7" s="294">
        <v>504</v>
      </c>
      <c r="M7" s="294">
        <v>190</v>
      </c>
      <c r="N7" s="294">
        <v>1452</v>
      </c>
      <c r="O7" s="294">
        <v>283</v>
      </c>
      <c r="P7" s="294">
        <v>6</v>
      </c>
      <c r="Q7" s="294">
        <v>3</v>
      </c>
      <c r="R7" s="294">
        <v>132</v>
      </c>
      <c r="S7" s="294">
        <v>109</v>
      </c>
      <c r="T7" s="294">
        <v>16</v>
      </c>
      <c r="U7" s="294">
        <v>25</v>
      </c>
      <c r="V7" s="294">
        <v>106</v>
      </c>
      <c r="W7" s="294">
        <v>148</v>
      </c>
      <c r="X7" s="294">
        <v>365</v>
      </c>
      <c r="Y7" s="294">
        <v>892</v>
      </c>
      <c r="Z7" s="294">
        <v>875</v>
      </c>
      <c r="AA7" s="294">
        <v>421</v>
      </c>
      <c r="AB7" s="294">
        <v>1199</v>
      </c>
      <c r="AC7" s="295">
        <v>76</v>
      </c>
      <c r="AD7" s="295">
        <v>253</v>
      </c>
      <c r="AE7" s="295">
        <v>701</v>
      </c>
      <c r="AF7" s="296">
        <v>797</v>
      </c>
    </row>
    <row r="8" spans="1:32" s="297" customFormat="1" ht="33.75" customHeight="1">
      <c r="A8" s="636"/>
      <c r="B8" s="637"/>
      <c r="C8" s="637"/>
      <c r="D8" s="22" t="s">
        <v>279</v>
      </c>
      <c r="E8" s="298">
        <v>16566</v>
      </c>
      <c r="F8" s="298">
        <v>8004</v>
      </c>
      <c r="G8" s="299">
        <v>8562</v>
      </c>
      <c r="H8" s="299">
        <v>727</v>
      </c>
      <c r="I8" s="299">
        <v>1631</v>
      </c>
      <c r="J8" s="299">
        <v>3481</v>
      </c>
      <c r="K8" s="299">
        <v>1994</v>
      </c>
      <c r="L8" s="299">
        <v>368</v>
      </c>
      <c r="M8" s="299">
        <v>162</v>
      </c>
      <c r="N8" s="299">
        <v>1580</v>
      </c>
      <c r="O8" s="299">
        <v>297</v>
      </c>
      <c r="P8" s="299">
        <v>9</v>
      </c>
      <c r="Q8" s="299">
        <v>1</v>
      </c>
      <c r="R8" s="299">
        <v>144</v>
      </c>
      <c r="S8" s="299">
        <v>110</v>
      </c>
      <c r="T8" s="299">
        <v>15</v>
      </c>
      <c r="U8" s="299">
        <v>15</v>
      </c>
      <c r="V8" s="299">
        <v>97</v>
      </c>
      <c r="W8" s="299">
        <v>165</v>
      </c>
      <c r="X8" s="299">
        <v>373</v>
      </c>
      <c r="Y8" s="299">
        <v>933</v>
      </c>
      <c r="Z8" s="300">
        <v>921</v>
      </c>
      <c r="AA8" s="299">
        <v>419</v>
      </c>
      <c r="AB8" s="301">
        <v>1063</v>
      </c>
      <c r="AC8" s="299">
        <v>87</v>
      </c>
      <c r="AD8" s="298">
        <v>265</v>
      </c>
      <c r="AE8" s="299">
        <v>704</v>
      </c>
      <c r="AF8" s="302">
        <v>1005</v>
      </c>
    </row>
    <row r="9" spans="1:32" ht="24" customHeight="1">
      <c r="A9" s="636"/>
      <c r="B9" s="637"/>
      <c r="C9" s="637"/>
      <c r="D9" s="303" t="s">
        <v>27</v>
      </c>
      <c r="E9" s="304">
        <v>5447</v>
      </c>
      <c r="F9" s="305">
        <v>2720</v>
      </c>
      <c r="G9" s="306">
        <v>2727</v>
      </c>
      <c r="H9" s="304">
        <v>167</v>
      </c>
      <c r="I9" s="306">
        <v>313</v>
      </c>
      <c r="J9" s="305">
        <v>1083</v>
      </c>
      <c r="K9" s="306">
        <v>455</v>
      </c>
      <c r="L9" s="307">
        <v>94</v>
      </c>
      <c r="M9" s="306">
        <v>57</v>
      </c>
      <c r="N9" s="307">
        <v>629</v>
      </c>
      <c r="O9" s="306">
        <v>117</v>
      </c>
      <c r="P9" s="307">
        <v>4</v>
      </c>
      <c r="Q9" s="306">
        <v>0</v>
      </c>
      <c r="R9" s="304">
        <v>15</v>
      </c>
      <c r="S9" s="306">
        <v>7</v>
      </c>
      <c r="T9" s="306">
        <v>1</v>
      </c>
      <c r="U9" s="306">
        <v>1</v>
      </c>
      <c r="V9" s="306">
        <v>44</v>
      </c>
      <c r="W9" s="304">
        <v>74</v>
      </c>
      <c r="X9" s="307">
        <v>180</v>
      </c>
      <c r="Y9" s="306">
        <v>476</v>
      </c>
      <c r="Z9" s="307">
        <v>288</v>
      </c>
      <c r="AA9" s="306">
        <v>185</v>
      </c>
      <c r="AB9" s="307">
        <v>602</v>
      </c>
      <c r="AC9" s="306">
        <v>12</v>
      </c>
      <c r="AD9" s="307">
        <v>3</v>
      </c>
      <c r="AE9" s="306">
        <v>306</v>
      </c>
      <c r="AF9" s="308">
        <v>334</v>
      </c>
    </row>
    <row r="10" spans="1:32" ht="24" customHeight="1">
      <c r="A10" s="638"/>
      <c r="B10" s="639"/>
      <c r="C10" s="639"/>
      <c r="D10" s="310" t="s">
        <v>28</v>
      </c>
      <c r="E10" s="311">
        <v>11119</v>
      </c>
      <c r="F10" s="312">
        <v>5284</v>
      </c>
      <c r="G10" s="313">
        <v>5835</v>
      </c>
      <c r="H10" s="314">
        <v>560</v>
      </c>
      <c r="I10" s="313">
        <v>1318</v>
      </c>
      <c r="J10" s="314">
        <v>2398</v>
      </c>
      <c r="K10" s="313">
        <v>1539</v>
      </c>
      <c r="L10" s="314">
        <v>274</v>
      </c>
      <c r="M10" s="313">
        <v>105</v>
      </c>
      <c r="N10" s="314">
        <v>951</v>
      </c>
      <c r="O10" s="313">
        <v>180</v>
      </c>
      <c r="P10" s="314">
        <v>5</v>
      </c>
      <c r="Q10" s="313">
        <v>1</v>
      </c>
      <c r="R10" s="314">
        <v>129</v>
      </c>
      <c r="S10" s="313">
        <v>103</v>
      </c>
      <c r="T10" s="314">
        <v>14</v>
      </c>
      <c r="U10" s="313">
        <v>14</v>
      </c>
      <c r="V10" s="313">
        <v>53</v>
      </c>
      <c r="W10" s="311">
        <v>91</v>
      </c>
      <c r="X10" s="314">
        <v>193</v>
      </c>
      <c r="Y10" s="313">
        <v>457</v>
      </c>
      <c r="Z10" s="314">
        <v>633</v>
      </c>
      <c r="AA10" s="313">
        <v>234</v>
      </c>
      <c r="AB10" s="314">
        <v>461</v>
      </c>
      <c r="AC10" s="313">
        <v>75</v>
      </c>
      <c r="AD10" s="314">
        <v>262</v>
      </c>
      <c r="AE10" s="313">
        <v>398</v>
      </c>
      <c r="AF10" s="315">
        <v>671</v>
      </c>
    </row>
    <row r="11" spans="1:32" s="297" customFormat="1" ht="24" customHeight="1">
      <c r="A11" s="640" t="s">
        <v>188</v>
      </c>
      <c r="B11" s="635" t="s">
        <v>6</v>
      </c>
      <c r="C11" s="635"/>
      <c r="D11" s="316" t="s">
        <v>6</v>
      </c>
      <c r="E11" s="293">
        <v>16494</v>
      </c>
      <c r="F11" s="317">
        <v>7957</v>
      </c>
      <c r="G11" s="294">
        <v>8537</v>
      </c>
      <c r="H11" s="293">
        <v>719</v>
      </c>
      <c r="I11" s="293">
        <v>1624</v>
      </c>
      <c r="J11" s="293">
        <v>3462</v>
      </c>
      <c r="K11" s="293">
        <v>1986</v>
      </c>
      <c r="L11" s="293">
        <v>367</v>
      </c>
      <c r="M11" s="293">
        <v>162</v>
      </c>
      <c r="N11" s="293">
        <v>1574</v>
      </c>
      <c r="O11" s="293">
        <v>297</v>
      </c>
      <c r="P11" s="293">
        <v>9</v>
      </c>
      <c r="Q11" s="293">
        <v>1</v>
      </c>
      <c r="R11" s="293">
        <v>144</v>
      </c>
      <c r="S11" s="293">
        <v>109</v>
      </c>
      <c r="T11" s="293">
        <v>15</v>
      </c>
      <c r="U11" s="293">
        <v>15</v>
      </c>
      <c r="V11" s="293">
        <v>97</v>
      </c>
      <c r="W11" s="293">
        <v>165</v>
      </c>
      <c r="X11" s="293">
        <v>373</v>
      </c>
      <c r="Y11" s="293">
        <v>933</v>
      </c>
      <c r="Z11" s="293">
        <v>918</v>
      </c>
      <c r="AA11" s="293">
        <v>416</v>
      </c>
      <c r="AB11" s="293">
        <v>1059</v>
      </c>
      <c r="AC11" s="293">
        <v>87</v>
      </c>
      <c r="AD11" s="293">
        <v>264</v>
      </c>
      <c r="AE11" s="293">
        <v>694</v>
      </c>
      <c r="AF11" s="318">
        <v>1004</v>
      </c>
    </row>
    <row r="12" spans="1:32" s="297" customFormat="1" ht="24" customHeight="1">
      <c r="A12" s="636"/>
      <c r="B12" s="637"/>
      <c r="C12" s="637"/>
      <c r="D12" s="303" t="s">
        <v>27</v>
      </c>
      <c r="E12" s="298">
        <v>5395</v>
      </c>
      <c r="F12" s="301">
        <v>2683</v>
      </c>
      <c r="G12" s="299">
        <v>2712</v>
      </c>
      <c r="H12" s="299">
        <v>160</v>
      </c>
      <c r="I12" s="299">
        <v>309</v>
      </c>
      <c r="J12" s="299">
        <v>1068</v>
      </c>
      <c r="K12" s="299">
        <v>450</v>
      </c>
      <c r="L12" s="299">
        <v>94</v>
      </c>
      <c r="M12" s="299">
        <v>57</v>
      </c>
      <c r="N12" s="299">
        <v>626</v>
      </c>
      <c r="O12" s="299">
        <v>117</v>
      </c>
      <c r="P12" s="299">
        <v>4</v>
      </c>
      <c r="Q12" s="299">
        <v>0</v>
      </c>
      <c r="R12" s="299">
        <v>15</v>
      </c>
      <c r="S12" s="299">
        <v>7</v>
      </c>
      <c r="T12" s="299">
        <v>1</v>
      </c>
      <c r="U12" s="299">
        <v>1</v>
      </c>
      <c r="V12" s="299">
        <v>44</v>
      </c>
      <c r="W12" s="299">
        <v>74</v>
      </c>
      <c r="X12" s="299">
        <v>180</v>
      </c>
      <c r="Y12" s="299">
        <v>476</v>
      </c>
      <c r="Z12" s="299">
        <v>287</v>
      </c>
      <c r="AA12" s="299">
        <v>182</v>
      </c>
      <c r="AB12" s="299">
        <v>598</v>
      </c>
      <c r="AC12" s="299">
        <v>12</v>
      </c>
      <c r="AD12" s="299">
        <v>3</v>
      </c>
      <c r="AE12" s="299">
        <v>297</v>
      </c>
      <c r="AF12" s="302">
        <v>333</v>
      </c>
    </row>
    <row r="13" spans="1:32" s="297" customFormat="1" ht="24" customHeight="1">
      <c r="A13" s="636"/>
      <c r="B13" s="637"/>
      <c r="C13" s="637"/>
      <c r="D13" s="303" t="s">
        <v>28</v>
      </c>
      <c r="E13" s="319">
        <v>11099</v>
      </c>
      <c r="F13" s="320">
        <v>5274</v>
      </c>
      <c r="G13" s="321">
        <v>5825</v>
      </c>
      <c r="H13" s="320">
        <v>559</v>
      </c>
      <c r="I13" s="321">
        <v>1315</v>
      </c>
      <c r="J13" s="320">
        <v>2394</v>
      </c>
      <c r="K13" s="321">
        <v>1536</v>
      </c>
      <c r="L13" s="320">
        <v>273</v>
      </c>
      <c r="M13" s="321">
        <v>105</v>
      </c>
      <c r="N13" s="320">
        <v>948</v>
      </c>
      <c r="O13" s="321">
        <v>180</v>
      </c>
      <c r="P13" s="320">
        <v>5</v>
      </c>
      <c r="Q13" s="321">
        <v>1</v>
      </c>
      <c r="R13" s="320">
        <v>129</v>
      </c>
      <c r="S13" s="321">
        <v>102</v>
      </c>
      <c r="T13" s="320">
        <v>14</v>
      </c>
      <c r="U13" s="321">
        <v>14</v>
      </c>
      <c r="V13" s="321">
        <v>53</v>
      </c>
      <c r="W13" s="319">
        <v>91</v>
      </c>
      <c r="X13" s="320">
        <v>193</v>
      </c>
      <c r="Y13" s="321">
        <v>457</v>
      </c>
      <c r="Z13" s="320">
        <v>631</v>
      </c>
      <c r="AA13" s="321">
        <v>234</v>
      </c>
      <c r="AB13" s="320">
        <v>461</v>
      </c>
      <c r="AC13" s="321">
        <v>75</v>
      </c>
      <c r="AD13" s="320">
        <v>261</v>
      </c>
      <c r="AE13" s="321">
        <v>397</v>
      </c>
      <c r="AF13" s="322">
        <v>671</v>
      </c>
    </row>
    <row r="14" spans="1:32" ht="24" customHeight="1">
      <c r="A14" s="636"/>
      <c r="B14" s="633" t="s">
        <v>189</v>
      </c>
      <c r="C14" s="633" t="s">
        <v>190</v>
      </c>
      <c r="D14" s="303" t="s">
        <v>27</v>
      </c>
      <c r="E14" s="304">
        <v>438</v>
      </c>
      <c r="F14" s="307">
        <v>211</v>
      </c>
      <c r="G14" s="306">
        <v>227</v>
      </c>
      <c r="H14" s="307">
        <v>12</v>
      </c>
      <c r="I14" s="306">
        <v>21</v>
      </c>
      <c r="J14" s="307">
        <v>36</v>
      </c>
      <c r="K14" s="306">
        <v>18</v>
      </c>
      <c r="L14" s="307">
        <v>27</v>
      </c>
      <c r="M14" s="306">
        <v>9</v>
      </c>
      <c r="N14" s="307">
        <v>65</v>
      </c>
      <c r="O14" s="306">
        <v>13</v>
      </c>
      <c r="P14" s="307">
        <v>0</v>
      </c>
      <c r="Q14" s="306">
        <v>0</v>
      </c>
      <c r="R14" s="307">
        <v>11</v>
      </c>
      <c r="S14" s="306">
        <v>7</v>
      </c>
      <c r="T14" s="307"/>
      <c r="U14" s="306">
        <v>1</v>
      </c>
      <c r="V14" s="306">
        <v>4</v>
      </c>
      <c r="W14" s="304">
        <v>5</v>
      </c>
      <c r="X14" s="307">
        <v>4</v>
      </c>
      <c r="Y14" s="306">
        <v>73</v>
      </c>
      <c r="Z14" s="307">
        <v>5</v>
      </c>
      <c r="AA14" s="306">
        <v>47</v>
      </c>
      <c r="AB14" s="307">
        <v>74</v>
      </c>
      <c r="AC14" s="306"/>
      <c r="AD14" s="307">
        <v>0</v>
      </c>
      <c r="AE14" s="306">
        <v>5</v>
      </c>
      <c r="AF14" s="308">
        <v>1</v>
      </c>
    </row>
    <row r="15" spans="1:32" ht="24" customHeight="1">
      <c r="A15" s="636"/>
      <c r="B15" s="632"/>
      <c r="C15" s="632"/>
      <c r="D15" s="303" t="s">
        <v>28</v>
      </c>
      <c r="E15" s="323">
        <v>733</v>
      </c>
      <c r="F15" s="324">
        <v>453</v>
      </c>
      <c r="G15" s="325">
        <v>280</v>
      </c>
      <c r="H15" s="324">
        <v>29</v>
      </c>
      <c r="I15" s="325">
        <v>42</v>
      </c>
      <c r="J15" s="324">
        <v>89</v>
      </c>
      <c r="K15" s="325">
        <v>26</v>
      </c>
      <c r="L15" s="324">
        <v>47</v>
      </c>
      <c r="M15" s="325">
        <v>22</v>
      </c>
      <c r="N15" s="324">
        <v>166</v>
      </c>
      <c r="O15" s="325">
        <v>23</v>
      </c>
      <c r="P15" s="324">
        <v>3</v>
      </c>
      <c r="Q15" s="325">
        <v>1</v>
      </c>
      <c r="R15" s="324">
        <v>36</v>
      </c>
      <c r="S15" s="325">
        <v>21</v>
      </c>
      <c r="T15" s="324">
        <v>6</v>
      </c>
      <c r="U15" s="325">
        <v>7</v>
      </c>
      <c r="V15" s="325">
        <v>5</v>
      </c>
      <c r="W15" s="323">
        <v>1</v>
      </c>
      <c r="X15" s="324">
        <v>11</v>
      </c>
      <c r="Y15" s="325">
        <v>41</v>
      </c>
      <c r="Z15" s="324">
        <v>9</v>
      </c>
      <c r="AA15" s="325">
        <v>33</v>
      </c>
      <c r="AB15" s="324">
        <v>44</v>
      </c>
      <c r="AC15" s="325">
        <v>1</v>
      </c>
      <c r="AD15" s="324">
        <v>17</v>
      </c>
      <c r="AE15" s="325">
        <v>27</v>
      </c>
      <c r="AF15" s="326">
        <v>26</v>
      </c>
    </row>
    <row r="16" spans="1:32" ht="24" customHeight="1">
      <c r="A16" s="636"/>
      <c r="B16" s="632"/>
      <c r="C16" s="632" t="s">
        <v>2</v>
      </c>
      <c r="D16" s="303" t="s">
        <v>27</v>
      </c>
      <c r="E16" s="304">
        <v>4292</v>
      </c>
      <c r="F16" s="307">
        <v>2422</v>
      </c>
      <c r="G16" s="306">
        <v>1870</v>
      </c>
      <c r="H16" s="307">
        <v>147</v>
      </c>
      <c r="I16" s="306">
        <v>280</v>
      </c>
      <c r="J16" s="307">
        <v>1026</v>
      </c>
      <c r="K16" s="306">
        <v>339</v>
      </c>
      <c r="L16" s="307">
        <v>64</v>
      </c>
      <c r="M16" s="306">
        <v>48</v>
      </c>
      <c r="N16" s="307">
        <v>544</v>
      </c>
      <c r="O16" s="306">
        <v>97</v>
      </c>
      <c r="P16" s="307">
        <v>4</v>
      </c>
      <c r="Q16" s="306">
        <v>0</v>
      </c>
      <c r="R16" s="307">
        <v>4</v>
      </c>
      <c r="S16" s="306">
        <v>0</v>
      </c>
      <c r="T16" s="307">
        <v>1</v>
      </c>
      <c r="U16" s="306">
        <v>0</v>
      </c>
      <c r="V16" s="306">
        <v>40</v>
      </c>
      <c r="W16" s="304">
        <v>69</v>
      </c>
      <c r="X16" s="307">
        <v>176</v>
      </c>
      <c r="Y16" s="306">
        <v>394</v>
      </c>
      <c r="Z16" s="307">
        <v>173</v>
      </c>
      <c r="AA16" s="306">
        <v>119</v>
      </c>
      <c r="AB16" s="307">
        <v>181</v>
      </c>
      <c r="AC16" s="306">
        <v>7</v>
      </c>
      <c r="AD16" s="307">
        <v>3</v>
      </c>
      <c r="AE16" s="306">
        <v>290</v>
      </c>
      <c r="AF16" s="308">
        <v>286</v>
      </c>
    </row>
    <row r="17" spans="1:32" ht="24" customHeight="1">
      <c r="A17" s="636"/>
      <c r="B17" s="632"/>
      <c r="C17" s="632"/>
      <c r="D17" s="303" t="s">
        <v>28</v>
      </c>
      <c r="E17" s="323">
        <v>9730</v>
      </c>
      <c r="F17" s="324">
        <v>4779</v>
      </c>
      <c r="G17" s="325">
        <v>4951</v>
      </c>
      <c r="H17" s="324">
        <v>523</v>
      </c>
      <c r="I17" s="325">
        <v>1209</v>
      </c>
      <c r="J17" s="324">
        <v>2299</v>
      </c>
      <c r="K17" s="325">
        <v>1472</v>
      </c>
      <c r="L17" s="324">
        <v>225</v>
      </c>
      <c r="M17" s="325">
        <v>82</v>
      </c>
      <c r="N17" s="324">
        <v>778</v>
      </c>
      <c r="O17" s="325">
        <v>154</v>
      </c>
      <c r="P17" s="324">
        <v>1</v>
      </c>
      <c r="Q17" s="325"/>
      <c r="R17" s="324">
        <v>88</v>
      </c>
      <c r="S17" s="325">
        <v>81</v>
      </c>
      <c r="T17" s="324">
        <v>8</v>
      </c>
      <c r="U17" s="325">
        <v>3</v>
      </c>
      <c r="V17" s="325">
        <v>48</v>
      </c>
      <c r="W17" s="323">
        <v>90</v>
      </c>
      <c r="X17" s="324">
        <v>180</v>
      </c>
      <c r="Y17" s="325">
        <v>339</v>
      </c>
      <c r="Z17" s="324">
        <v>441</v>
      </c>
      <c r="AA17" s="325">
        <v>196</v>
      </c>
      <c r="AB17" s="324">
        <v>291</v>
      </c>
      <c r="AC17" s="325">
        <v>73</v>
      </c>
      <c r="AD17" s="324">
        <v>221</v>
      </c>
      <c r="AE17" s="325">
        <v>360</v>
      </c>
      <c r="AF17" s="326">
        <v>568</v>
      </c>
    </row>
    <row r="18" spans="1:32" ht="24" customHeight="1">
      <c r="A18" s="636"/>
      <c r="B18" s="633" t="s">
        <v>191</v>
      </c>
      <c r="C18" s="633" t="s">
        <v>190</v>
      </c>
      <c r="D18" s="303" t="s">
        <v>27</v>
      </c>
      <c r="E18" s="304">
        <v>1</v>
      </c>
      <c r="F18" s="307">
        <v>1</v>
      </c>
      <c r="G18" s="306">
        <v>0</v>
      </c>
      <c r="H18" s="304">
        <v>0</v>
      </c>
      <c r="I18" s="306">
        <v>0</v>
      </c>
      <c r="J18" s="307">
        <v>0</v>
      </c>
      <c r="K18" s="306">
        <v>0</v>
      </c>
      <c r="L18" s="307">
        <v>0</v>
      </c>
      <c r="M18" s="306">
        <v>0</v>
      </c>
      <c r="N18" s="307">
        <v>1</v>
      </c>
      <c r="O18" s="306">
        <v>0</v>
      </c>
      <c r="P18" s="307">
        <v>0</v>
      </c>
      <c r="Q18" s="306">
        <v>0</v>
      </c>
      <c r="R18" s="307">
        <v>0</v>
      </c>
      <c r="S18" s="306">
        <v>0</v>
      </c>
      <c r="T18" s="307">
        <v>0</v>
      </c>
      <c r="U18" s="306">
        <v>0</v>
      </c>
      <c r="V18" s="306">
        <v>0</v>
      </c>
      <c r="W18" s="304">
        <v>0</v>
      </c>
      <c r="X18" s="307">
        <v>0</v>
      </c>
      <c r="Y18" s="306">
        <v>0</v>
      </c>
      <c r="Z18" s="307">
        <v>0</v>
      </c>
      <c r="AA18" s="306">
        <v>0</v>
      </c>
      <c r="AB18" s="307">
        <v>0</v>
      </c>
      <c r="AC18" s="306">
        <v>0</v>
      </c>
      <c r="AD18" s="307">
        <v>0</v>
      </c>
      <c r="AE18" s="306">
        <v>0</v>
      </c>
      <c r="AF18" s="308">
        <v>0</v>
      </c>
    </row>
    <row r="19" spans="1:32" ht="24" customHeight="1">
      <c r="A19" s="636"/>
      <c r="B19" s="632"/>
      <c r="C19" s="632"/>
      <c r="D19" s="303" t="s">
        <v>28</v>
      </c>
      <c r="E19" s="323">
        <v>2</v>
      </c>
      <c r="F19" s="324">
        <v>1</v>
      </c>
      <c r="G19" s="325">
        <v>1</v>
      </c>
      <c r="H19" s="324">
        <v>0</v>
      </c>
      <c r="I19" s="325">
        <v>1</v>
      </c>
      <c r="J19" s="324">
        <v>0</v>
      </c>
      <c r="K19" s="325">
        <v>0</v>
      </c>
      <c r="L19" s="324">
        <v>0</v>
      </c>
      <c r="M19" s="325">
        <v>0</v>
      </c>
      <c r="N19" s="324"/>
      <c r="O19" s="325">
        <v>0</v>
      </c>
      <c r="P19" s="324">
        <v>1</v>
      </c>
      <c r="Q19" s="325">
        <v>0</v>
      </c>
      <c r="R19" s="324">
        <v>0</v>
      </c>
      <c r="S19" s="325">
        <v>0</v>
      </c>
      <c r="T19" s="324">
        <v>0</v>
      </c>
      <c r="U19" s="325">
        <v>0</v>
      </c>
      <c r="V19" s="325">
        <v>0</v>
      </c>
      <c r="W19" s="323">
        <v>0</v>
      </c>
      <c r="X19" s="324">
        <v>0</v>
      </c>
      <c r="Y19" s="325"/>
      <c r="Z19" s="324"/>
      <c r="AA19" s="325">
        <v>0</v>
      </c>
      <c r="AB19" s="324">
        <v>0</v>
      </c>
      <c r="AC19" s="325">
        <v>0</v>
      </c>
      <c r="AD19" s="324">
        <v>0</v>
      </c>
      <c r="AE19" s="325"/>
      <c r="AF19" s="326">
        <v>0</v>
      </c>
    </row>
    <row r="20" spans="1:32" ht="24" customHeight="1">
      <c r="A20" s="636"/>
      <c r="B20" s="632"/>
      <c r="C20" s="632" t="s">
        <v>2</v>
      </c>
      <c r="D20" s="303" t="s">
        <v>27</v>
      </c>
      <c r="E20" s="304">
        <v>663</v>
      </c>
      <c r="F20" s="307">
        <v>49</v>
      </c>
      <c r="G20" s="306">
        <v>614</v>
      </c>
      <c r="H20" s="307">
        <v>1</v>
      </c>
      <c r="I20" s="306">
        <v>8</v>
      </c>
      <c r="J20" s="307">
        <v>6</v>
      </c>
      <c r="K20" s="306">
        <v>93</v>
      </c>
      <c r="L20" s="307">
        <v>3</v>
      </c>
      <c r="M20" s="306"/>
      <c r="N20" s="307">
        <v>16</v>
      </c>
      <c r="O20" s="306">
        <v>7</v>
      </c>
      <c r="P20" s="307">
        <v>0</v>
      </c>
      <c r="Q20" s="306">
        <v>0</v>
      </c>
      <c r="R20" s="307">
        <v>0</v>
      </c>
      <c r="S20" s="306">
        <v>0</v>
      </c>
      <c r="T20" s="307">
        <v>0</v>
      </c>
      <c r="U20" s="306">
        <v>0</v>
      </c>
      <c r="V20" s="306">
        <v>0</v>
      </c>
      <c r="W20" s="304">
        <v>0</v>
      </c>
      <c r="X20" s="307"/>
      <c r="Y20" s="306">
        <v>9</v>
      </c>
      <c r="Z20" s="307">
        <v>109</v>
      </c>
      <c r="AA20" s="306">
        <v>16</v>
      </c>
      <c r="AB20" s="307">
        <v>343</v>
      </c>
      <c r="AC20" s="306">
        <v>5</v>
      </c>
      <c r="AD20" s="307">
        <v>0</v>
      </c>
      <c r="AE20" s="306">
        <v>2</v>
      </c>
      <c r="AF20" s="308">
        <v>45</v>
      </c>
    </row>
    <row r="21" spans="1:32" ht="24" customHeight="1">
      <c r="A21" s="636"/>
      <c r="B21" s="632"/>
      <c r="C21" s="632"/>
      <c r="D21" s="303" t="s">
        <v>28</v>
      </c>
      <c r="E21" s="323">
        <v>576</v>
      </c>
      <c r="F21" s="324">
        <v>29</v>
      </c>
      <c r="G21" s="325">
        <v>547</v>
      </c>
      <c r="H21" s="324">
        <v>4</v>
      </c>
      <c r="I21" s="325">
        <v>62</v>
      </c>
      <c r="J21" s="324">
        <v>4</v>
      </c>
      <c r="K21" s="325">
        <v>36</v>
      </c>
      <c r="L21" s="324">
        <v>1</v>
      </c>
      <c r="M21" s="325">
        <v>1</v>
      </c>
      <c r="N21" s="324">
        <v>4</v>
      </c>
      <c r="O21" s="325">
        <v>3</v>
      </c>
      <c r="P21" s="324">
        <v>0</v>
      </c>
      <c r="Q21" s="325">
        <v>0</v>
      </c>
      <c r="R21" s="324">
        <v>5</v>
      </c>
      <c r="S21" s="325"/>
      <c r="T21" s="324">
        <v>0</v>
      </c>
      <c r="U21" s="325">
        <v>4</v>
      </c>
      <c r="V21" s="325">
        <v>0</v>
      </c>
      <c r="W21" s="323">
        <v>0</v>
      </c>
      <c r="X21" s="324">
        <v>2</v>
      </c>
      <c r="Y21" s="325">
        <v>37</v>
      </c>
      <c r="Z21" s="324">
        <v>181</v>
      </c>
      <c r="AA21" s="325">
        <v>5</v>
      </c>
      <c r="AB21" s="324">
        <v>125</v>
      </c>
      <c r="AC21" s="325">
        <v>1</v>
      </c>
      <c r="AD21" s="324">
        <v>22</v>
      </c>
      <c r="AE21" s="325">
        <v>3</v>
      </c>
      <c r="AF21" s="326">
        <v>76</v>
      </c>
    </row>
    <row r="22" spans="1:32" ht="24" customHeight="1">
      <c r="A22" s="636"/>
      <c r="B22" s="642" t="s">
        <v>255</v>
      </c>
      <c r="C22" s="643"/>
      <c r="D22" s="303" t="s">
        <v>27</v>
      </c>
      <c r="E22" s="304">
        <v>1</v>
      </c>
      <c r="F22" s="307">
        <v>0</v>
      </c>
      <c r="G22" s="306">
        <v>1</v>
      </c>
      <c r="H22" s="304">
        <v>0</v>
      </c>
      <c r="I22" s="306"/>
      <c r="J22" s="307">
        <v>0</v>
      </c>
      <c r="K22" s="306">
        <v>0</v>
      </c>
      <c r="L22" s="307">
        <v>0</v>
      </c>
      <c r="M22" s="306">
        <v>0</v>
      </c>
      <c r="N22" s="307">
        <v>0</v>
      </c>
      <c r="O22" s="306">
        <v>0</v>
      </c>
      <c r="P22" s="307">
        <v>0</v>
      </c>
      <c r="Q22" s="306">
        <v>0</v>
      </c>
      <c r="R22" s="307"/>
      <c r="S22" s="306">
        <v>0</v>
      </c>
      <c r="T22" s="307">
        <v>0</v>
      </c>
      <c r="U22" s="306">
        <v>0</v>
      </c>
      <c r="V22" s="306">
        <v>0</v>
      </c>
      <c r="W22" s="304">
        <v>0</v>
      </c>
      <c r="X22" s="307">
        <v>0</v>
      </c>
      <c r="Y22" s="306">
        <v>0</v>
      </c>
      <c r="Z22" s="307">
        <v>0</v>
      </c>
      <c r="AA22" s="306">
        <v>0</v>
      </c>
      <c r="AB22" s="307">
        <v>0</v>
      </c>
      <c r="AC22" s="306">
        <v>0</v>
      </c>
      <c r="AD22" s="307">
        <v>0</v>
      </c>
      <c r="AE22" s="306">
        <v>0</v>
      </c>
      <c r="AF22" s="308">
        <v>1</v>
      </c>
    </row>
    <row r="23" spans="1:32" ht="24" customHeight="1">
      <c r="A23" s="638"/>
      <c r="B23" s="644"/>
      <c r="C23" s="644"/>
      <c r="D23" s="310" t="s">
        <v>28</v>
      </c>
      <c r="E23" s="311">
        <v>58</v>
      </c>
      <c r="F23" s="314">
        <v>12</v>
      </c>
      <c r="G23" s="313">
        <v>46</v>
      </c>
      <c r="H23" s="314">
        <v>3</v>
      </c>
      <c r="I23" s="313">
        <v>1</v>
      </c>
      <c r="J23" s="314">
        <v>2</v>
      </c>
      <c r="K23" s="313">
        <v>2</v>
      </c>
      <c r="L23" s="314">
        <v>0</v>
      </c>
      <c r="M23" s="313">
        <v>0</v>
      </c>
      <c r="N23" s="314">
        <v>0</v>
      </c>
      <c r="O23" s="313">
        <v>0</v>
      </c>
      <c r="P23" s="314">
        <v>0</v>
      </c>
      <c r="Q23" s="313">
        <v>0</v>
      </c>
      <c r="R23" s="314"/>
      <c r="S23" s="313">
        <v>0</v>
      </c>
      <c r="T23" s="314">
        <v>0</v>
      </c>
      <c r="U23" s="313">
        <v>0</v>
      </c>
      <c r="V23" s="313">
        <v>0</v>
      </c>
      <c r="W23" s="311">
        <v>0</v>
      </c>
      <c r="X23" s="314"/>
      <c r="Y23" s="313">
        <v>40</v>
      </c>
      <c r="Z23" s="314">
        <v>0</v>
      </c>
      <c r="AA23" s="313"/>
      <c r="AB23" s="314">
        <v>1</v>
      </c>
      <c r="AC23" s="313">
        <v>0</v>
      </c>
      <c r="AD23" s="314">
        <v>1</v>
      </c>
      <c r="AE23" s="313">
        <v>7</v>
      </c>
      <c r="AF23" s="315">
        <v>1</v>
      </c>
    </row>
    <row r="24" spans="1:32" s="297" customFormat="1" ht="24" customHeight="1">
      <c r="A24" s="641" t="s">
        <v>193</v>
      </c>
      <c r="B24" s="645" t="s">
        <v>6</v>
      </c>
      <c r="C24" s="645"/>
      <c r="D24" s="327" t="s">
        <v>6</v>
      </c>
      <c r="E24" s="328">
        <v>72</v>
      </c>
      <c r="F24" s="329">
        <v>47</v>
      </c>
      <c r="G24" s="295">
        <v>25</v>
      </c>
      <c r="H24" s="328">
        <v>8</v>
      </c>
      <c r="I24" s="295">
        <v>7</v>
      </c>
      <c r="J24" s="329">
        <v>19</v>
      </c>
      <c r="K24" s="295">
        <v>8</v>
      </c>
      <c r="L24" s="329">
        <v>1</v>
      </c>
      <c r="M24" s="295">
        <v>0</v>
      </c>
      <c r="N24" s="329">
        <v>6</v>
      </c>
      <c r="O24" s="295">
        <v>0</v>
      </c>
      <c r="P24" s="329">
        <v>0</v>
      </c>
      <c r="Q24" s="295">
        <v>0</v>
      </c>
      <c r="R24" s="329">
        <v>0</v>
      </c>
      <c r="S24" s="295">
        <v>1</v>
      </c>
      <c r="T24" s="329">
        <v>0</v>
      </c>
      <c r="U24" s="295">
        <v>0</v>
      </c>
      <c r="V24" s="295">
        <v>0</v>
      </c>
      <c r="W24" s="328">
        <v>0</v>
      </c>
      <c r="X24" s="329">
        <v>0</v>
      </c>
      <c r="Y24" s="295">
        <v>0</v>
      </c>
      <c r="Z24" s="329">
        <v>3</v>
      </c>
      <c r="AA24" s="295">
        <v>3</v>
      </c>
      <c r="AB24" s="329">
        <v>4</v>
      </c>
      <c r="AC24" s="295">
        <v>0</v>
      </c>
      <c r="AD24" s="329">
        <v>1</v>
      </c>
      <c r="AE24" s="295">
        <v>10</v>
      </c>
      <c r="AF24" s="330">
        <v>1</v>
      </c>
    </row>
    <row r="25" spans="1:32" s="297" customFormat="1" ht="24" customHeight="1">
      <c r="A25" s="636"/>
      <c r="B25" s="637"/>
      <c r="C25" s="637"/>
      <c r="D25" s="303" t="s">
        <v>27</v>
      </c>
      <c r="E25" s="319">
        <v>52</v>
      </c>
      <c r="F25" s="320">
        <v>37</v>
      </c>
      <c r="G25" s="321">
        <v>15</v>
      </c>
      <c r="H25" s="320">
        <v>7</v>
      </c>
      <c r="I25" s="321">
        <v>4</v>
      </c>
      <c r="J25" s="320">
        <v>15</v>
      </c>
      <c r="K25" s="321">
        <v>5</v>
      </c>
      <c r="L25" s="320">
        <v>0</v>
      </c>
      <c r="M25" s="321">
        <v>0</v>
      </c>
      <c r="N25" s="320">
        <v>3</v>
      </c>
      <c r="O25" s="321">
        <v>0</v>
      </c>
      <c r="P25" s="320">
        <v>0</v>
      </c>
      <c r="Q25" s="321">
        <v>0</v>
      </c>
      <c r="R25" s="320">
        <v>0</v>
      </c>
      <c r="S25" s="321">
        <v>0</v>
      </c>
      <c r="T25" s="320">
        <v>0</v>
      </c>
      <c r="U25" s="321">
        <v>0</v>
      </c>
      <c r="V25" s="321">
        <v>0</v>
      </c>
      <c r="W25" s="319">
        <v>0</v>
      </c>
      <c r="X25" s="320">
        <v>0</v>
      </c>
      <c r="Y25" s="321">
        <v>0</v>
      </c>
      <c r="Z25" s="320">
        <v>1</v>
      </c>
      <c r="AA25" s="321">
        <v>3</v>
      </c>
      <c r="AB25" s="320">
        <v>4</v>
      </c>
      <c r="AC25" s="321">
        <v>0</v>
      </c>
      <c r="AD25" s="320">
        <v>0</v>
      </c>
      <c r="AE25" s="321">
        <v>9</v>
      </c>
      <c r="AF25" s="322">
        <v>1</v>
      </c>
    </row>
    <row r="26" spans="1:32" s="297" customFormat="1" ht="24" customHeight="1">
      <c r="A26" s="636"/>
      <c r="B26" s="637"/>
      <c r="C26" s="637"/>
      <c r="D26" s="303" t="s">
        <v>28</v>
      </c>
      <c r="E26" s="298">
        <v>20</v>
      </c>
      <c r="F26" s="301">
        <v>10</v>
      </c>
      <c r="G26" s="299">
        <v>10</v>
      </c>
      <c r="H26" s="298">
        <v>1</v>
      </c>
      <c r="I26" s="299">
        <v>3</v>
      </c>
      <c r="J26" s="301">
        <v>4</v>
      </c>
      <c r="K26" s="299">
        <v>3</v>
      </c>
      <c r="L26" s="301">
        <v>1</v>
      </c>
      <c r="M26" s="299">
        <v>0</v>
      </c>
      <c r="N26" s="301">
        <v>3</v>
      </c>
      <c r="O26" s="299">
        <v>0</v>
      </c>
      <c r="P26" s="301">
        <v>0</v>
      </c>
      <c r="Q26" s="299">
        <v>0</v>
      </c>
      <c r="R26" s="301">
        <v>0</v>
      </c>
      <c r="S26" s="299">
        <v>1</v>
      </c>
      <c r="T26" s="301">
        <v>0</v>
      </c>
      <c r="U26" s="299">
        <v>0</v>
      </c>
      <c r="V26" s="299">
        <v>0</v>
      </c>
      <c r="W26" s="298">
        <v>0</v>
      </c>
      <c r="X26" s="301">
        <v>0</v>
      </c>
      <c r="Y26" s="299">
        <v>0</v>
      </c>
      <c r="Z26" s="301">
        <v>2</v>
      </c>
      <c r="AA26" s="299">
        <v>0</v>
      </c>
      <c r="AB26" s="301">
        <v>0</v>
      </c>
      <c r="AC26" s="299">
        <v>0</v>
      </c>
      <c r="AD26" s="301">
        <v>1</v>
      </c>
      <c r="AE26" s="299">
        <v>1</v>
      </c>
      <c r="AF26" s="331">
        <v>0</v>
      </c>
    </row>
    <row r="27" spans="1:32" ht="24" customHeight="1">
      <c r="A27" s="636"/>
      <c r="B27" s="633" t="s">
        <v>189</v>
      </c>
      <c r="C27" s="633" t="s">
        <v>190</v>
      </c>
      <c r="D27" s="303" t="s">
        <v>27</v>
      </c>
      <c r="E27" s="323">
        <v>0</v>
      </c>
      <c r="F27" s="324">
        <v>0</v>
      </c>
      <c r="G27" s="325">
        <v>0</v>
      </c>
      <c r="H27" s="324">
        <v>0</v>
      </c>
      <c r="I27" s="325">
        <v>0</v>
      </c>
      <c r="J27" s="324">
        <v>0</v>
      </c>
      <c r="K27" s="325">
        <v>0</v>
      </c>
      <c r="L27" s="324">
        <v>0</v>
      </c>
      <c r="M27" s="325">
        <v>0</v>
      </c>
      <c r="N27" s="324">
        <v>0</v>
      </c>
      <c r="O27" s="325">
        <v>0</v>
      </c>
      <c r="P27" s="324">
        <v>0</v>
      </c>
      <c r="Q27" s="325">
        <v>0</v>
      </c>
      <c r="R27" s="324">
        <v>0</v>
      </c>
      <c r="S27" s="325">
        <v>0</v>
      </c>
      <c r="T27" s="324">
        <v>0</v>
      </c>
      <c r="U27" s="325">
        <v>0</v>
      </c>
      <c r="V27" s="325">
        <v>0</v>
      </c>
      <c r="W27" s="323">
        <v>0</v>
      </c>
      <c r="X27" s="324">
        <v>0</v>
      </c>
      <c r="Y27" s="325">
        <v>0</v>
      </c>
      <c r="Z27" s="324">
        <v>0</v>
      </c>
      <c r="AA27" s="325">
        <v>0</v>
      </c>
      <c r="AB27" s="324">
        <v>0</v>
      </c>
      <c r="AC27" s="325">
        <v>0</v>
      </c>
      <c r="AD27" s="324">
        <v>0</v>
      </c>
      <c r="AE27" s="325">
        <v>0</v>
      </c>
      <c r="AF27" s="326">
        <v>0</v>
      </c>
    </row>
    <row r="28" spans="1:32" ht="24" customHeight="1">
      <c r="A28" s="636"/>
      <c r="B28" s="632"/>
      <c r="C28" s="632"/>
      <c r="D28" s="303" t="s">
        <v>28</v>
      </c>
      <c r="E28" s="304">
        <v>0</v>
      </c>
      <c r="F28" s="307">
        <v>0</v>
      </c>
      <c r="G28" s="306">
        <v>0</v>
      </c>
      <c r="H28" s="304">
        <v>0</v>
      </c>
      <c r="I28" s="306">
        <v>0</v>
      </c>
      <c r="J28" s="307">
        <v>0</v>
      </c>
      <c r="K28" s="306">
        <v>0</v>
      </c>
      <c r="L28" s="307">
        <v>0</v>
      </c>
      <c r="M28" s="306">
        <v>0</v>
      </c>
      <c r="N28" s="307">
        <v>0</v>
      </c>
      <c r="O28" s="306">
        <v>0</v>
      </c>
      <c r="P28" s="307">
        <v>0</v>
      </c>
      <c r="Q28" s="306">
        <v>0</v>
      </c>
      <c r="R28" s="307">
        <v>0</v>
      </c>
      <c r="S28" s="306">
        <v>0</v>
      </c>
      <c r="T28" s="307">
        <v>0</v>
      </c>
      <c r="U28" s="306">
        <v>0</v>
      </c>
      <c r="V28" s="306">
        <v>0</v>
      </c>
      <c r="W28" s="304">
        <v>0</v>
      </c>
      <c r="X28" s="307">
        <v>0</v>
      </c>
      <c r="Y28" s="306">
        <v>0</v>
      </c>
      <c r="Z28" s="307">
        <v>0</v>
      </c>
      <c r="AA28" s="306">
        <v>0</v>
      </c>
      <c r="AB28" s="307">
        <v>0</v>
      </c>
      <c r="AC28" s="306">
        <v>0</v>
      </c>
      <c r="AD28" s="307">
        <v>0</v>
      </c>
      <c r="AE28" s="306">
        <v>0</v>
      </c>
      <c r="AF28" s="308">
        <v>0</v>
      </c>
    </row>
    <row r="29" spans="1:32" ht="24" customHeight="1">
      <c r="A29" s="636"/>
      <c r="B29" s="632"/>
      <c r="C29" s="632" t="s">
        <v>2</v>
      </c>
      <c r="D29" s="303" t="s">
        <v>27</v>
      </c>
      <c r="E29" s="323">
        <v>44</v>
      </c>
      <c r="F29" s="324">
        <v>35</v>
      </c>
      <c r="G29" s="325">
        <v>9</v>
      </c>
      <c r="H29" s="324">
        <v>7</v>
      </c>
      <c r="I29" s="325">
        <v>2</v>
      </c>
      <c r="J29" s="324">
        <v>15</v>
      </c>
      <c r="K29" s="325">
        <v>3</v>
      </c>
      <c r="L29" s="324">
        <v>0</v>
      </c>
      <c r="M29" s="325">
        <v>0</v>
      </c>
      <c r="N29" s="324">
        <v>3</v>
      </c>
      <c r="O29" s="325">
        <v>0</v>
      </c>
      <c r="P29" s="305">
        <v>0</v>
      </c>
      <c r="Q29" s="306">
        <v>0</v>
      </c>
      <c r="R29" s="307">
        <v>0</v>
      </c>
      <c r="S29" s="306">
        <v>0</v>
      </c>
      <c r="T29" s="307">
        <v>0</v>
      </c>
      <c r="U29" s="306">
        <v>0</v>
      </c>
      <c r="V29" s="306">
        <v>0</v>
      </c>
      <c r="W29" s="304">
        <v>0</v>
      </c>
      <c r="X29" s="307">
        <v>0</v>
      </c>
      <c r="Y29" s="306"/>
      <c r="Z29" s="307">
        <v>1</v>
      </c>
      <c r="AA29" s="306">
        <v>1</v>
      </c>
      <c r="AB29" s="307">
        <v>3</v>
      </c>
      <c r="AC29" s="306">
        <v>0</v>
      </c>
      <c r="AD29" s="307">
        <v>0</v>
      </c>
      <c r="AE29" s="306">
        <v>9</v>
      </c>
      <c r="AF29" s="308"/>
    </row>
    <row r="30" spans="1:32" ht="24" customHeight="1">
      <c r="A30" s="636"/>
      <c r="B30" s="632"/>
      <c r="C30" s="632"/>
      <c r="D30" s="303" t="s">
        <v>28</v>
      </c>
      <c r="E30" s="304">
        <v>17</v>
      </c>
      <c r="F30" s="307">
        <v>9</v>
      </c>
      <c r="G30" s="306">
        <v>8</v>
      </c>
      <c r="H30" s="307">
        <v>1</v>
      </c>
      <c r="I30" s="306">
        <v>2</v>
      </c>
      <c r="J30" s="307">
        <v>3</v>
      </c>
      <c r="K30" s="306">
        <v>2</v>
      </c>
      <c r="L30" s="307">
        <v>1</v>
      </c>
      <c r="M30" s="306">
        <v>0</v>
      </c>
      <c r="N30" s="307">
        <v>3</v>
      </c>
      <c r="O30" s="306">
        <v>0</v>
      </c>
      <c r="P30" s="324">
        <v>0</v>
      </c>
      <c r="Q30" s="325">
        <v>0</v>
      </c>
      <c r="R30" s="324"/>
      <c r="S30" s="325">
        <v>1</v>
      </c>
      <c r="T30" s="324">
        <v>0</v>
      </c>
      <c r="U30" s="325">
        <v>0</v>
      </c>
      <c r="V30" s="325">
        <v>0</v>
      </c>
      <c r="W30" s="323"/>
      <c r="X30" s="324"/>
      <c r="Y30" s="325"/>
      <c r="Z30" s="324">
        <v>2</v>
      </c>
      <c r="AA30" s="325"/>
      <c r="AB30" s="324"/>
      <c r="AC30" s="325">
        <v>0</v>
      </c>
      <c r="AD30" s="324">
        <v>1</v>
      </c>
      <c r="AE30" s="325">
        <v>1</v>
      </c>
      <c r="AF30" s="326">
        <v>0</v>
      </c>
    </row>
    <row r="31" spans="1:32" ht="24" customHeight="1">
      <c r="A31" s="636"/>
      <c r="B31" s="633" t="s">
        <v>191</v>
      </c>
      <c r="C31" s="633" t="s">
        <v>190</v>
      </c>
      <c r="D31" s="303" t="s">
        <v>27</v>
      </c>
      <c r="E31" s="323">
        <v>0</v>
      </c>
      <c r="F31" s="324">
        <v>0</v>
      </c>
      <c r="G31" s="325">
        <v>0</v>
      </c>
      <c r="H31" s="332">
        <v>0</v>
      </c>
      <c r="I31" s="333">
        <v>0</v>
      </c>
      <c r="J31" s="332">
        <v>0</v>
      </c>
      <c r="K31" s="333">
        <v>0</v>
      </c>
      <c r="L31" s="332">
        <v>0</v>
      </c>
      <c r="M31" s="333">
        <v>0</v>
      </c>
      <c r="N31" s="332">
        <v>0</v>
      </c>
      <c r="O31" s="333">
        <v>0</v>
      </c>
      <c r="P31" s="307">
        <v>0</v>
      </c>
      <c r="Q31" s="306">
        <v>0</v>
      </c>
      <c r="R31" s="307">
        <v>0</v>
      </c>
      <c r="S31" s="306">
        <v>0</v>
      </c>
      <c r="T31" s="307">
        <v>0</v>
      </c>
      <c r="U31" s="306">
        <v>0</v>
      </c>
      <c r="V31" s="306">
        <v>0</v>
      </c>
      <c r="W31" s="304">
        <v>0</v>
      </c>
      <c r="X31" s="307">
        <v>0</v>
      </c>
      <c r="Y31" s="306">
        <v>0</v>
      </c>
      <c r="Z31" s="307">
        <v>0</v>
      </c>
      <c r="AA31" s="306">
        <v>0</v>
      </c>
      <c r="AB31" s="307">
        <v>0</v>
      </c>
      <c r="AC31" s="306">
        <v>0</v>
      </c>
      <c r="AD31" s="307">
        <v>0</v>
      </c>
      <c r="AE31" s="306">
        <v>0</v>
      </c>
      <c r="AF31" s="308">
        <v>0</v>
      </c>
    </row>
    <row r="32" spans="1:32" ht="24" customHeight="1">
      <c r="A32" s="636"/>
      <c r="B32" s="632"/>
      <c r="C32" s="632"/>
      <c r="D32" s="303" t="s">
        <v>28</v>
      </c>
      <c r="E32" s="304">
        <v>0</v>
      </c>
      <c r="F32" s="307">
        <v>0</v>
      </c>
      <c r="G32" s="306">
        <v>0</v>
      </c>
      <c r="H32" s="324">
        <v>0</v>
      </c>
      <c r="I32" s="325">
        <v>0</v>
      </c>
      <c r="J32" s="324">
        <v>0</v>
      </c>
      <c r="K32" s="325">
        <v>0</v>
      </c>
      <c r="L32" s="324">
        <v>0</v>
      </c>
      <c r="M32" s="325">
        <v>0</v>
      </c>
      <c r="N32" s="324">
        <v>0</v>
      </c>
      <c r="O32" s="325">
        <v>0</v>
      </c>
      <c r="P32" s="324">
        <v>0</v>
      </c>
      <c r="Q32" s="325">
        <v>0</v>
      </c>
      <c r="R32" s="324">
        <v>0</v>
      </c>
      <c r="S32" s="325">
        <v>0</v>
      </c>
      <c r="T32" s="324">
        <v>0</v>
      </c>
      <c r="U32" s="325">
        <v>0</v>
      </c>
      <c r="V32" s="325">
        <v>0</v>
      </c>
      <c r="W32" s="323">
        <v>0</v>
      </c>
      <c r="X32" s="324">
        <v>0</v>
      </c>
      <c r="Y32" s="325">
        <v>0</v>
      </c>
      <c r="Z32" s="324">
        <v>0</v>
      </c>
      <c r="AA32" s="325">
        <v>0</v>
      </c>
      <c r="AB32" s="324">
        <v>0</v>
      </c>
      <c r="AC32" s="325">
        <v>0</v>
      </c>
      <c r="AD32" s="324">
        <v>0</v>
      </c>
      <c r="AE32" s="325">
        <v>0</v>
      </c>
      <c r="AF32" s="326">
        <v>0</v>
      </c>
    </row>
    <row r="33" spans="1:32" ht="24" customHeight="1">
      <c r="A33" s="636"/>
      <c r="B33" s="632"/>
      <c r="C33" s="632" t="s">
        <v>2</v>
      </c>
      <c r="D33" s="303" t="s">
        <v>27</v>
      </c>
      <c r="E33" s="304">
        <v>6</v>
      </c>
      <c r="F33" s="307">
        <v>2</v>
      </c>
      <c r="G33" s="306">
        <v>4</v>
      </c>
      <c r="H33" s="307">
        <v>0</v>
      </c>
      <c r="I33" s="306"/>
      <c r="J33" s="307">
        <v>0</v>
      </c>
      <c r="K33" s="306">
        <v>2</v>
      </c>
      <c r="L33" s="307">
        <v>0</v>
      </c>
      <c r="M33" s="306">
        <v>0</v>
      </c>
      <c r="N33" s="307">
        <v>0</v>
      </c>
      <c r="O33" s="306">
        <v>0</v>
      </c>
      <c r="P33" s="307">
        <v>0</v>
      </c>
      <c r="Q33" s="306">
        <v>0</v>
      </c>
      <c r="R33" s="307">
        <v>0</v>
      </c>
      <c r="S33" s="306">
        <v>0</v>
      </c>
      <c r="T33" s="307">
        <v>0</v>
      </c>
      <c r="U33" s="306">
        <v>0</v>
      </c>
      <c r="V33" s="306">
        <v>0</v>
      </c>
      <c r="W33" s="304">
        <v>0</v>
      </c>
      <c r="X33" s="307">
        <v>0</v>
      </c>
      <c r="Y33" s="306">
        <v>0</v>
      </c>
      <c r="Z33" s="307">
        <v>0</v>
      </c>
      <c r="AA33" s="306">
        <v>2</v>
      </c>
      <c r="AB33" s="307">
        <v>1</v>
      </c>
      <c r="AC33" s="306">
        <v>0</v>
      </c>
      <c r="AD33" s="307">
        <v>0</v>
      </c>
      <c r="AE33" s="306">
        <v>0</v>
      </c>
      <c r="AF33" s="308">
        <v>1</v>
      </c>
    </row>
    <row r="34" spans="1:32" ht="24" customHeight="1">
      <c r="A34" s="636"/>
      <c r="B34" s="632"/>
      <c r="C34" s="632"/>
      <c r="D34" s="303" t="s">
        <v>28</v>
      </c>
      <c r="E34" s="334">
        <v>3</v>
      </c>
      <c r="F34" s="334">
        <v>1</v>
      </c>
      <c r="G34" s="333">
        <v>2</v>
      </c>
      <c r="H34" s="334">
        <v>0</v>
      </c>
      <c r="I34" s="325">
        <v>1</v>
      </c>
      <c r="J34" s="324">
        <v>1</v>
      </c>
      <c r="K34" s="325">
        <v>1</v>
      </c>
      <c r="L34" s="324">
        <v>0</v>
      </c>
      <c r="M34" s="325"/>
      <c r="N34" s="324">
        <v>0</v>
      </c>
      <c r="O34" s="325">
        <v>0</v>
      </c>
      <c r="P34" s="324">
        <v>0</v>
      </c>
      <c r="Q34" s="325">
        <v>0</v>
      </c>
      <c r="R34" s="324">
        <v>0</v>
      </c>
      <c r="S34" s="325">
        <v>0</v>
      </c>
      <c r="T34" s="324">
        <v>0</v>
      </c>
      <c r="U34" s="325">
        <v>0</v>
      </c>
      <c r="V34" s="325">
        <v>0</v>
      </c>
      <c r="W34" s="323">
        <v>0</v>
      </c>
      <c r="X34" s="324">
        <v>0</v>
      </c>
      <c r="Y34" s="325">
        <v>0</v>
      </c>
      <c r="Z34" s="324"/>
      <c r="AA34" s="325">
        <v>0</v>
      </c>
      <c r="AB34" s="324"/>
      <c r="AC34" s="325">
        <v>0</v>
      </c>
      <c r="AD34" s="324">
        <v>0</v>
      </c>
      <c r="AE34" s="325">
        <v>0</v>
      </c>
      <c r="AF34" s="326"/>
    </row>
    <row r="35" spans="1:32" ht="24" customHeight="1">
      <c r="A35" s="636"/>
      <c r="B35" s="642" t="s">
        <v>192</v>
      </c>
      <c r="C35" s="643"/>
      <c r="D35" s="303" t="s">
        <v>27</v>
      </c>
      <c r="E35" s="334">
        <v>2</v>
      </c>
      <c r="F35" s="332">
        <v>0</v>
      </c>
      <c r="G35" s="333">
        <v>2</v>
      </c>
      <c r="H35" s="332"/>
      <c r="I35" s="306">
        <v>2</v>
      </c>
      <c r="J35" s="307">
        <v>0</v>
      </c>
      <c r="K35" s="306">
        <v>0</v>
      </c>
      <c r="L35" s="307">
        <v>0</v>
      </c>
      <c r="M35" s="306">
        <v>0</v>
      </c>
      <c r="N35" s="307">
        <v>0</v>
      </c>
      <c r="O35" s="306">
        <v>0</v>
      </c>
      <c r="P35" s="307">
        <v>0</v>
      </c>
      <c r="Q35" s="306">
        <v>0</v>
      </c>
      <c r="R35" s="307">
        <v>0</v>
      </c>
      <c r="S35" s="306">
        <v>0</v>
      </c>
      <c r="T35" s="307">
        <v>0</v>
      </c>
      <c r="U35" s="306">
        <v>0</v>
      </c>
      <c r="V35" s="306">
        <v>0</v>
      </c>
      <c r="W35" s="304">
        <v>0</v>
      </c>
      <c r="X35" s="307">
        <v>0</v>
      </c>
      <c r="Y35" s="306">
        <v>0</v>
      </c>
      <c r="Z35" s="307">
        <v>0</v>
      </c>
      <c r="AA35" s="306">
        <v>0</v>
      </c>
      <c r="AB35" s="307">
        <v>0</v>
      </c>
      <c r="AC35" s="306">
        <v>0</v>
      </c>
      <c r="AD35" s="307">
        <v>0</v>
      </c>
      <c r="AE35" s="306">
        <v>0</v>
      </c>
      <c r="AF35" s="308">
        <v>0</v>
      </c>
    </row>
    <row r="36" spans="1:32" ht="24" customHeight="1">
      <c r="A36" s="638"/>
      <c r="B36" s="644"/>
      <c r="C36" s="644"/>
      <c r="D36" s="310" t="s">
        <v>28</v>
      </c>
      <c r="E36" s="335">
        <v>0</v>
      </c>
      <c r="F36" s="313">
        <v>0</v>
      </c>
      <c r="G36" s="336">
        <v>0</v>
      </c>
      <c r="H36" s="313">
        <v>0</v>
      </c>
      <c r="I36" s="337">
        <v>0</v>
      </c>
      <c r="J36" s="336"/>
      <c r="K36" s="337"/>
      <c r="L36" s="336">
        <v>0</v>
      </c>
      <c r="M36" s="337">
        <v>0</v>
      </c>
      <c r="N36" s="336">
        <v>0</v>
      </c>
      <c r="O36" s="337">
        <v>0</v>
      </c>
      <c r="P36" s="336">
        <v>0</v>
      </c>
      <c r="Q36" s="337">
        <v>0</v>
      </c>
      <c r="R36" s="336">
        <v>0</v>
      </c>
      <c r="S36" s="337">
        <v>0</v>
      </c>
      <c r="T36" s="336">
        <v>0</v>
      </c>
      <c r="U36" s="337">
        <v>0</v>
      </c>
      <c r="V36" s="337">
        <v>0</v>
      </c>
      <c r="W36" s="335">
        <v>0</v>
      </c>
      <c r="X36" s="336">
        <v>0</v>
      </c>
      <c r="Y36" s="337">
        <v>0</v>
      </c>
      <c r="Z36" s="336">
        <v>0</v>
      </c>
      <c r="AA36" s="337">
        <v>0</v>
      </c>
      <c r="AB36" s="336">
        <v>0</v>
      </c>
      <c r="AC36" s="337">
        <v>0</v>
      </c>
      <c r="AD36" s="336">
        <v>0</v>
      </c>
      <c r="AE36" s="337"/>
      <c r="AF36" s="338">
        <v>0</v>
      </c>
    </row>
  </sheetData>
  <sheetProtection/>
  <mergeCells count="35">
    <mergeCell ref="AE4:AF5"/>
    <mergeCell ref="Z4:Z5"/>
    <mergeCell ref="AA4:AB5"/>
    <mergeCell ref="AC4:AD5"/>
    <mergeCell ref="N4:O5"/>
    <mergeCell ref="P4:Q5"/>
    <mergeCell ref="R4:S5"/>
    <mergeCell ref="T5:U5"/>
    <mergeCell ref="V5:W5"/>
    <mergeCell ref="X5:Y5"/>
    <mergeCell ref="T4:Y4"/>
    <mergeCell ref="J4:K5"/>
    <mergeCell ref="B11:C13"/>
    <mergeCell ref="C14:C15"/>
    <mergeCell ref="E4:G5"/>
    <mergeCell ref="H4:I5"/>
    <mergeCell ref="L4:M5"/>
    <mergeCell ref="A4:D6"/>
    <mergeCell ref="C29:C30"/>
    <mergeCell ref="A24:A36"/>
    <mergeCell ref="B35:C36"/>
    <mergeCell ref="B18:B21"/>
    <mergeCell ref="B22:C23"/>
    <mergeCell ref="B24:C26"/>
    <mergeCell ref="B27:B30"/>
    <mergeCell ref="C16:C17"/>
    <mergeCell ref="C18:C19"/>
    <mergeCell ref="C20:C21"/>
    <mergeCell ref="A7:C10"/>
    <mergeCell ref="B31:B34"/>
    <mergeCell ref="C31:C32"/>
    <mergeCell ref="C33:C34"/>
    <mergeCell ref="B14:B17"/>
    <mergeCell ref="A11:A23"/>
    <mergeCell ref="C27:C28"/>
  </mergeCells>
  <printOptions horizontalCentered="1" verticalCentered="1"/>
  <pageMargins left="0.5905511811023623" right="0.5511811023622047" top="0.3937007874015748" bottom="0.3937007874015748" header="0.5118110236220472" footer="0.5118110236220472"/>
  <pageSetup blackAndWhite="1" firstPageNumber="11" useFirstPageNumber="1" horizontalDpi="600" verticalDpi="600" orientation="portrait" paperSize="9" scale="98" r:id="rId1"/>
  <headerFooter alignWithMargins="0">
    <oddFooter>&amp;C&amp;8-　&amp;P　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30"/>
  <sheetViews>
    <sheetView showZeros="0" tabSelected="1" zoomScale="110" zoomScaleNormal="110" zoomScaleSheetLayoutView="100" zoomScalePageLayoutView="0" workbookViewId="0" topLeftCell="A1">
      <pane ySplit="5" topLeftCell="A10" activePane="bottomLeft" state="frozen"/>
      <selection pane="topLeft" activeCell="B18" sqref="B18:D19"/>
      <selection pane="bottomLeft" activeCell="M14" sqref="M14"/>
    </sheetView>
  </sheetViews>
  <sheetFormatPr defaultColWidth="9.00390625" defaultRowHeight="13.5"/>
  <cols>
    <col min="1" max="1" width="2.00390625" style="365" customWidth="1"/>
    <col min="2" max="2" width="5.875" style="365" customWidth="1"/>
    <col min="3" max="3" width="2.625" style="365" customWidth="1"/>
    <col min="4" max="4" width="2.25390625" style="365" customWidth="1"/>
    <col min="5" max="7" width="5.25390625" style="365" customWidth="1"/>
    <col min="8" max="8" width="3.125" style="365" customWidth="1"/>
    <col min="9" max="10" width="4.375" style="365" customWidth="1"/>
    <col min="11" max="12" width="3.125" style="365" customWidth="1"/>
    <col min="13" max="13" width="3.75390625" style="365" customWidth="1"/>
    <col min="14" max="25" width="3.125" style="365" customWidth="1"/>
    <col min="26" max="26" width="5.25390625" style="365" customWidth="1"/>
    <col min="27" max="16384" width="9.00390625" style="365" customWidth="1"/>
  </cols>
  <sheetData>
    <row r="1" s="1" customFormat="1" ht="10.5">
      <c r="A1" s="1" t="s">
        <v>145</v>
      </c>
    </row>
    <row r="2" s="25" customFormat="1" ht="4.5" customHeight="1"/>
    <row r="3" s="4" customFormat="1" ht="12">
      <c r="B3" s="4" t="s">
        <v>194</v>
      </c>
    </row>
    <row r="4" spans="1:26" s="24" customFormat="1" ht="21" customHeight="1">
      <c r="A4" s="396" t="s">
        <v>148</v>
      </c>
      <c r="B4" s="397"/>
      <c r="C4" s="397"/>
      <c r="D4" s="403"/>
      <c r="E4" s="665" t="s">
        <v>195</v>
      </c>
      <c r="F4" s="662" t="s">
        <v>10</v>
      </c>
      <c r="G4" s="663"/>
      <c r="H4" s="663"/>
      <c r="I4" s="663"/>
      <c r="J4" s="663"/>
      <c r="K4" s="663"/>
      <c r="L4" s="663"/>
      <c r="M4" s="663"/>
      <c r="N4" s="663"/>
      <c r="O4" s="663"/>
      <c r="P4" s="663"/>
      <c r="Q4" s="663"/>
      <c r="R4" s="663"/>
      <c r="S4" s="664"/>
      <c r="T4" s="664"/>
      <c r="U4" s="664"/>
      <c r="V4" s="659" t="s">
        <v>11</v>
      </c>
      <c r="W4" s="660"/>
      <c r="X4" s="660"/>
      <c r="Y4" s="661"/>
      <c r="Z4" s="657" t="s">
        <v>196</v>
      </c>
    </row>
    <row r="5" spans="1:26" s="24" customFormat="1" ht="27" customHeight="1">
      <c r="A5" s="399"/>
      <c r="B5" s="400"/>
      <c r="C5" s="400"/>
      <c r="D5" s="625"/>
      <c r="E5" s="666"/>
      <c r="F5" s="340" t="s">
        <v>6</v>
      </c>
      <c r="G5" s="341" t="s">
        <v>35</v>
      </c>
      <c r="H5" s="341" t="s">
        <v>36</v>
      </c>
      <c r="I5" s="341" t="s">
        <v>37</v>
      </c>
      <c r="J5" s="341" t="s">
        <v>38</v>
      </c>
      <c r="K5" s="341" t="s">
        <v>39</v>
      </c>
      <c r="L5" s="341" t="s">
        <v>40</v>
      </c>
      <c r="M5" s="341" t="s">
        <v>41</v>
      </c>
      <c r="N5" s="341" t="s">
        <v>42</v>
      </c>
      <c r="O5" s="341" t="s">
        <v>43</v>
      </c>
      <c r="P5" s="341" t="s">
        <v>44</v>
      </c>
      <c r="Q5" s="341" t="s">
        <v>197</v>
      </c>
      <c r="R5" s="341" t="s">
        <v>46</v>
      </c>
      <c r="S5" s="342" t="s">
        <v>198</v>
      </c>
      <c r="T5" s="342" t="s">
        <v>199</v>
      </c>
      <c r="U5" s="342" t="s">
        <v>183</v>
      </c>
      <c r="V5" s="343" t="s">
        <v>6</v>
      </c>
      <c r="W5" s="341" t="s">
        <v>35</v>
      </c>
      <c r="X5" s="341" t="s">
        <v>37</v>
      </c>
      <c r="Y5" s="344" t="s">
        <v>38</v>
      </c>
      <c r="Z5" s="658"/>
    </row>
    <row r="6" spans="1:26" s="25" customFormat="1" ht="24.75" customHeight="1">
      <c r="A6" s="405" t="s">
        <v>153</v>
      </c>
      <c r="B6" s="680"/>
      <c r="C6" s="681"/>
      <c r="D6" s="345" t="s">
        <v>217</v>
      </c>
      <c r="E6" s="346">
        <v>33614</v>
      </c>
      <c r="F6" s="236">
        <v>32968</v>
      </c>
      <c r="G6" s="237">
        <v>27394</v>
      </c>
      <c r="H6" s="237">
        <v>966</v>
      </c>
      <c r="I6" s="237">
        <v>1165</v>
      </c>
      <c r="J6" s="237">
        <v>1475</v>
      </c>
      <c r="K6" s="237">
        <v>121</v>
      </c>
      <c r="L6" s="237">
        <v>222</v>
      </c>
      <c r="M6" s="237">
        <v>40</v>
      </c>
      <c r="N6" s="237">
        <v>355</v>
      </c>
      <c r="O6" s="237">
        <v>160</v>
      </c>
      <c r="P6" s="237">
        <v>38</v>
      </c>
      <c r="Q6" s="237">
        <v>404</v>
      </c>
      <c r="R6" s="237">
        <v>35</v>
      </c>
      <c r="S6" s="347">
        <v>479</v>
      </c>
      <c r="T6" s="347">
        <v>78</v>
      </c>
      <c r="U6" s="347">
        <v>36</v>
      </c>
      <c r="V6" s="236">
        <v>646</v>
      </c>
      <c r="W6" s="237">
        <v>533</v>
      </c>
      <c r="X6" s="237">
        <v>63</v>
      </c>
      <c r="Y6" s="238">
        <v>50</v>
      </c>
      <c r="Z6" s="346">
        <v>33112</v>
      </c>
    </row>
    <row r="7" spans="1:26" s="25" customFormat="1" ht="24.75" customHeight="1">
      <c r="A7" s="605" t="s">
        <v>252</v>
      </c>
      <c r="B7" s="409" t="s">
        <v>200</v>
      </c>
      <c r="C7" s="409"/>
      <c r="D7" s="615"/>
      <c r="E7" s="348">
        <v>19945</v>
      </c>
      <c r="F7" s="244">
        <v>19787</v>
      </c>
      <c r="G7" s="245">
        <v>18031</v>
      </c>
      <c r="H7" s="245">
        <v>65</v>
      </c>
      <c r="I7" s="245">
        <v>107</v>
      </c>
      <c r="J7" s="349">
        <v>502</v>
      </c>
      <c r="K7" s="245">
        <v>13</v>
      </c>
      <c r="L7" s="245">
        <v>66</v>
      </c>
      <c r="M7" s="245">
        <v>40</v>
      </c>
      <c r="N7" s="245">
        <v>346</v>
      </c>
      <c r="O7" s="245">
        <v>119</v>
      </c>
      <c r="P7" s="245">
        <v>34</v>
      </c>
      <c r="Q7" s="245">
        <v>331</v>
      </c>
      <c r="R7" s="245">
        <v>4</v>
      </c>
      <c r="S7" s="350">
        <v>47</v>
      </c>
      <c r="T7" s="350">
        <v>47</v>
      </c>
      <c r="U7" s="350">
        <v>35</v>
      </c>
      <c r="V7" s="244">
        <v>158</v>
      </c>
      <c r="W7" s="245">
        <v>157</v>
      </c>
      <c r="X7" s="245">
        <v>0</v>
      </c>
      <c r="Y7" s="246">
        <v>1</v>
      </c>
      <c r="Z7" s="348">
        <v>19412</v>
      </c>
    </row>
    <row r="8" spans="1:26" s="25" customFormat="1" ht="24.75" customHeight="1">
      <c r="A8" s="565"/>
      <c r="B8" s="468" t="s">
        <v>201</v>
      </c>
      <c r="C8" s="544"/>
      <c r="D8" s="351" t="s">
        <v>218</v>
      </c>
      <c r="E8" s="352">
        <v>16566</v>
      </c>
      <c r="F8" s="244">
        <v>16494</v>
      </c>
      <c r="G8" s="245">
        <v>14944</v>
      </c>
      <c r="H8" s="245">
        <v>62</v>
      </c>
      <c r="I8" s="245">
        <v>100</v>
      </c>
      <c r="J8" s="245">
        <v>485</v>
      </c>
      <c r="K8" s="245">
        <v>13</v>
      </c>
      <c r="L8" s="245">
        <v>61</v>
      </c>
      <c r="M8" s="245">
        <v>40</v>
      </c>
      <c r="N8" s="245">
        <v>248</v>
      </c>
      <c r="O8" s="245">
        <v>118</v>
      </c>
      <c r="P8" s="245">
        <v>32</v>
      </c>
      <c r="Q8" s="245">
        <v>292</v>
      </c>
      <c r="R8" s="245">
        <v>4</v>
      </c>
      <c r="S8" s="245">
        <v>47</v>
      </c>
      <c r="T8" s="245">
        <v>35</v>
      </c>
      <c r="U8" s="245">
        <v>13</v>
      </c>
      <c r="V8" s="244">
        <v>72</v>
      </c>
      <c r="W8" s="245">
        <v>71</v>
      </c>
      <c r="X8" s="245">
        <v>0</v>
      </c>
      <c r="Y8" s="246">
        <v>1</v>
      </c>
      <c r="Z8" s="352">
        <v>16605</v>
      </c>
    </row>
    <row r="9" spans="1:26" s="25" customFormat="1" ht="24.75" customHeight="1">
      <c r="A9" s="565"/>
      <c r="B9" s="682" t="s">
        <v>202</v>
      </c>
      <c r="C9" s="450" t="s">
        <v>190</v>
      </c>
      <c r="D9" s="553"/>
      <c r="E9" s="348">
        <v>1171</v>
      </c>
      <c r="F9" s="244">
        <v>1171</v>
      </c>
      <c r="G9" s="349">
        <v>1070</v>
      </c>
      <c r="H9" s="245">
        <v>0</v>
      </c>
      <c r="I9" s="245">
        <v>1</v>
      </c>
      <c r="J9" s="245">
        <v>0</v>
      </c>
      <c r="K9" s="245">
        <v>0</v>
      </c>
      <c r="L9" s="245">
        <v>1</v>
      </c>
      <c r="M9" s="245">
        <v>0</v>
      </c>
      <c r="N9" s="245">
        <v>87</v>
      </c>
      <c r="O9" s="245">
        <v>1</v>
      </c>
      <c r="P9" s="245">
        <v>3</v>
      </c>
      <c r="Q9" s="245">
        <v>8</v>
      </c>
      <c r="R9" s="245">
        <v>0</v>
      </c>
      <c r="S9" s="245">
        <v>0</v>
      </c>
      <c r="T9" s="245">
        <v>0</v>
      </c>
      <c r="U9" s="246">
        <v>0</v>
      </c>
      <c r="V9" s="349">
        <v>0</v>
      </c>
      <c r="W9" s="245">
        <v>0</v>
      </c>
      <c r="X9" s="245">
        <v>0</v>
      </c>
      <c r="Y9" s="246">
        <v>0</v>
      </c>
      <c r="Z9" s="348">
        <v>1214</v>
      </c>
    </row>
    <row r="10" spans="1:26" s="25" customFormat="1" ht="24.75" customHeight="1">
      <c r="A10" s="565"/>
      <c r="B10" s="409"/>
      <c r="C10" s="667" t="s">
        <v>203</v>
      </c>
      <c r="D10" s="465"/>
      <c r="E10" s="352">
        <v>14083</v>
      </c>
      <c r="F10" s="244">
        <v>14022</v>
      </c>
      <c r="G10" s="245">
        <v>12735</v>
      </c>
      <c r="H10" s="245">
        <v>54</v>
      </c>
      <c r="I10" s="245">
        <v>97</v>
      </c>
      <c r="J10" s="245">
        <v>435</v>
      </c>
      <c r="K10" s="245">
        <v>7</v>
      </c>
      <c r="L10" s="245">
        <v>39</v>
      </c>
      <c r="M10" s="245">
        <v>0</v>
      </c>
      <c r="N10" s="245">
        <v>160</v>
      </c>
      <c r="O10" s="245">
        <v>111</v>
      </c>
      <c r="P10" s="245">
        <v>28</v>
      </c>
      <c r="Q10" s="245">
        <v>272</v>
      </c>
      <c r="R10" s="245">
        <v>3</v>
      </c>
      <c r="S10" s="350">
        <v>35</v>
      </c>
      <c r="T10" s="350">
        <v>34</v>
      </c>
      <c r="U10" s="246">
        <v>12</v>
      </c>
      <c r="V10" s="349">
        <v>61</v>
      </c>
      <c r="W10" s="245">
        <v>60</v>
      </c>
      <c r="X10" s="245">
        <v>0</v>
      </c>
      <c r="Y10" s="246">
        <v>1</v>
      </c>
      <c r="Z10" s="352">
        <v>13940</v>
      </c>
    </row>
    <row r="11" spans="1:26" s="25" customFormat="1" ht="24.75" customHeight="1">
      <c r="A11" s="565"/>
      <c r="B11" s="682" t="s">
        <v>204</v>
      </c>
      <c r="C11" s="450" t="s">
        <v>190</v>
      </c>
      <c r="D11" s="553"/>
      <c r="E11" s="348">
        <v>3</v>
      </c>
      <c r="F11" s="244">
        <v>3</v>
      </c>
      <c r="G11" s="349">
        <v>3</v>
      </c>
      <c r="H11" s="245">
        <v>0</v>
      </c>
      <c r="I11" s="245">
        <v>0</v>
      </c>
      <c r="J11" s="245">
        <v>0</v>
      </c>
      <c r="K11" s="245">
        <v>0</v>
      </c>
      <c r="L11" s="245">
        <v>0</v>
      </c>
      <c r="M11" s="245">
        <v>0</v>
      </c>
      <c r="N11" s="245">
        <v>0</v>
      </c>
      <c r="O11" s="245">
        <v>0</v>
      </c>
      <c r="P11" s="245">
        <v>0</v>
      </c>
      <c r="Q11" s="245">
        <v>0</v>
      </c>
      <c r="R11" s="245">
        <v>0</v>
      </c>
      <c r="S11" s="245">
        <v>0</v>
      </c>
      <c r="T11" s="245">
        <v>0</v>
      </c>
      <c r="U11" s="246">
        <v>0</v>
      </c>
      <c r="V11" s="349">
        <v>0</v>
      </c>
      <c r="W11" s="245">
        <v>0</v>
      </c>
      <c r="X11" s="245">
        <v>0</v>
      </c>
      <c r="Y11" s="246">
        <v>0</v>
      </c>
      <c r="Z11" s="348">
        <v>7</v>
      </c>
    </row>
    <row r="12" spans="1:26" s="25" customFormat="1" ht="24.75" customHeight="1">
      <c r="A12" s="565"/>
      <c r="B12" s="409"/>
      <c r="C12" s="483" t="s">
        <v>203</v>
      </c>
      <c r="D12" s="466"/>
      <c r="E12" s="352">
        <v>1248</v>
      </c>
      <c r="F12" s="244">
        <v>1239</v>
      </c>
      <c r="G12" s="245">
        <v>1127</v>
      </c>
      <c r="H12" s="245">
        <v>8</v>
      </c>
      <c r="I12" s="245">
        <v>2</v>
      </c>
      <c r="J12" s="245">
        <v>49</v>
      </c>
      <c r="K12" s="245">
        <v>0</v>
      </c>
      <c r="L12" s="245">
        <v>21</v>
      </c>
      <c r="M12" s="245">
        <v>0</v>
      </c>
      <c r="N12" s="245">
        <v>1</v>
      </c>
      <c r="O12" s="245">
        <v>5</v>
      </c>
      <c r="P12" s="245">
        <v>1</v>
      </c>
      <c r="Q12" s="245">
        <v>11</v>
      </c>
      <c r="R12" s="245">
        <v>1</v>
      </c>
      <c r="S12" s="350">
        <v>12</v>
      </c>
      <c r="T12" s="350">
        <v>0</v>
      </c>
      <c r="U12" s="246">
        <v>1</v>
      </c>
      <c r="V12" s="349">
        <v>9</v>
      </c>
      <c r="W12" s="245">
        <v>9</v>
      </c>
      <c r="X12" s="245">
        <v>0</v>
      </c>
      <c r="Y12" s="246">
        <v>0</v>
      </c>
      <c r="Z12" s="352">
        <v>1386</v>
      </c>
    </row>
    <row r="13" spans="1:26" s="25" customFormat="1" ht="24.75" customHeight="1">
      <c r="A13" s="565"/>
      <c r="B13" s="409" t="s">
        <v>205</v>
      </c>
      <c r="C13" s="409"/>
      <c r="D13" s="615"/>
      <c r="E13" s="348">
        <v>15</v>
      </c>
      <c r="F13" s="244">
        <v>13</v>
      </c>
      <c r="G13" s="245">
        <v>9</v>
      </c>
      <c r="H13" s="245">
        <v>0</v>
      </c>
      <c r="I13" s="245">
        <v>0</v>
      </c>
      <c r="J13" s="245">
        <v>1</v>
      </c>
      <c r="K13" s="245">
        <v>0</v>
      </c>
      <c r="L13" s="245">
        <v>0</v>
      </c>
      <c r="M13" s="245">
        <v>0</v>
      </c>
      <c r="N13" s="245">
        <v>0</v>
      </c>
      <c r="O13" s="245">
        <v>1</v>
      </c>
      <c r="P13" s="245">
        <v>0</v>
      </c>
      <c r="Q13" s="245">
        <v>1</v>
      </c>
      <c r="R13" s="245">
        <v>0</v>
      </c>
      <c r="S13" s="245">
        <v>0</v>
      </c>
      <c r="T13" s="245">
        <v>1</v>
      </c>
      <c r="U13" s="246">
        <v>0</v>
      </c>
      <c r="V13" s="349">
        <v>2</v>
      </c>
      <c r="W13" s="245">
        <v>2</v>
      </c>
      <c r="X13" s="245">
        <v>0</v>
      </c>
      <c r="Y13" s="246">
        <v>0</v>
      </c>
      <c r="Z13" s="348">
        <v>16</v>
      </c>
    </row>
    <row r="14" spans="1:26" s="25" customFormat="1" ht="24.75" customHeight="1">
      <c r="A14" s="565"/>
      <c r="B14" s="678" t="s">
        <v>254</v>
      </c>
      <c r="C14" s="683"/>
      <c r="D14" s="684"/>
      <c r="E14" s="352">
        <v>46</v>
      </c>
      <c r="F14" s="244">
        <v>46</v>
      </c>
      <c r="G14" s="245">
        <v>0</v>
      </c>
      <c r="H14" s="245">
        <v>0</v>
      </c>
      <c r="I14" s="245">
        <v>0</v>
      </c>
      <c r="J14" s="245">
        <v>0</v>
      </c>
      <c r="K14" s="245">
        <v>6</v>
      </c>
      <c r="L14" s="245">
        <v>0</v>
      </c>
      <c r="M14" s="245">
        <v>40</v>
      </c>
      <c r="N14" s="245">
        <v>0</v>
      </c>
      <c r="O14" s="245">
        <v>0</v>
      </c>
      <c r="P14" s="245">
        <v>0</v>
      </c>
      <c r="Q14" s="245">
        <v>0</v>
      </c>
      <c r="R14" s="245">
        <v>0</v>
      </c>
      <c r="S14" s="350">
        <v>0</v>
      </c>
      <c r="T14" s="350">
        <v>0</v>
      </c>
      <c r="U14" s="246">
        <v>0</v>
      </c>
      <c r="V14" s="349">
        <v>0</v>
      </c>
      <c r="W14" s="245">
        <v>0</v>
      </c>
      <c r="X14" s="245">
        <v>0</v>
      </c>
      <c r="Y14" s="246">
        <v>0</v>
      </c>
      <c r="Z14" s="352">
        <v>42</v>
      </c>
    </row>
    <row r="15" spans="1:26" s="25" customFormat="1" ht="24.75" customHeight="1">
      <c r="A15" s="408" t="s">
        <v>154</v>
      </c>
      <c r="B15" s="409"/>
      <c r="C15" s="615"/>
      <c r="D15" s="353" t="s">
        <v>219</v>
      </c>
      <c r="E15" s="348">
        <v>7046</v>
      </c>
      <c r="F15" s="244">
        <v>6946</v>
      </c>
      <c r="G15" s="245">
        <v>5747</v>
      </c>
      <c r="H15" s="245">
        <v>251</v>
      </c>
      <c r="I15" s="245">
        <v>199</v>
      </c>
      <c r="J15" s="245">
        <v>410</v>
      </c>
      <c r="K15" s="245">
        <v>11</v>
      </c>
      <c r="L15" s="245">
        <v>90</v>
      </c>
      <c r="M15" s="245">
        <v>0</v>
      </c>
      <c r="N15" s="245">
        <v>12</v>
      </c>
      <c r="O15" s="245">
        <v>21</v>
      </c>
      <c r="P15" s="245">
        <v>5</v>
      </c>
      <c r="Q15" s="245">
        <v>45</v>
      </c>
      <c r="R15" s="245">
        <v>9</v>
      </c>
      <c r="S15" s="350">
        <v>108</v>
      </c>
      <c r="T15" s="350">
        <v>25</v>
      </c>
      <c r="U15" s="350">
        <v>13</v>
      </c>
      <c r="V15" s="244">
        <v>100</v>
      </c>
      <c r="W15" s="245">
        <v>90</v>
      </c>
      <c r="X15" s="245">
        <v>4</v>
      </c>
      <c r="Y15" s="246">
        <v>6</v>
      </c>
      <c r="Z15" s="348">
        <v>6950</v>
      </c>
    </row>
    <row r="16" spans="1:26" s="25" customFormat="1" ht="24.75" customHeight="1">
      <c r="A16" s="408" t="s">
        <v>155</v>
      </c>
      <c r="B16" s="409"/>
      <c r="C16" s="615"/>
      <c r="D16" s="353" t="s">
        <v>220</v>
      </c>
      <c r="E16" s="352">
        <v>165</v>
      </c>
      <c r="F16" s="244">
        <v>163</v>
      </c>
      <c r="G16" s="245">
        <v>114</v>
      </c>
      <c r="H16" s="245">
        <v>12</v>
      </c>
      <c r="I16" s="245">
        <v>18</v>
      </c>
      <c r="J16" s="245">
        <v>12</v>
      </c>
      <c r="K16" s="245">
        <v>0</v>
      </c>
      <c r="L16" s="245">
        <v>1</v>
      </c>
      <c r="M16" s="245">
        <v>0</v>
      </c>
      <c r="N16" s="245">
        <v>0</v>
      </c>
      <c r="O16" s="245">
        <v>0</v>
      </c>
      <c r="P16" s="245">
        <v>0</v>
      </c>
      <c r="Q16" s="245">
        <v>2</v>
      </c>
      <c r="R16" s="245">
        <v>0</v>
      </c>
      <c r="S16" s="245">
        <v>4</v>
      </c>
      <c r="T16" s="245">
        <v>0</v>
      </c>
      <c r="U16" s="350">
        <v>0</v>
      </c>
      <c r="V16" s="244">
        <v>2</v>
      </c>
      <c r="W16" s="245">
        <v>2</v>
      </c>
      <c r="X16" s="245">
        <v>0</v>
      </c>
      <c r="Y16" s="246">
        <v>0</v>
      </c>
      <c r="Z16" s="352">
        <v>135</v>
      </c>
    </row>
    <row r="17" spans="1:26" s="25" customFormat="1" ht="24.75" customHeight="1">
      <c r="A17" s="676" t="s">
        <v>156</v>
      </c>
      <c r="B17" s="677"/>
      <c r="C17" s="678"/>
      <c r="D17" s="353" t="s">
        <v>221</v>
      </c>
      <c r="E17" s="348">
        <v>116</v>
      </c>
      <c r="F17" s="244">
        <v>106</v>
      </c>
      <c r="G17" s="245">
        <v>74</v>
      </c>
      <c r="H17" s="245">
        <v>8</v>
      </c>
      <c r="I17" s="245">
        <v>18</v>
      </c>
      <c r="J17" s="245">
        <v>2</v>
      </c>
      <c r="K17" s="245">
        <v>1</v>
      </c>
      <c r="L17" s="245">
        <v>0</v>
      </c>
      <c r="M17" s="245">
        <v>0</v>
      </c>
      <c r="N17" s="245">
        <v>0</v>
      </c>
      <c r="O17" s="245">
        <v>0</v>
      </c>
      <c r="P17" s="245">
        <v>0</v>
      </c>
      <c r="Q17" s="245">
        <v>0</v>
      </c>
      <c r="R17" s="245">
        <v>0</v>
      </c>
      <c r="S17" s="350">
        <v>3</v>
      </c>
      <c r="T17" s="350">
        <v>0</v>
      </c>
      <c r="U17" s="350">
        <v>0</v>
      </c>
      <c r="V17" s="244">
        <v>10</v>
      </c>
      <c r="W17" s="272">
        <v>10</v>
      </c>
      <c r="X17" s="245">
        <v>0</v>
      </c>
      <c r="Y17" s="246">
        <v>0</v>
      </c>
      <c r="Z17" s="348">
        <v>93</v>
      </c>
    </row>
    <row r="18" spans="1:26" s="25" customFormat="1" ht="24.75" customHeight="1">
      <c r="A18" s="408" t="s">
        <v>157</v>
      </c>
      <c r="B18" s="409"/>
      <c r="C18" s="615"/>
      <c r="D18" s="353" t="s">
        <v>206</v>
      </c>
      <c r="E18" s="352">
        <v>5880</v>
      </c>
      <c r="F18" s="244">
        <v>5624</v>
      </c>
      <c r="G18" s="245">
        <v>3258</v>
      </c>
      <c r="H18" s="245">
        <v>568</v>
      </c>
      <c r="I18" s="245">
        <v>800</v>
      </c>
      <c r="J18" s="245">
        <v>537</v>
      </c>
      <c r="K18" s="245">
        <v>82</v>
      </c>
      <c r="L18" s="245">
        <v>50</v>
      </c>
      <c r="M18" s="245">
        <v>0</v>
      </c>
      <c r="N18" s="245">
        <v>1</v>
      </c>
      <c r="O18" s="245">
        <v>18</v>
      </c>
      <c r="P18" s="245">
        <v>1</v>
      </c>
      <c r="Q18" s="245">
        <v>9</v>
      </c>
      <c r="R18" s="245">
        <v>19</v>
      </c>
      <c r="S18" s="350">
        <v>271</v>
      </c>
      <c r="T18" s="350">
        <v>9</v>
      </c>
      <c r="U18" s="350">
        <v>1</v>
      </c>
      <c r="V18" s="244">
        <v>256</v>
      </c>
      <c r="W18" s="245">
        <v>214</v>
      </c>
      <c r="X18" s="245">
        <v>31</v>
      </c>
      <c r="Y18" s="246">
        <v>11</v>
      </c>
      <c r="Z18" s="352">
        <v>5722</v>
      </c>
    </row>
    <row r="19" spans="1:26" s="25" customFormat="1" ht="24.75" customHeight="1">
      <c r="A19" s="605" t="s">
        <v>207</v>
      </c>
      <c r="B19" s="679" t="s">
        <v>6</v>
      </c>
      <c r="C19" s="615"/>
      <c r="D19" s="353" t="s">
        <v>222</v>
      </c>
      <c r="E19" s="348">
        <v>3839</v>
      </c>
      <c r="F19" s="244">
        <v>3633</v>
      </c>
      <c r="G19" s="245">
        <v>3255</v>
      </c>
      <c r="H19" s="245">
        <v>65</v>
      </c>
      <c r="I19" s="245">
        <v>30</v>
      </c>
      <c r="J19" s="245">
        <v>29</v>
      </c>
      <c r="K19" s="245">
        <v>14</v>
      </c>
      <c r="L19" s="245">
        <v>20</v>
      </c>
      <c r="M19" s="245">
        <v>0</v>
      </c>
      <c r="N19" s="245">
        <v>94</v>
      </c>
      <c r="O19" s="245">
        <v>3</v>
      </c>
      <c r="P19" s="245">
        <v>0</v>
      </c>
      <c r="Q19" s="245">
        <v>56</v>
      </c>
      <c r="R19" s="245">
        <v>3</v>
      </c>
      <c r="S19" s="245">
        <v>46</v>
      </c>
      <c r="T19" s="245">
        <v>9</v>
      </c>
      <c r="U19" s="350">
        <v>9</v>
      </c>
      <c r="V19" s="244">
        <v>206</v>
      </c>
      <c r="W19" s="245">
        <v>146</v>
      </c>
      <c r="X19" s="245">
        <v>28</v>
      </c>
      <c r="Y19" s="246">
        <v>32</v>
      </c>
      <c r="Z19" s="348">
        <v>3607</v>
      </c>
    </row>
    <row r="20" spans="1:26" s="25" customFormat="1" ht="24.75" customHeight="1">
      <c r="A20" s="565"/>
      <c r="B20" s="409" t="s">
        <v>19</v>
      </c>
      <c r="C20" s="409"/>
      <c r="D20" s="615"/>
      <c r="E20" s="352">
        <v>91</v>
      </c>
      <c r="F20" s="244">
        <v>79</v>
      </c>
      <c r="G20" s="245">
        <v>72</v>
      </c>
      <c r="H20" s="245">
        <v>1</v>
      </c>
      <c r="I20" s="245">
        <v>1</v>
      </c>
      <c r="J20" s="245">
        <v>0</v>
      </c>
      <c r="K20" s="245">
        <v>0</v>
      </c>
      <c r="L20" s="245">
        <v>2</v>
      </c>
      <c r="M20" s="245">
        <v>0</v>
      </c>
      <c r="N20" s="245">
        <v>1</v>
      </c>
      <c r="O20" s="245">
        <v>0</v>
      </c>
      <c r="P20" s="245">
        <v>0</v>
      </c>
      <c r="Q20" s="245">
        <v>0</v>
      </c>
      <c r="R20" s="245">
        <v>0</v>
      </c>
      <c r="S20" s="350">
        <v>0</v>
      </c>
      <c r="T20" s="350">
        <v>0</v>
      </c>
      <c r="U20" s="350">
        <v>2</v>
      </c>
      <c r="V20" s="244">
        <v>12</v>
      </c>
      <c r="W20" s="272">
        <v>11</v>
      </c>
      <c r="X20" s="245">
        <v>1</v>
      </c>
      <c r="Y20" s="246">
        <v>0</v>
      </c>
      <c r="Z20" s="352">
        <v>74</v>
      </c>
    </row>
    <row r="21" spans="1:26" s="25" customFormat="1" ht="24.75" customHeight="1">
      <c r="A21" s="565"/>
      <c r="B21" s="432" t="s">
        <v>208</v>
      </c>
      <c r="C21" s="409"/>
      <c r="D21" s="615"/>
      <c r="E21" s="348">
        <v>2154</v>
      </c>
      <c r="F21" s="244">
        <v>2154</v>
      </c>
      <c r="G21" s="245">
        <v>2034</v>
      </c>
      <c r="H21" s="245">
        <v>1</v>
      </c>
      <c r="I21" s="245">
        <v>4</v>
      </c>
      <c r="J21" s="245">
        <v>3</v>
      </c>
      <c r="K21" s="245">
        <v>0</v>
      </c>
      <c r="L21" s="245">
        <v>0</v>
      </c>
      <c r="M21" s="245">
        <v>0</v>
      </c>
      <c r="N21" s="245">
        <v>77</v>
      </c>
      <c r="O21" s="245">
        <v>1</v>
      </c>
      <c r="P21" s="245">
        <v>0</v>
      </c>
      <c r="Q21" s="245">
        <v>29</v>
      </c>
      <c r="R21" s="245">
        <v>0</v>
      </c>
      <c r="S21" s="350">
        <v>0</v>
      </c>
      <c r="T21" s="350">
        <v>0</v>
      </c>
      <c r="U21" s="246">
        <v>5</v>
      </c>
      <c r="V21" s="349">
        <v>0</v>
      </c>
      <c r="W21" s="245">
        <v>0</v>
      </c>
      <c r="X21" s="245">
        <v>0</v>
      </c>
      <c r="Y21" s="246">
        <v>0</v>
      </c>
      <c r="Z21" s="348">
        <v>2086</v>
      </c>
    </row>
    <row r="22" spans="1:26" s="25" customFormat="1" ht="24.75" customHeight="1">
      <c r="A22" s="565"/>
      <c r="B22" s="432" t="s">
        <v>209</v>
      </c>
      <c r="C22" s="409"/>
      <c r="D22" s="615"/>
      <c r="E22" s="352">
        <v>587</v>
      </c>
      <c r="F22" s="244">
        <v>559</v>
      </c>
      <c r="G22" s="245">
        <v>517</v>
      </c>
      <c r="H22" s="245">
        <v>2</v>
      </c>
      <c r="I22" s="245">
        <v>2</v>
      </c>
      <c r="J22" s="245">
        <v>1</v>
      </c>
      <c r="K22" s="245">
        <v>0</v>
      </c>
      <c r="L22" s="245">
        <v>2</v>
      </c>
      <c r="M22" s="245">
        <v>0</v>
      </c>
      <c r="N22" s="245">
        <v>12</v>
      </c>
      <c r="O22" s="245">
        <v>1</v>
      </c>
      <c r="P22" s="245">
        <v>0</v>
      </c>
      <c r="Q22" s="245">
        <v>12</v>
      </c>
      <c r="R22" s="245">
        <v>0</v>
      </c>
      <c r="S22" s="245">
        <v>0</v>
      </c>
      <c r="T22" s="245">
        <v>9</v>
      </c>
      <c r="U22" s="246">
        <v>1</v>
      </c>
      <c r="V22" s="349">
        <v>28</v>
      </c>
      <c r="W22" s="245">
        <v>27</v>
      </c>
      <c r="X22" s="245">
        <v>1</v>
      </c>
      <c r="Y22" s="246">
        <v>0</v>
      </c>
      <c r="Z22" s="352">
        <v>404</v>
      </c>
    </row>
    <row r="23" spans="1:26" s="25" customFormat="1" ht="24.75" customHeight="1">
      <c r="A23" s="565"/>
      <c r="B23" s="409" t="s">
        <v>21</v>
      </c>
      <c r="C23" s="409"/>
      <c r="D23" s="615"/>
      <c r="E23" s="348">
        <v>551</v>
      </c>
      <c r="F23" s="244">
        <v>424</v>
      </c>
      <c r="G23" s="245">
        <v>319</v>
      </c>
      <c r="H23" s="245">
        <v>28</v>
      </c>
      <c r="I23" s="245">
        <v>14</v>
      </c>
      <c r="J23" s="245">
        <v>10</v>
      </c>
      <c r="K23" s="245">
        <v>14</v>
      </c>
      <c r="L23" s="245">
        <v>10</v>
      </c>
      <c r="M23" s="245">
        <v>0</v>
      </c>
      <c r="N23" s="245">
        <v>0</v>
      </c>
      <c r="O23" s="245">
        <v>0</v>
      </c>
      <c r="P23" s="245">
        <v>0</v>
      </c>
      <c r="Q23" s="245">
        <v>1</v>
      </c>
      <c r="R23" s="245">
        <v>0</v>
      </c>
      <c r="S23" s="350">
        <v>28</v>
      </c>
      <c r="T23" s="350">
        <v>0</v>
      </c>
      <c r="U23" s="246">
        <v>0</v>
      </c>
      <c r="V23" s="349">
        <v>127</v>
      </c>
      <c r="W23" s="272">
        <v>80</v>
      </c>
      <c r="X23" s="245">
        <v>22</v>
      </c>
      <c r="Y23" s="246">
        <v>25</v>
      </c>
      <c r="Z23" s="348">
        <v>583</v>
      </c>
    </row>
    <row r="24" spans="1:26" s="25" customFormat="1" ht="24.75" customHeight="1">
      <c r="A24" s="565"/>
      <c r="B24" s="432" t="s">
        <v>210</v>
      </c>
      <c r="C24" s="409"/>
      <c r="D24" s="615"/>
      <c r="E24" s="352">
        <v>46</v>
      </c>
      <c r="F24" s="244">
        <v>46</v>
      </c>
      <c r="G24" s="245">
        <v>26</v>
      </c>
      <c r="H24" s="245">
        <v>1</v>
      </c>
      <c r="I24" s="245">
        <v>2</v>
      </c>
      <c r="J24" s="245">
        <v>4</v>
      </c>
      <c r="K24" s="245">
        <v>0</v>
      </c>
      <c r="L24" s="245">
        <v>2</v>
      </c>
      <c r="M24" s="245">
        <v>0</v>
      </c>
      <c r="N24" s="245">
        <v>1</v>
      </c>
      <c r="O24" s="245">
        <v>0</v>
      </c>
      <c r="P24" s="245">
        <v>0</v>
      </c>
      <c r="Q24" s="245">
        <v>10</v>
      </c>
      <c r="R24" s="245">
        <v>0</v>
      </c>
      <c r="S24" s="245">
        <v>0</v>
      </c>
      <c r="T24" s="245">
        <v>0</v>
      </c>
      <c r="U24" s="246">
        <v>0</v>
      </c>
      <c r="V24" s="349">
        <v>0</v>
      </c>
      <c r="W24" s="245">
        <v>0</v>
      </c>
      <c r="X24" s="245">
        <v>0</v>
      </c>
      <c r="Y24" s="246">
        <v>0</v>
      </c>
      <c r="Z24" s="352">
        <v>51</v>
      </c>
    </row>
    <row r="25" spans="1:26" s="25" customFormat="1" ht="24.75" customHeight="1">
      <c r="A25" s="565"/>
      <c r="B25" s="409" t="s">
        <v>169</v>
      </c>
      <c r="C25" s="409"/>
      <c r="D25" s="615"/>
      <c r="E25" s="348">
        <v>1</v>
      </c>
      <c r="F25" s="245">
        <v>0</v>
      </c>
      <c r="G25" s="245">
        <v>0</v>
      </c>
      <c r="H25" s="245">
        <v>0</v>
      </c>
      <c r="I25" s="245">
        <v>0</v>
      </c>
      <c r="J25" s="245">
        <v>0</v>
      </c>
      <c r="K25" s="245">
        <v>0</v>
      </c>
      <c r="L25" s="245">
        <v>0</v>
      </c>
      <c r="M25" s="245">
        <v>0</v>
      </c>
      <c r="N25" s="245">
        <v>0</v>
      </c>
      <c r="O25" s="245">
        <v>0</v>
      </c>
      <c r="P25" s="245">
        <v>0</v>
      </c>
      <c r="Q25" s="245">
        <v>0</v>
      </c>
      <c r="R25" s="245">
        <v>0</v>
      </c>
      <c r="S25" s="245">
        <v>0</v>
      </c>
      <c r="T25" s="245">
        <v>0</v>
      </c>
      <c r="U25" s="350">
        <v>0</v>
      </c>
      <c r="V25" s="244">
        <v>1</v>
      </c>
      <c r="W25" s="245">
        <v>1</v>
      </c>
      <c r="X25" s="245">
        <v>0</v>
      </c>
      <c r="Y25" s="246">
        <v>0</v>
      </c>
      <c r="Z25" s="348">
        <v>2</v>
      </c>
    </row>
    <row r="26" spans="1:26" s="25" customFormat="1" ht="24.75" customHeight="1">
      <c r="A26" s="565"/>
      <c r="B26" s="432" t="s">
        <v>211</v>
      </c>
      <c r="C26" s="409"/>
      <c r="D26" s="615"/>
      <c r="E26" s="352">
        <v>409</v>
      </c>
      <c r="F26" s="244">
        <v>371</v>
      </c>
      <c r="G26" s="245">
        <v>287</v>
      </c>
      <c r="H26" s="245">
        <v>32</v>
      </c>
      <c r="I26" s="245">
        <v>7</v>
      </c>
      <c r="J26" s="245">
        <v>11</v>
      </c>
      <c r="K26" s="245">
        <v>0</v>
      </c>
      <c r="L26" s="245">
        <v>4</v>
      </c>
      <c r="M26" s="245">
        <v>0</v>
      </c>
      <c r="N26" s="245">
        <v>3</v>
      </c>
      <c r="O26" s="245">
        <v>1</v>
      </c>
      <c r="P26" s="245">
        <v>0</v>
      </c>
      <c r="Q26" s="245">
        <v>4</v>
      </c>
      <c r="R26" s="245">
        <v>3</v>
      </c>
      <c r="S26" s="350">
        <v>18</v>
      </c>
      <c r="T26" s="350">
        <v>0</v>
      </c>
      <c r="U26" s="350">
        <v>1</v>
      </c>
      <c r="V26" s="244">
        <v>38</v>
      </c>
      <c r="W26" s="245">
        <v>27</v>
      </c>
      <c r="X26" s="245">
        <v>4</v>
      </c>
      <c r="Y26" s="246">
        <v>7</v>
      </c>
      <c r="Z26" s="352">
        <v>407</v>
      </c>
    </row>
    <row r="27" spans="1:26" s="25" customFormat="1" ht="24.75" customHeight="1">
      <c r="A27" s="610" t="s">
        <v>214</v>
      </c>
      <c r="B27" s="467"/>
      <c r="C27" s="421"/>
      <c r="D27" s="354" t="s">
        <v>223</v>
      </c>
      <c r="E27" s="355">
        <v>2</v>
      </c>
      <c r="F27" s="349">
        <v>2</v>
      </c>
      <c r="G27" s="245">
        <v>2</v>
      </c>
      <c r="H27" s="356">
        <v>0</v>
      </c>
      <c r="I27" s="356">
        <v>0</v>
      </c>
      <c r="J27" s="356">
        <v>0</v>
      </c>
      <c r="K27" s="356">
        <v>0</v>
      </c>
      <c r="L27" s="356">
        <v>0</v>
      </c>
      <c r="M27" s="356">
        <v>0</v>
      </c>
      <c r="N27" s="356">
        <v>0</v>
      </c>
      <c r="O27" s="356">
        <v>0</v>
      </c>
      <c r="P27" s="356">
        <v>0</v>
      </c>
      <c r="Q27" s="356">
        <v>0</v>
      </c>
      <c r="R27" s="356">
        <v>0</v>
      </c>
      <c r="S27" s="357">
        <v>0</v>
      </c>
      <c r="T27" s="357">
        <v>0</v>
      </c>
      <c r="U27" s="357">
        <v>0</v>
      </c>
      <c r="V27" s="271">
        <v>0</v>
      </c>
      <c r="W27" s="356">
        <v>0</v>
      </c>
      <c r="X27" s="250">
        <v>0</v>
      </c>
      <c r="Y27" s="252">
        <v>0</v>
      </c>
      <c r="Z27" s="355">
        <v>0</v>
      </c>
    </row>
    <row r="28" spans="1:26" s="25" customFormat="1" ht="24.75" customHeight="1">
      <c r="A28" s="674" t="s">
        <v>262</v>
      </c>
      <c r="B28" s="675"/>
      <c r="C28" s="675"/>
      <c r="D28" s="358" t="s">
        <v>224</v>
      </c>
      <c r="E28" s="359">
        <v>1</v>
      </c>
      <c r="F28" s="360">
        <v>1</v>
      </c>
      <c r="G28" s="237">
        <v>1</v>
      </c>
      <c r="H28" s="237">
        <v>0</v>
      </c>
      <c r="I28" s="237">
        <v>0</v>
      </c>
      <c r="J28" s="237">
        <v>0</v>
      </c>
      <c r="K28" s="237">
        <v>0</v>
      </c>
      <c r="L28" s="237">
        <v>0</v>
      </c>
      <c r="M28" s="237">
        <v>0</v>
      </c>
      <c r="N28" s="237">
        <v>0</v>
      </c>
      <c r="O28" s="237">
        <v>0</v>
      </c>
      <c r="P28" s="237">
        <v>0</v>
      </c>
      <c r="Q28" s="237">
        <v>0</v>
      </c>
      <c r="R28" s="237">
        <v>0</v>
      </c>
      <c r="S28" s="237">
        <v>0</v>
      </c>
      <c r="T28" s="347">
        <v>0</v>
      </c>
      <c r="U28" s="347">
        <v>0</v>
      </c>
      <c r="V28" s="236">
        <v>0</v>
      </c>
      <c r="W28" s="237">
        <v>0</v>
      </c>
      <c r="X28" s="237">
        <v>0</v>
      </c>
      <c r="Y28" s="238">
        <v>0</v>
      </c>
      <c r="Z28" s="359">
        <v>6</v>
      </c>
    </row>
    <row r="29" spans="1:26" ht="21.75" customHeight="1">
      <c r="A29" s="671" t="s">
        <v>256</v>
      </c>
      <c r="B29" s="672"/>
      <c r="C29" s="672"/>
      <c r="D29" s="673"/>
      <c r="E29" s="361">
        <v>49.2830368298923</v>
      </c>
      <c r="F29" s="362">
        <v>50.0303324435817</v>
      </c>
      <c r="G29" s="363">
        <v>54.5520916989122</v>
      </c>
      <c r="H29" s="363">
        <v>6.41821946169772</v>
      </c>
      <c r="I29" s="363">
        <v>8.583690987124463</v>
      </c>
      <c r="J29" s="363">
        <v>32.88135593220339</v>
      </c>
      <c r="K29" s="363">
        <v>10.743801652892563</v>
      </c>
      <c r="L29" s="363">
        <v>27.47747747747748</v>
      </c>
      <c r="M29" s="363">
        <v>100</v>
      </c>
      <c r="N29" s="363">
        <v>69.85915492957746</v>
      </c>
      <c r="O29" s="363">
        <v>73.75</v>
      </c>
      <c r="P29" s="363">
        <v>84.21052631578947</v>
      </c>
      <c r="Q29" s="363">
        <v>72.27722772277228</v>
      </c>
      <c r="R29" s="363">
        <v>11.428571428571429</v>
      </c>
      <c r="S29" s="363">
        <v>9.812108559498958</v>
      </c>
      <c r="T29" s="363">
        <v>44.871794871794876</v>
      </c>
      <c r="U29" s="364">
        <v>36.11111111111111</v>
      </c>
      <c r="V29" s="362">
        <v>11.145510835913312</v>
      </c>
      <c r="W29" s="363">
        <v>13.320825515947469</v>
      </c>
      <c r="X29" s="363">
        <v>0</v>
      </c>
      <c r="Y29" s="364">
        <v>2</v>
      </c>
      <c r="Z29" s="361">
        <v>50.1479826044938</v>
      </c>
    </row>
    <row r="30" spans="1:26" ht="21.75" customHeight="1">
      <c r="A30" s="668" t="s">
        <v>212</v>
      </c>
      <c r="B30" s="669"/>
      <c r="C30" s="669"/>
      <c r="D30" s="670"/>
      <c r="E30" s="366">
        <v>17.4956863211757</v>
      </c>
      <c r="F30" s="367">
        <v>17.061999514680902</v>
      </c>
      <c r="G30" s="368">
        <v>11.8967657151201</v>
      </c>
      <c r="H30" s="368">
        <v>58.7991718426501</v>
      </c>
      <c r="I30" s="368">
        <v>68.6695278969957</v>
      </c>
      <c r="J30" s="368">
        <v>36.40677966101695</v>
      </c>
      <c r="K30" s="368">
        <v>67.76859504132231</v>
      </c>
      <c r="L30" s="368">
        <v>22.52252252252252</v>
      </c>
      <c r="M30" s="368">
        <v>0</v>
      </c>
      <c r="N30" s="368">
        <v>0.28169014084507044</v>
      </c>
      <c r="O30" s="368">
        <v>11.25</v>
      </c>
      <c r="P30" s="368">
        <v>2.631578947368421</v>
      </c>
      <c r="Q30" s="368">
        <v>2.2277227722772275</v>
      </c>
      <c r="R30" s="368">
        <v>54.285714285714285</v>
      </c>
      <c r="S30" s="368">
        <v>56.57620041753654</v>
      </c>
      <c r="T30" s="368">
        <v>11.538461538461538</v>
      </c>
      <c r="U30" s="369">
        <v>2.7777777777777777</v>
      </c>
      <c r="V30" s="367">
        <v>39.628482972136226</v>
      </c>
      <c r="W30" s="368">
        <v>40.150093808630395</v>
      </c>
      <c r="X30" s="368">
        <v>49.2063492063492</v>
      </c>
      <c r="Y30" s="370">
        <v>22</v>
      </c>
      <c r="Z30" s="366">
        <v>17.2988644600145</v>
      </c>
    </row>
  </sheetData>
  <sheetProtection/>
  <mergeCells count="34">
    <mergeCell ref="A6:C6"/>
    <mergeCell ref="B8:C8"/>
    <mergeCell ref="B9:B10"/>
    <mergeCell ref="C9:D9"/>
    <mergeCell ref="B7:D7"/>
    <mergeCell ref="B11:B12"/>
    <mergeCell ref="A7:A14"/>
    <mergeCell ref="B14:D14"/>
    <mergeCell ref="B13:D13"/>
    <mergeCell ref="C12:D12"/>
    <mergeCell ref="B20:D20"/>
    <mergeCell ref="A16:C16"/>
    <mergeCell ref="A17:C17"/>
    <mergeCell ref="A18:C18"/>
    <mergeCell ref="B19:C19"/>
    <mergeCell ref="A15:C15"/>
    <mergeCell ref="A30:D30"/>
    <mergeCell ref="A29:D29"/>
    <mergeCell ref="B26:D26"/>
    <mergeCell ref="B23:D23"/>
    <mergeCell ref="B22:D22"/>
    <mergeCell ref="B21:D21"/>
    <mergeCell ref="A28:C28"/>
    <mergeCell ref="A27:C27"/>
    <mergeCell ref="Z4:Z5"/>
    <mergeCell ref="V4:Y4"/>
    <mergeCell ref="F4:U4"/>
    <mergeCell ref="A4:D5"/>
    <mergeCell ref="E4:E5"/>
    <mergeCell ref="B25:D25"/>
    <mergeCell ref="B24:D24"/>
    <mergeCell ref="A19:A26"/>
    <mergeCell ref="C11:D11"/>
    <mergeCell ref="C10:D10"/>
  </mergeCells>
  <printOptions/>
  <pageMargins left="0.5905511811023623" right="0.5905511811023623" top="0.3937007874015748" bottom="0.3937007874015748" header="0.5118110236220472" footer="0.5118110236220472"/>
  <pageSetup blackAndWhite="1" firstPageNumber="12" useFirstPageNumber="1" horizontalDpi="600" verticalDpi="600" orientation="portrait" paperSize="9" scale="98" r:id="rId1"/>
  <headerFooter alignWithMargins="0">
    <oddFooter>&amp;C&amp;8-　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2018-01-12T05:26:27Z</cp:lastPrinted>
  <dcterms:created xsi:type="dcterms:W3CDTF">2010-01-04T01:45:37Z</dcterms:created>
  <dcterms:modified xsi:type="dcterms:W3CDTF">2024-03-12T02:37:33Z</dcterms:modified>
  <cp:category/>
  <cp:version/>
  <cp:contentType/>
  <cp:contentStatus/>
</cp:coreProperties>
</file>