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6" sheetId="1" r:id="rId1"/>
    <sheet name="7" sheetId="2" r:id="rId2"/>
    <sheet name="8～9" sheetId="3" r:id="rId3"/>
    <sheet name="10" sheetId="4" r:id="rId4"/>
    <sheet name="11" sheetId="5" r:id="rId5"/>
    <sheet name="12" sheetId="6" r:id="rId6"/>
  </sheets>
  <definedNames>
    <definedName name="_xlnm.Print_Area" localSheetId="3">'10'!$A$1:$M$46</definedName>
    <definedName name="_xlnm.Print_Area" localSheetId="4">'11'!$A$1:$AF$37</definedName>
    <definedName name="_xlnm.Print_Area" localSheetId="5">'12'!$A$1:$Z$31</definedName>
    <definedName name="_xlnm.Print_Area" localSheetId="0">'6'!$A$1:$Q$62</definedName>
    <definedName name="_xlnm.Print_Area" localSheetId="2">'8～9'!$A$1:$AJ$69</definedName>
  </definedNames>
  <calcPr fullCalcOnLoad="1"/>
</workbook>
</file>

<file path=xl/sharedStrings.xml><?xml version="1.0" encoding="utf-8"?>
<sst xmlns="http://schemas.openxmlformats.org/spreadsheetml/2006/main" count="561" uniqueCount="285">
  <si>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</si>
  <si>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</si>
  <si>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</si>
  <si>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</si>
  <si>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</si>
  <si>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</si>
  <si>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</si>
  <si>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</si>
  <si>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</si>
  <si>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</si>
  <si>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</si>
  <si>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</si>
  <si>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</si>
  <si>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</si>
  <si>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</si>
  <si>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</si>
  <si>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</si>
  <si>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</si>
  <si>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</si>
  <si>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</si>
  <si>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</si>
  <si>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</si>
  <si>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</si>
  <si>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</si>
  <si>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</si>
  <si>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</si>
  <si>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</si>
  <si>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</si>
  <si>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</si>
  <si>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</si>
  <si>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</si>
  <si>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</si>
  <si>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</si>
  <si>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</si>
  <si>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</si>
  <si>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</si>
  <si>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</si>
  <si>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</si>
  <si>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</si>
  <si>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</si>
  <si>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</si>
  <si>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</si>
  <si>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</si>
  <si>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</si>
  <si>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</si>
  <si>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</si>
  <si>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</si>
  <si>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</si>
  <si>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</si>
  <si>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</si>
  <si>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</si>
  <si>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</si>
  <si>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</si>
  <si>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</si>
  <si>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</si>
  <si>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</si>
  <si>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</si>
  <si>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</si>
  <si>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</si>
  <si>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</si>
  <si>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</si>
  <si>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</si>
  <si>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</si>
  <si>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</si>
  <si>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</si>
  <si>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</si>
  <si>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</si>
  <si>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</si>
  <si>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</si>
  <si>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</si>
  <si>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</si>
  <si>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</si>
  <si>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(進　学　率）</t>
  </si>
  <si>
    <t>(比　　率）</t>
  </si>
  <si>
    <t>通信制</t>
  </si>
  <si>
    <t>特別支援学校(高等部）</t>
  </si>
  <si>
    <t>(比 率）</t>
  </si>
  <si>
    <t>国・公立高校</t>
  </si>
  <si>
    <t>中学校　　　</t>
  </si>
  <si>
    <t>　中学校</t>
  </si>
  <si>
    <t>中学校　</t>
  </si>
  <si>
    <t>　　２　市町村別進路状況（公立）</t>
  </si>
  <si>
    <t>区　　分</t>
  </si>
  <si>
    <t>卒業者総数（Ｔ）</t>
  </si>
  <si>
    <t>専修学校（高等課程）進学者（Ｂ）</t>
  </si>
  <si>
    <t>専修学校（一般課程）等入学者（Ｃ）</t>
  </si>
  <si>
    <t>公共職業能力開発施設等入学者（Ｄ）</t>
  </si>
  <si>
    <t>家事手伝い等</t>
  </si>
  <si>
    <t>（Ａ）のうち就職者</t>
  </si>
  <si>
    <t>（Ｂ）のうち就職者</t>
  </si>
  <si>
    <t>（Ｃ）（Ｄ）のうち就職者</t>
  </si>
  <si>
    <t>比率（％）</t>
  </si>
  <si>
    <t>（再掲）（Ｆ）</t>
  </si>
  <si>
    <t>（再掲）（Ｇ）</t>
  </si>
  <si>
    <t>（再掲）（Ｈ）</t>
  </si>
  <si>
    <t>進学率</t>
  </si>
  <si>
    <t>就職率</t>
  </si>
  <si>
    <t>葛南管内</t>
  </si>
  <si>
    <t>習志野市</t>
  </si>
  <si>
    <t>八千代市</t>
  </si>
  <si>
    <t>船橋市</t>
  </si>
  <si>
    <t>市川市</t>
  </si>
  <si>
    <t>浦安市</t>
  </si>
  <si>
    <t>東葛飾管内</t>
  </si>
  <si>
    <t>松戸市</t>
  </si>
  <si>
    <t>柏市</t>
  </si>
  <si>
    <t>野田市</t>
  </si>
  <si>
    <t>流山市</t>
  </si>
  <si>
    <t>我孫子市</t>
  </si>
  <si>
    <t>北総管内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</si>
  <si>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</si>
  <si>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</si>
  <si>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</si>
  <si>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</si>
  <si>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</si>
  <si>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</si>
  <si>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</si>
  <si>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</si>
  <si>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</si>
  <si>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</si>
  <si>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</si>
  <si>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東庄町</t>
  </si>
  <si>
    <t>多古町</t>
  </si>
  <si>
    <t>銚子市</t>
  </si>
  <si>
    <t>旭市</t>
  </si>
  <si>
    <t>匝瑳市</t>
  </si>
  <si>
    <t>東上総管内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</si>
  <si>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</si>
  <si>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</si>
  <si>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</si>
  <si>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</si>
  <si>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</si>
  <si>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</si>
  <si>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</si>
  <si>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</si>
  <si>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</si>
  <si>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</si>
  <si>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</si>
  <si>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</si>
  <si>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</si>
  <si>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いすみ市</t>
  </si>
  <si>
    <t>大多喜町</t>
  </si>
  <si>
    <t>御宿町</t>
  </si>
  <si>
    <t>南房総管内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</si>
  <si>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</si>
  <si>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</si>
  <si>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</si>
  <si>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</si>
  <si>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</si>
  <si>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</si>
  <si>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</si>
  <si>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</si>
  <si>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袖ケ浦市</t>
  </si>
  <si>
    <t>指定都市</t>
  </si>
  <si>
    <t>千葉市</t>
  </si>
  <si>
    <t>　高等学校</t>
  </si>
  <si>
    <t>Ⅱ　高　等　学　校</t>
  </si>
  <si>
    <t>（１）　卒業後の進路状況（公・私立）</t>
  </si>
  <si>
    <t>区　　　　　　分</t>
  </si>
  <si>
    <t>公       立</t>
  </si>
  <si>
    <t>私       立</t>
  </si>
  <si>
    <t>人数</t>
  </si>
  <si>
    <t>構成比</t>
  </si>
  <si>
    <t>卒業者総数</t>
  </si>
  <si>
    <t>専修学校（専門課程）進学者</t>
  </si>
  <si>
    <t>専修学校（一般課程）等入学者</t>
  </si>
  <si>
    <t>公共職業能力開発施設等入学者</t>
  </si>
  <si>
    <t>就職者</t>
  </si>
  <si>
    <t>その他（家事手伝い等・除予備校）</t>
  </si>
  <si>
    <t>再
掲</t>
  </si>
  <si>
    <t>（２）　課程別進路状況（公立）</t>
  </si>
  <si>
    <t>全  日  制</t>
  </si>
  <si>
    <t>定  時  制</t>
  </si>
  <si>
    <t>大学</t>
  </si>
  <si>
    <t>短期大学</t>
  </si>
  <si>
    <t>大学・短大の通信教育部</t>
  </si>
  <si>
    <t xml:space="preserve">
そ
の
他
</t>
  </si>
  <si>
    <t>進学希望者（予備校）</t>
  </si>
  <si>
    <t>進学希望者（在家庭）</t>
  </si>
  <si>
    <t>施設等に入所</t>
  </si>
  <si>
    <t>その他（上記以外）</t>
  </si>
  <si>
    <t>高等学校　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</si>
  <si>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</si>
  <si>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</si>
  <si>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</si>
  <si>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</si>
  <si>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</si>
  <si>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</si>
  <si>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</si>
  <si>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</si>
  <si>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</si>
  <si>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</si>
  <si>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</si>
  <si>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</si>
  <si>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</si>
  <si>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</si>
  <si>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</si>
  <si>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</si>
  <si>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</si>
  <si>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</si>
  <si>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</si>
  <si>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</si>
  <si>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</si>
  <si>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</si>
  <si>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</si>
  <si>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</si>
  <si>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</si>
  <si>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</si>
  <si>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</si>
  <si>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情報</t>
  </si>
  <si>
    <t>進学志願者</t>
  </si>
  <si>
    <t>進学者計</t>
  </si>
  <si>
    <t>大学
（学部）</t>
  </si>
  <si>
    <t>私　　立</t>
  </si>
  <si>
    <t>短大
（本科）</t>
  </si>
  <si>
    <t>大学・短大の通信教育部</t>
  </si>
  <si>
    <t>(Ｅ)</t>
  </si>
  <si>
    <t>そ
の
他</t>
  </si>
  <si>
    <t>進学希望者
（予備校）</t>
  </si>
  <si>
    <t>進学希望者
（在家庭）</t>
  </si>
  <si>
    <t>外国の学校に
入学</t>
  </si>
  <si>
    <t>その他
（上記以外）</t>
  </si>
  <si>
    <t>就職率(E+H+I+J/T)</t>
  </si>
  <si>
    <t>中等教育学校</t>
  </si>
  <si>
    <t>不詳・死亡</t>
  </si>
  <si>
    <t>（不詳・死亡）</t>
  </si>
  <si>
    <t>私立中等教育学校</t>
  </si>
  <si>
    <t>(Ｔ)</t>
  </si>
  <si>
    <t>(Ａ)</t>
  </si>
  <si>
    <t>(Ｂ)</t>
  </si>
  <si>
    <t>(Ｃ)</t>
  </si>
  <si>
    <t>(Ｄ)</t>
  </si>
  <si>
    <t>(Ｆ)</t>
  </si>
  <si>
    <t>(Ｇ)</t>
  </si>
  <si>
    <t>(Ｈ)</t>
  </si>
  <si>
    <t>公共職業能力開発
施設等入学者（Ｄ）</t>
  </si>
  <si>
    <t>　</t>
  </si>
  <si>
    <t>A/T</t>
  </si>
  <si>
    <t>（E,F,G,H）
/T</t>
  </si>
  <si>
    <t>鎌ケ谷市</t>
  </si>
  <si>
    <t>大網白里市</t>
  </si>
  <si>
    <t>（Ｔ）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</si>
  <si>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</si>
  <si>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</si>
  <si>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</si>
  <si>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</si>
  <si>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</si>
  <si>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</si>
  <si>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</si>
  <si>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</si>
  <si>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　中学校</t>
  </si>
  <si>
    <t>…</t>
  </si>
  <si>
    <t>卒　業　者　総　数</t>
  </si>
  <si>
    <t>高等学校等進学者</t>
  </si>
  <si>
    <t>高等学校等
進学者合計</t>
  </si>
  <si>
    <t>高等学校等進　学　者</t>
  </si>
  <si>
    <t>高等学校等進学者（Ａ）</t>
  </si>
  <si>
    <t>大学等進学者</t>
  </si>
  <si>
    <t>大学等進
学
者</t>
  </si>
  <si>
    <t>（２）　学校種別高等学校等進学状況(公立）</t>
  </si>
  <si>
    <t>（３）　地区別高等学校等進学状況(公立）</t>
  </si>
  <si>
    <t>（３）　専攻分野別大学等進学者数（公立）</t>
  </si>
  <si>
    <t>大学等進
学
状
況</t>
  </si>
  <si>
    <t>大学等の別科、高校等の専攻科等</t>
  </si>
  <si>
    <t>大学等の別科、高校等の専攻科等</t>
  </si>
  <si>
    <t>大学・短大の通信教育部及びその他</t>
  </si>
  <si>
    <t>大学等進学率(A／T)</t>
  </si>
  <si>
    <t>高等学校等進学率（Ａ／Ｔ）</t>
  </si>
  <si>
    <t>大　　学　　等　　進　　学　　率　　（Ａ／Ｔ）</t>
  </si>
  <si>
    <t>２７年３月卒業者</t>
  </si>
  <si>
    <t>Ａ～Ｄのうち就職している者</t>
  </si>
  <si>
    <t>就　　　　　職　　　　　率　　（Ｅ＋Ｈ／Ｔ）</t>
  </si>
  <si>
    <t>　　就　　　職　　　率　　　（Ｅ＋Ｈ／Ｔ）</t>
  </si>
  <si>
    <t>27年
3月</t>
  </si>
  <si>
    <t>Ａ～Ｄのうち就職者</t>
  </si>
  <si>
    <t>平成27年3月卒業</t>
  </si>
  <si>
    <t>２７年３月
卒業者</t>
  </si>
  <si>
    <t>２８年３月卒業者</t>
  </si>
  <si>
    <t>　　１　卒業後の状況（平成２８年３月卒業者）</t>
  </si>
  <si>
    <t>２７年３月</t>
  </si>
  <si>
    <t>平成28年3月卒業</t>
  </si>
  <si>
    <t>　　卒業後の状況（平成２８年３月卒業者）</t>
  </si>
  <si>
    <t>28年
3月</t>
  </si>
  <si>
    <t>（平成２７年３月卒業者）</t>
  </si>
  <si>
    <t>＊公立の専修学校（一般課程）等入学者（C)には、予備校入学者２，０８６人を含む。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</si>
</sst>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  <numFmt numFmtId="217" formatCode="#,##0;;\-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創英角ｺﾞｼｯｸUB"/>
      <family val="3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7.5"/>
      <name val="HG創英角ｺﾞｼｯｸUB"/>
      <family val="3"/>
    </font>
    <font>
      <sz val="7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2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 textRotation="255"/>
    </xf>
    <xf numFmtId="0" fontId="13" fillId="0" borderId="18" xfId="0" applyFont="1" applyFill="1" applyBorder="1" applyAlignment="1">
      <alignment vertical="center" textRotation="255"/>
    </xf>
    <xf numFmtId="0" fontId="13" fillId="0" borderId="21" xfId="0" applyFont="1" applyFill="1" applyBorder="1" applyAlignment="1">
      <alignment vertical="center" textRotation="255"/>
    </xf>
    <xf numFmtId="0" fontId="13" fillId="0" borderId="22" xfId="0" applyFont="1" applyFill="1" applyBorder="1" applyAlignment="1">
      <alignment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/>
    </xf>
    <xf numFmtId="199" fontId="4" fillId="0" borderId="24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3" xfId="0" applyNumberFormat="1" applyFont="1" applyFill="1" applyBorder="1" applyAlignment="1">
      <alignment horizontal="center" vertical="center"/>
    </xf>
    <xf numFmtId="192" fontId="4" fillId="0" borderId="25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86" fontId="15" fillId="0" borderId="2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178" fontId="15" fillId="0" borderId="14" xfId="0" applyNumberFormat="1" applyFont="1" applyFill="1" applyBorder="1" applyAlignment="1">
      <alignment horizontal="right" vertical="center"/>
    </xf>
    <xf numFmtId="178" fontId="15" fillId="0" borderId="12" xfId="0" applyNumberFormat="1" applyFont="1" applyFill="1" applyBorder="1" applyAlignment="1">
      <alignment horizontal="right" vertical="center"/>
    </xf>
    <xf numFmtId="178" fontId="15" fillId="0" borderId="15" xfId="0" applyNumberFormat="1" applyFont="1" applyFill="1" applyBorder="1" applyAlignment="1">
      <alignment horizontal="right" vertical="center"/>
    </xf>
    <xf numFmtId="205" fontId="15" fillId="0" borderId="12" xfId="0" applyNumberFormat="1" applyFont="1" applyFill="1" applyBorder="1" applyAlignment="1">
      <alignment horizontal="right" vertical="center"/>
    </xf>
    <xf numFmtId="205" fontId="15" fillId="0" borderId="27" xfId="0" applyNumberFormat="1" applyFont="1" applyFill="1" applyBorder="1" applyAlignment="1">
      <alignment horizontal="right" vertical="center"/>
    </xf>
    <xf numFmtId="178" fontId="15" fillId="0" borderId="17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vertical="center"/>
    </xf>
    <xf numFmtId="178" fontId="8" fillId="0" borderId="29" xfId="0" applyNumberFormat="1" applyFont="1" applyFill="1" applyBorder="1" applyAlignment="1">
      <alignment vertical="center"/>
    </xf>
    <xf numFmtId="178" fontId="8" fillId="0" borderId="30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8" fontId="15" fillId="0" borderId="13" xfId="0" applyNumberFormat="1" applyFont="1" applyFill="1" applyBorder="1" applyAlignment="1">
      <alignment vertical="center"/>
    </xf>
    <xf numFmtId="178" fontId="15" fillId="0" borderId="12" xfId="0" applyNumberFormat="1" applyFont="1" applyFill="1" applyBorder="1" applyAlignment="1">
      <alignment vertical="center"/>
    </xf>
    <xf numFmtId="178" fontId="15" fillId="0" borderId="32" xfId="0" applyNumberFormat="1" applyFont="1" applyFill="1" applyBorder="1" applyAlignment="1">
      <alignment vertical="center"/>
    </xf>
    <xf numFmtId="178" fontId="15" fillId="0" borderId="33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5" fillId="0" borderId="15" xfId="0" applyNumberFormat="1" applyFont="1" applyFill="1" applyBorder="1" applyAlignment="1">
      <alignment vertical="center"/>
    </xf>
    <xf numFmtId="178" fontId="15" fillId="0" borderId="34" xfId="0" applyNumberFormat="1" applyFont="1" applyFill="1" applyBorder="1" applyAlignment="1">
      <alignment vertical="center"/>
    </xf>
    <xf numFmtId="178" fontId="15" fillId="0" borderId="35" xfId="0" applyNumberFormat="1" applyFont="1" applyFill="1" applyBorder="1" applyAlignment="1">
      <alignment vertical="center"/>
    </xf>
    <xf numFmtId="178" fontId="15" fillId="0" borderId="17" xfId="0" applyNumberFormat="1" applyFont="1" applyFill="1" applyBorder="1" applyAlignment="1">
      <alignment vertical="center"/>
    </xf>
    <xf numFmtId="178" fontId="15" fillId="0" borderId="16" xfId="0" applyNumberFormat="1" applyFont="1" applyFill="1" applyBorder="1" applyAlignment="1">
      <alignment vertical="center"/>
    </xf>
    <xf numFmtId="178" fontId="15" fillId="0" borderId="36" xfId="0" applyNumberFormat="1" applyFont="1" applyFill="1" applyBorder="1" applyAlignment="1">
      <alignment vertical="center"/>
    </xf>
    <xf numFmtId="178" fontId="15" fillId="0" borderId="37" xfId="0" applyNumberFormat="1" applyFont="1" applyFill="1" applyBorder="1" applyAlignment="1">
      <alignment vertical="center"/>
    </xf>
    <xf numFmtId="178" fontId="15" fillId="0" borderId="38" xfId="0" applyNumberFormat="1" applyFont="1" applyFill="1" applyBorder="1" applyAlignment="1">
      <alignment vertical="center"/>
    </xf>
    <xf numFmtId="178" fontId="15" fillId="0" borderId="26" xfId="0" applyNumberFormat="1" applyFont="1" applyFill="1" applyBorder="1" applyAlignment="1">
      <alignment vertical="center"/>
    </xf>
    <xf numFmtId="178" fontId="15" fillId="0" borderId="39" xfId="0" applyNumberFormat="1" applyFont="1" applyFill="1" applyBorder="1" applyAlignment="1">
      <alignment vertical="center"/>
    </xf>
    <xf numFmtId="178" fontId="15" fillId="0" borderId="40" xfId="0" applyNumberFormat="1" applyFont="1" applyFill="1" applyBorder="1" applyAlignment="1">
      <alignment vertical="center"/>
    </xf>
    <xf numFmtId="178" fontId="15" fillId="0" borderId="4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16" fillId="0" borderId="42" xfId="0" applyNumberFormat="1" applyFont="1" applyFill="1" applyBorder="1" applyAlignment="1">
      <alignment vertical="center"/>
    </xf>
    <xf numFmtId="178" fontId="16" fillId="0" borderId="28" xfId="0" applyNumberFormat="1" applyFont="1" applyFill="1" applyBorder="1" applyAlignment="1">
      <alignment vertical="center"/>
    </xf>
    <xf numFmtId="178" fontId="16" fillId="0" borderId="2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43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78" fontId="7" fillId="0" borderId="29" xfId="0" applyNumberFormat="1" applyFont="1" applyFill="1" applyBorder="1" applyAlignment="1">
      <alignment vertical="center"/>
    </xf>
    <xf numFmtId="210" fontId="7" fillId="0" borderId="21" xfId="0" applyNumberFormat="1" applyFont="1" applyFill="1" applyBorder="1" applyAlignment="1">
      <alignment vertical="center"/>
    </xf>
    <xf numFmtId="178" fontId="7" fillId="0" borderId="30" xfId="0" applyNumberFormat="1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vertical="center"/>
    </xf>
    <xf numFmtId="210" fontId="7" fillId="0" borderId="10" xfId="0" applyNumberFormat="1" applyFont="1" applyFill="1" applyBorder="1" applyAlignment="1" quotePrefix="1">
      <alignment horizontal="right" vertical="center"/>
    </xf>
    <xf numFmtId="211" fontId="7" fillId="0" borderId="27" xfId="0" applyNumberFormat="1" applyFont="1" applyFill="1" applyBorder="1" applyAlignment="1">
      <alignment vertical="center"/>
    </xf>
    <xf numFmtId="211" fontId="7" fillId="0" borderId="20" xfId="0" applyNumberFormat="1" applyFont="1" applyFill="1" applyBorder="1" applyAlignment="1">
      <alignment vertical="center"/>
    </xf>
    <xf numFmtId="211" fontId="7" fillId="0" borderId="22" xfId="0" applyNumberFormat="1" applyFont="1" applyFill="1" applyBorder="1" applyAlignment="1">
      <alignment vertical="center"/>
    </xf>
    <xf numFmtId="211" fontId="7" fillId="0" borderId="18" xfId="0" applyNumberFormat="1" applyFont="1" applyFill="1" applyBorder="1" applyAlignment="1">
      <alignment vertical="center"/>
    </xf>
    <xf numFmtId="210" fontId="7" fillId="0" borderId="46" xfId="0" applyNumberFormat="1" applyFont="1" applyFill="1" applyBorder="1" applyAlignment="1" quotePrefix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183" fontId="7" fillId="0" borderId="32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83" fontId="8" fillId="0" borderId="32" xfId="0" applyNumberFormat="1" applyFont="1" applyFill="1" applyBorder="1" applyAlignment="1">
      <alignment vertical="center"/>
    </xf>
    <xf numFmtId="183" fontId="8" fillId="0" borderId="32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wrapText="1" shrinkToFit="1"/>
    </xf>
    <xf numFmtId="0" fontId="7" fillId="0" borderId="5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31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 indent="1"/>
    </xf>
    <xf numFmtId="0" fontId="8" fillId="0" borderId="45" xfId="0" applyFont="1" applyFill="1" applyBorder="1" applyAlignment="1">
      <alignment horizontal="left" indent="1"/>
    </xf>
    <xf numFmtId="0" fontId="7" fillId="0" borderId="30" xfId="0" applyFont="1" applyFill="1" applyBorder="1" applyAlignment="1">
      <alignment/>
    </xf>
    <xf numFmtId="0" fontId="8" fillId="0" borderId="31" xfId="0" applyFont="1" applyFill="1" applyBorder="1" applyAlignment="1">
      <alignment horizontal="left" indent="1"/>
    </xf>
    <xf numFmtId="0" fontId="8" fillId="0" borderId="23" xfId="0" applyFont="1" applyFill="1" applyBorder="1" applyAlignment="1">
      <alignment horizontal="left" indent="1"/>
    </xf>
    <xf numFmtId="176" fontId="7" fillId="0" borderId="52" xfId="0" applyNumberFormat="1" applyFont="1" applyFill="1" applyBorder="1" applyAlignment="1">
      <alignment horizontal="right"/>
    </xf>
    <xf numFmtId="176" fontId="7" fillId="0" borderId="53" xfId="0" applyNumberFormat="1" applyFont="1" applyFill="1" applyBorder="1" applyAlignment="1">
      <alignment horizontal="right"/>
    </xf>
    <xf numFmtId="176" fontId="7" fillId="0" borderId="54" xfId="0" applyNumberFormat="1" applyFont="1" applyFill="1" applyBorder="1" applyAlignment="1">
      <alignment horizontal="right"/>
    </xf>
    <xf numFmtId="193" fontId="7" fillId="0" borderId="53" xfId="0" applyNumberFormat="1" applyFont="1" applyFill="1" applyBorder="1" applyAlignment="1">
      <alignment horizontal="right"/>
    </xf>
    <xf numFmtId="193" fontId="7" fillId="0" borderId="55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15" xfId="0" applyNumberFormat="1" applyFont="1" applyFill="1" applyBorder="1" applyAlignment="1">
      <alignment horizontal="right"/>
    </xf>
    <xf numFmtId="176" fontId="8" fillId="0" borderId="13" xfId="0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 horizontal="right"/>
    </xf>
    <xf numFmtId="176" fontId="8" fillId="0" borderId="26" xfId="0" applyNumberFormat="1" applyFont="1" applyFill="1" applyBorder="1" applyAlignment="1">
      <alignment horizontal="right"/>
    </xf>
    <xf numFmtId="176" fontId="8" fillId="0" borderId="38" xfId="0" applyNumberFormat="1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176" fontId="8" fillId="0" borderId="50" xfId="0" applyNumberFormat="1" applyFont="1" applyFill="1" applyBorder="1" applyAlignment="1">
      <alignment horizontal="right"/>
    </xf>
    <xf numFmtId="176" fontId="8" fillId="0" borderId="40" xfId="0" applyNumberFormat="1" applyFont="1" applyFill="1" applyBorder="1" applyAlignment="1">
      <alignment horizontal="right"/>
    </xf>
    <xf numFmtId="176" fontId="8" fillId="0" borderId="56" xfId="0" applyNumberFormat="1" applyFont="1" applyFill="1" applyBorder="1" applyAlignment="1">
      <alignment horizontal="right"/>
    </xf>
    <xf numFmtId="55" fontId="3" fillId="0" borderId="57" xfId="0" applyNumberFormat="1" applyFont="1" applyFill="1" applyBorder="1" applyAlignment="1" quotePrefix="1">
      <alignment horizontal="center" vertical="center"/>
    </xf>
    <xf numFmtId="178" fontId="0" fillId="0" borderId="0" xfId="0" applyNumberFormat="1" applyFont="1" applyFill="1" applyAlignment="1">
      <alignment vertical="center" shrinkToFit="1"/>
    </xf>
    <xf numFmtId="0" fontId="3" fillId="0" borderId="58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/>
    </xf>
    <xf numFmtId="192" fontId="4" fillId="0" borderId="60" xfId="0" applyNumberFormat="1" applyFont="1" applyFill="1" applyBorder="1" applyAlignment="1">
      <alignment horizontal="center" vertical="center"/>
    </xf>
    <xf numFmtId="186" fontId="8" fillId="0" borderId="45" xfId="0" applyNumberFormat="1" applyFont="1" applyFill="1" applyBorder="1" applyAlignment="1">
      <alignment vertical="center"/>
    </xf>
    <xf numFmtId="186" fontId="8" fillId="0" borderId="14" xfId="0" applyNumberFormat="1" applyFont="1" applyFill="1" applyBorder="1" applyAlignment="1">
      <alignment vertical="center"/>
    </xf>
    <xf numFmtId="186" fontId="8" fillId="0" borderId="47" xfId="0" applyNumberFormat="1" applyFont="1" applyFill="1" applyBorder="1" applyAlignment="1">
      <alignment vertical="center"/>
    </xf>
    <xf numFmtId="186" fontId="8" fillId="0" borderId="61" xfId="0" applyNumberFormat="1" applyFont="1" applyFill="1" applyBorder="1" applyAlignment="1">
      <alignment vertical="center"/>
    </xf>
    <xf numFmtId="186" fontId="8" fillId="0" borderId="56" xfId="0" applyNumberFormat="1" applyFont="1" applyFill="1" applyBorder="1" applyAlignment="1">
      <alignment vertical="center"/>
    </xf>
    <xf numFmtId="186" fontId="8" fillId="0" borderId="6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6" fontId="7" fillId="0" borderId="48" xfId="0" applyNumberFormat="1" applyFont="1" applyFill="1" applyBorder="1" applyAlignment="1">
      <alignment vertical="center"/>
    </xf>
    <xf numFmtId="183" fontId="7" fillId="0" borderId="63" xfId="0" applyNumberFormat="1" applyFont="1" applyFill="1" applyBorder="1" applyAlignment="1">
      <alignment vertical="center"/>
    </xf>
    <xf numFmtId="176" fontId="8" fillId="0" borderId="63" xfId="0" applyNumberFormat="1" applyFont="1" applyFill="1" applyBorder="1" applyAlignment="1">
      <alignment vertical="center"/>
    </xf>
    <xf numFmtId="183" fontId="8" fillId="0" borderId="63" xfId="0" applyNumberFormat="1" applyFont="1" applyFill="1" applyBorder="1" applyAlignment="1">
      <alignment vertical="center"/>
    </xf>
    <xf numFmtId="183" fontId="8" fillId="0" borderId="63" xfId="0" applyNumberFormat="1" applyFont="1" applyFill="1" applyBorder="1" applyAlignment="1">
      <alignment horizontal="right" vertical="center"/>
    </xf>
    <xf numFmtId="186" fontId="8" fillId="0" borderId="31" xfId="0" applyNumberFormat="1" applyFont="1" applyFill="1" applyBorder="1" applyAlignment="1">
      <alignment vertical="center"/>
    </xf>
    <xf numFmtId="186" fontId="8" fillId="0" borderId="26" xfId="0" applyNumberFormat="1" applyFont="1" applyFill="1" applyBorder="1" applyAlignment="1">
      <alignment vertical="center"/>
    </xf>
    <xf numFmtId="186" fontId="8" fillId="0" borderId="22" xfId="0" applyNumberFormat="1" applyFont="1" applyFill="1" applyBorder="1" applyAlignment="1">
      <alignment vertical="center"/>
    </xf>
    <xf numFmtId="186" fontId="8" fillId="0" borderId="26" xfId="0" applyNumberFormat="1" applyFont="1" applyFill="1" applyBorder="1" applyAlignment="1">
      <alignment vertical="center" shrinkToFit="1"/>
    </xf>
    <xf numFmtId="186" fontId="8" fillId="0" borderId="22" xfId="0" applyNumberFormat="1" applyFont="1" applyFill="1" applyBorder="1" applyAlignment="1">
      <alignment vertical="center" shrinkToFit="1"/>
    </xf>
    <xf numFmtId="186" fontId="8" fillId="0" borderId="23" xfId="0" applyNumberFormat="1" applyFont="1" applyFill="1" applyBorder="1" applyAlignment="1">
      <alignment vertical="center"/>
    </xf>
    <xf numFmtId="186" fontId="8" fillId="0" borderId="17" xfId="0" applyNumberFormat="1" applyFont="1" applyFill="1" applyBorder="1" applyAlignment="1">
      <alignment vertical="center"/>
    </xf>
    <xf numFmtId="186" fontId="8" fillId="0" borderId="18" xfId="0" applyNumberFormat="1" applyFont="1" applyFill="1" applyBorder="1" applyAlignment="1">
      <alignment vertical="center"/>
    </xf>
    <xf numFmtId="178" fontId="8" fillId="0" borderId="15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8" fillId="0" borderId="64" xfId="62" applyNumberFormat="1" applyFont="1" applyFill="1" applyBorder="1" applyAlignment="1">
      <alignment horizontal="right" vertical="center"/>
      <protection/>
    </xf>
    <xf numFmtId="178" fontId="8" fillId="0" borderId="12" xfId="62" applyNumberFormat="1" applyFont="1" applyFill="1" applyBorder="1" applyAlignment="1">
      <alignment horizontal="right" vertical="center"/>
      <protection/>
    </xf>
    <xf numFmtId="178" fontId="8" fillId="0" borderId="13" xfId="62" applyNumberFormat="1" applyFont="1" applyFill="1" applyBorder="1" applyAlignment="1">
      <alignment horizontal="right" vertical="center"/>
      <protection/>
    </xf>
    <xf numFmtId="178" fontId="8" fillId="0" borderId="20" xfId="62" applyNumberFormat="1" applyFont="1" applyFill="1" applyBorder="1" applyAlignment="1">
      <alignment horizontal="right" vertical="center"/>
      <protection/>
    </xf>
    <xf numFmtId="178" fontId="15" fillId="0" borderId="26" xfId="0" applyNumberFormat="1" applyFont="1" applyFill="1" applyBorder="1" applyAlignment="1">
      <alignment horizontal="right" vertical="center"/>
    </xf>
    <xf numFmtId="204" fontId="15" fillId="0" borderId="65" xfId="0" applyNumberFormat="1" applyFont="1" applyFill="1" applyBorder="1" applyAlignment="1">
      <alignment horizontal="right" vertical="center"/>
    </xf>
    <xf numFmtId="204" fontId="15" fillId="0" borderId="37" xfId="0" applyNumberFormat="1" applyFont="1" applyFill="1" applyBorder="1" applyAlignment="1">
      <alignment horizontal="right" vertical="center"/>
    </xf>
    <xf numFmtId="178" fontId="14" fillId="0" borderId="12" xfId="0" applyNumberFormat="1" applyFont="1" applyFill="1" applyBorder="1" applyAlignment="1">
      <alignment horizontal="right" vertical="center"/>
    </xf>
    <xf numFmtId="178" fontId="14" fillId="0" borderId="17" xfId="0" applyNumberFormat="1" applyFont="1" applyFill="1" applyBorder="1" applyAlignment="1">
      <alignment horizontal="right" vertical="center"/>
    </xf>
    <xf numFmtId="178" fontId="8" fillId="0" borderId="17" xfId="62" applyNumberFormat="1" applyFont="1" applyFill="1" applyBorder="1" applyAlignment="1">
      <alignment horizontal="right" vertical="center"/>
      <protection/>
    </xf>
    <xf numFmtId="178" fontId="8" fillId="0" borderId="35" xfId="62" applyNumberFormat="1" applyFont="1" applyFill="1" applyBorder="1" applyAlignment="1">
      <alignment horizontal="right" vertical="center"/>
      <protection/>
    </xf>
    <xf numFmtId="178" fontId="8" fillId="0" borderId="18" xfId="62" applyNumberFormat="1" applyFont="1" applyFill="1" applyBorder="1" applyAlignment="1">
      <alignment horizontal="right" vertical="center"/>
      <protection/>
    </xf>
    <xf numFmtId="210" fontId="7" fillId="0" borderId="44" xfId="0" applyNumberFormat="1" applyFont="1" applyFill="1" applyBorder="1" applyAlignment="1">
      <alignment vertical="center"/>
    </xf>
    <xf numFmtId="210" fontId="7" fillId="0" borderId="37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57" xfId="0" applyNumberFormat="1" applyFont="1" applyFill="1" applyBorder="1" applyAlignment="1">
      <alignment vertical="center"/>
    </xf>
    <xf numFmtId="178" fontId="8" fillId="0" borderId="66" xfId="0" applyNumberFormat="1" applyFont="1" applyFill="1" applyBorder="1" applyAlignment="1">
      <alignment vertical="center"/>
    </xf>
    <xf numFmtId="211" fontId="7" fillId="0" borderId="21" xfId="0" applyNumberFormat="1" applyFont="1" applyFill="1" applyBorder="1" applyAlignment="1">
      <alignment vertical="center"/>
    </xf>
    <xf numFmtId="178" fontId="7" fillId="0" borderId="31" xfId="0" applyNumberFormat="1" applyFont="1" applyFill="1" applyBorder="1" applyAlignment="1">
      <alignment vertical="center"/>
    </xf>
    <xf numFmtId="178" fontId="16" fillId="0" borderId="22" xfId="0" applyNumberFormat="1" applyFont="1" applyFill="1" applyBorder="1" applyAlignment="1">
      <alignment vertical="center"/>
    </xf>
    <xf numFmtId="178" fontId="15" fillId="0" borderId="67" xfId="0" applyNumberFormat="1" applyFont="1" applyFill="1" applyBorder="1" applyAlignment="1">
      <alignment vertical="center"/>
    </xf>
    <xf numFmtId="178" fontId="15" fillId="0" borderId="56" xfId="0" applyNumberFormat="1" applyFont="1" applyFill="1" applyBorder="1" applyAlignment="1">
      <alignment vertical="center"/>
    </xf>
    <xf numFmtId="178" fontId="15" fillId="0" borderId="68" xfId="0" applyNumberFormat="1" applyFont="1" applyFill="1" applyBorder="1" applyAlignment="1">
      <alignment vertical="center"/>
    </xf>
    <xf numFmtId="178" fontId="7" fillId="0" borderId="69" xfId="0" applyNumberFormat="1" applyFont="1" applyFill="1" applyBorder="1" applyAlignment="1">
      <alignment vertical="center"/>
    </xf>
    <xf numFmtId="178" fontId="8" fillId="0" borderId="44" xfId="0" applyNumberFormat="1" applyFont="1" applyFill="1" applyBorder="1" applyAlignment="1">
      <alignment vertical="center"/>
    </xf>
    <xf numFmtId="178" fontId="7" fillId="0" borderId="63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vertical="center"/>
    </xf>
    <xf numFmtId="178" fontId="7" fillId="0" borderId="70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178" fontId="8" fillId="0" borderId="56" xfId="0" applyNumberFormat="1" applyFont="1" applyFill="1" applyBorder="1" applyAlignment="1">
      <alignment vertical="center"/>
    </xf>
    <xf numFmtId="178" fontId="8" fillId="0" borderId="71" xfId="0" applyNumberFormat="1" applyFont="1" applyFill="1" applyBorder="1" applyAlignment="1">
      <alignment vertical="center"/>
    </xf>
    <xf numFmtId="178" fontId="7" fillId="0" borderId="48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210" fontId="17" fillId="0" borderId="69" xfId="0" applyNumberFormat="1" applyFont="1" applyFill="1" applyBorder="1" applyAlignment="1">
      <alignment vertical="center"/>
    </xf>
    <xf numFmtId="210" fontId="17" fillId="0" borderId="58" xfId="0" applyNumberFormat="1" applyFont="1" applyFill="1" applyBorder="1" applyAlignment="1">
      <alignment vertical="center"/>
    </xf>
    <xf numFmtId="210" fontId="17" fillId="0" borderId="57" xfId="0" applyNumberFormat="1" applyFont="1" applyFill="1" applyBorder="1" applyAlignment="1">
      <alignment vertical="center"/>
    </xf>
    <xf numFmtId="210" fontId="17" fillId="0" borderId="66" xfId="0" applyNumberFormat="1" applyFont="1" applyFill="1" applyBorder="1" applyAlignment="1">
      <alignment vertical="center"/>
    </xf>
    <xf numFmtId="210" fontId="17" fillId="0" borderId="72" xfId="0" applyNumberFormat="1" applyFont="1" applyFill="1" applyBorder="1" applyAlignment="1">
      <alignment vertical="center"/>
    </xf>
    <xf numFmtId="210" fontId="17" fillId="0" borderId="51" xfId="0" applyNumberFormat="1" applyFont="1" applyFill="1" applyBorder="1" applyAlignment="1">
      <alignment vertical="center"/>
    </xf>
    <xf numFmtId="210" fontId="17" fillId="0" borderId="53" xfId="0" applyNumberFormat="1" applyFont="1" applyFill="1" applyBorder="1" applyAlignment="1">
      <alignment vertical="center"/>
    </xf>
    <xf numFmtId="210" fontId="17" fillId="0" borderId="55" xfId="0" applyNumberFormat="1" applyFont="1" applyFill="1" applyBorder="1" applyAlignment="1">
      <alignment horizontal="right" vertical="center"/>
    </xf>
    <xf numFmtId="210" fontId="17" fillId="0" borderId="55" xfId="0" applyNumberFormat="1" applyFont="1" applyFill="1" applyBorder="1" applyAlignment="1">
      <alignment vertical="center"/>
    </xf>
    <xf numFmtId="178" fontId="7" fillId="0" borderId="20" xfId="0" applyNumberFormat="1" applyFont="1" applyFill="1" applyBorder="1" applyAlignment="1">
      <alignment horizontal="right" vertical="center"/>
    </xf>
    <xf numFmtId="186" fontId="8" fillId="0" borderId="73" xfId="0" applyNumberFormat="1" applyFont="1" applyFill="1" applyBorder="1" applyAlignment="1">
      <alignment horizontal="right" vertical="center"/>
    </xf>
    <xf numFmtId="186" fontId="8" fillId="0" borderId="74" xfId="0" applyNumberFormat="1" applyFont="1" applyFill="1" applyBorder="1" applyAlignment="1">
      <alignment horizontal="right" vertical="center"/>
    </xf>
    <xf numFmtId="186" fontId="8" fillId="0" borderId="75" xfId="0" applyNumberFormat="1" applyFont="1" applyFill="1" applyBorder="1" applyAlignment="1">
      <alignment horizontal="right" vertical="center"/>
    </xf>
    <xf numFmtId="178" fontId="8" fillId="0" borderId="37" xfId="0" applyNumberFormat="1" applyFont="1" applyFill="1" applyBorder="1" applyAlignment="1">
      <alignment horizontal="right" vertical="center"/>
    </xf>
    <xf numFmtId="178" fontId="8" fillId="0" borderId="30" xfId="0" applyNumberFormat="1" applyFont="1" applyFill="1" applyBorder="1" applyAlignment="1">
      <alignment horizontal="right" vertical="center"/>
    </xf>
    <xf numFmtId="178" fontId="8" fillId="0" borderId="26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47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46" xfId="0" applyNumberFormat="1" applyFont="1" applyFill="1" applyBorder="1" applyAlignment="1">
      <alignment horizontal="right" vertical="center"/>
    </xf>
    <xf numFmtId="178" fontId="8" fillId="0" borderId="27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178" fontId="8" fillId="0" borderId="76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7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78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78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8" fontId="7" fillId="0" borderId="37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4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4" fillId="0" borderId="76" xfId="0" applyFont="1" applyFill="1" applyBorder="1" applyAlignment="1">
      <alignment horizontal="distributed" vertical="center" textRotation="255"/>
    </xf>
    <xf numFmtId="0" fontId="4" fillId="0" borderId="11" xfId="0" applyFont="1" applyFill="1" applyBorder="1" applyAlignment="1">
      <alignment horizontal="distributed" vertical="center" textRotation="255"/>
    </xf>
    <xf numFmtId="0" fontId="4" fillId="0" borderId="80" xfId="0" applyFont="1" applyFill="1" applyBorder="1" applyAlignment="1">
      <alignment horizontal="distributed" vertical="center" textRotation="255"/>
    </xf>
    <xf numFmtId="0" fontId="4" fillId="0" borderId="31" xfId="0" applyFont="1" applyFill="1" applyBorder="1" applyAlignment="1">
      <alignment horizontal="distributed" vertical="center" textRotation="255"/>
    </xf>
    <xf numFmtId="178" fontId="7" fillId="0" borderId="31" xfId="0" applyNumberFormat="1" applyFont="1" applyFill="1" applyBorder="1" applyAlignment="1">
      <alignment horizontal="right" vertical="center"/>
    </xf>
    <xf numFmtId="178" fontId="7" fillId="0" borderId="26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178" fontId="7" fillId="0" borderId="30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13" fillId="0" borderId="76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textRotation="255"/>
    </xf>
    <xf numFmtId="0" fontId="9" fillId="0" borderId="37" xfId="0" applyFont="1" applyFill="1" applyBorder="1" applyAlignment="1">
      <alignment horizontal="distributed" vertical="center" wrapText="1" shrinkToFit="1"/>
    </xf>
    <xf numFmtId="0" fontId="9" fillId="0" borderId="39" xfId="0" applyFont="1" applyFill="1" applyBorder="1" applyAlignment="1">
      <alignment horizontal="distributed" vertical="center" shrinkToFit="1"/>
    </xf>
    <xf numFmtId="0" fontId="4" fillId="0" borderId="3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right" vertical="center"/>
    </xf>
    <xf numFmtId="178" fontId="8" fillId="0" borderId="46" xfId="63" applyNumberFormat="1" applyFont="1" applyFill="1" applyBorder="1" applyAlignment="1">
      <alignment horizontal="right" vertical="center"/>
      <protection/>
    </xf>
    <xf numFmtId="0" fontId="0" fillId="0" borderId="25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80" xfId="0" applyFont="1" applyFill="1" applyBorder="1" applyAlignment="1">
      <alignment horizontal="center" vertical="center" textRotation="255"/>
    </xf>
    <xf numFmtId="0" fontId="4" fillId="0" borderId="61" xfId="0" applyFont="1" applyFill="1" applyBorder="1" applyAlignment="1">
      <alignment horizontal="center" vertical="center" textRotation="255"/>
    </xf>
    <xf numFmtId="0" fontId="9" fillId="0" borderId="32" xfId="0" applyFont="1" applyFill="1" applyBorder="1" applyAlignment="1">
      <alignment horizontal="distributed" vertical="center" shrinkToFit="1"/>
    </xf>
    <xf numFmtId="0" fontId="4" fillId="0" borderId="17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textRotation="255"/>
    </xf>
    <xf numFmtId="203" fontId="8" fillId="0" borderId="39" xfId="62" applyNumberFormat="1" applyFont="1" applyFill="1" applyBorder="1" applyAlignment="1">
      <alignment horizontal="right" vertical="center"/>
      <protection/>
    </xf>
    <xf numFmtId="203" fontId="8" fillId="0" borderId="78" xfId="62" applyNumberFormat="1" applyFont="1" applyFill="1" applyBorder="1" applyAlignment="1">
      <alignment horizontal="right" vertical="center"/>
      <protection/>
    </xf>
    <xf numFmtId="203" fontId="0" fillId="0" borderId="39" xfId="0" applyNumberFormat="1" applyFont="1" applyFill="1" applyBorder="1" applyAlignment="1">
      <alignment horizontal="right" vertical="center"/>
    </xf>
    <xf numFmtId="203" fontId="0" fillId="0" borderId="78" xfId="0" applyNumberFormat="1" applyFont="1" applyFill="1" applyBorder="1" applyAlignment="1">
      <alignment horizontal="right" vertical="center"/>
    </xf>
    <xf numFmtId="178" fontId="8" fillId="0" borderId="65" xfId="62" applyNumberFormat="1" applyFont="1" applyFill="1" applyBorder="1" applyAlignment="1">
      <alignment horizontal="right" vertical="center"/>
      <protection/>
    </xf>
    <xf numFmtId="0" fontId="0" fillId="0" borderId="34" xfId="0" applyFont="1" applyFill="1" applyBorder="1" applyAlignment="1">
      <alignment horizontal="right" vertical="center"/>
    </xf>
    <xf numFmtId="0" fontId="0" fillId="0" borderId="67" xfId="0" applyFont="1" applyFill="1" applyBorder="1" applyAlignment="1">
      <alignment horizontal="right" vertical="center"/>
    </xf>
    <xf numFmtId="178" fontId="8" fillId="0" borderId="37" xfId="62" applyNumberFormat="1" applyFont="1" applyFill="1" applyBorder="1" applyAlignment="1">
      <alignment horizontal="right" vertical="center"/>
      <protection/>
    </xf>
    <xf numFmtId="0" fontId="0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176" fontId="8" fillId="0" borderId="12" xfId="62" applyNumberFormat="1" applyFont="1" applyFill="1" applyBorder="1" applyAlignment="1">
      <alignment vertical="center"/>
      <protection/>
    </xf>
    <xf numFmtId="176" fontId="8" fillId="0" borderId="37" xfId="62" applyNumberFormat="1" applyFont="1" applyFill="1" applyBorder="1" applyAlignment="1">
      <alignment vertical="center"/>
      <protection/>
    </xf>
    <xf numFmtId="176" fontId="8" fillId="0" borderId="33" xfId="62" applyNumberFormat="1" applyFont="1" applyFill="1" applyBorder="1" applyAlignment="1">
      <alignment vertical="center"/>
      <protection/>
    </xf>
    <xf numFmtId="178" fontId="8" fillId="0" borderId="32" xfId="62" applyNumberFormat="1" applyFont="1" applyFill="1" applyBorder="1" applyAlignment="1">
      <alignment horizontal="right" vertical="center"/>
      <protection/>
    </xf>
    <xf numFmtId="176" fontId="8" fillId="0" borderId="32" xfId="62" applyNumberFormat="1" applyFont="1" applyFill="1" applyBorder="1" applyAlignment="1">
      <alignment vertical="center"/>
      <protection/>
    </xf>
    <xf numFmtId="176" fontId="7" fillId="0" borderId="12" xfId="0" applyNumberFormat="1" applyFont="1" applyFill="1" applyBorder="1" applyAlignment="1">
      <alignment horizontal="right" vertical="center"/>
    </xf>
    <xf numFmtId="178" fontId="8" fillId="0" borderId="10" xfId="62" applyNumberFormat="1" applyFont="1" applyFill="1" applyBorder="1" applyAlignment="1">
      <alignment horizontal="right" vertical="center"/>
      <protection/>
    </xf>
    <xf numFmtId="178" fontId="8" fillId="0" borderId="36" xfId="62" applyNumberFormat="1" applyFont="1" applyFill="1" applyBorder="1" applyAlignment="1">
      <alignment horizontal="right" vertical="center"/>
      <protection/>
    </xf>
    <xf numFmtId="178" fontId="8" fillId="0" borderId="16" xfId="62" applyNumberFormat="1" applyFont="1" applyFill="1" applyBorder="1" applyAlignment="1">
      <alignment horizontal="right" vertical="center"/>
      <protection/>
    </xf>
    <xf numFmtId="178" fontId="8" fillId="0" borderId="33" xfId="62" applyNumberFormat="1" applyFont="1" applyFill="1" applyBorder="1" applyAlignment="1">
      <alignment horizontal="right" vertical="center"/>
      <protection/>
    </xf>
    <xf numFmtId="0" fontId="7" fillId="0" borderId="14" xfId="0" applyFont="1" applyFill="1" applyBorder="1" applyAlignment="1">
      <alignment vertical="center"/>
    </xf>
    <xf numFmtId="203" fontId="7" fillId="0" borderId="26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9" fontId="7" fillId="0" borderId="1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distributed" vertical="center"/>
    </xf>
    <xf numFmtId="180" fontId="7" fillId="0" borderId="59" xfId="0" applyNumberFormat="1" applyFont="1" applyFill="1" applyBorder="1" applyAlignment="1">
      <alignment horizontal="center" vertical="center"/>
    </xf>
    <xf numFmtId="180" fontId="7" fillId="0" borderId="43" xfId="0" applyNumberFormat="1" applyFont="1" applyFill="1" applyBorder="1" applyAlignment="1">
      <alignment horizontal="center" vertical="center"/>
    </xf>
    <xf numFmtId="180" fontId="7" fillId="0" borderId="82" xfId="0" applyNumberFormat="1" applyFont="1" applyFill="1" applyBorder="1" applyAlignment="1">
      <alignment horizontal="center" vertical="center"/>
    </xf>
    <xf numFmtId="180" fontId="7" fillId="0" borderId="36" xfId="0" applyNumberFormat="1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83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193" fontId="7" fillId="0" borderId="43" xfId="0" applyNumberFormat="1" applyFont="1" applyFill="1" applyBorder="1" applyAlignment="1">
      <alignment horizontal="center" vertical="center"/>
    </xf>
    <xf numFmtId="193" fontId="7" fillId="0" borderId="36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193" fontId="7" fillId="0" borderId="59" xfId="0" applyNumberFormat="1" applyFont="1" applyFill="1" applyBorder="1" applyAlignment="1">
      <alignment horizontal="center" vertical="center"/>
    </xf>
    <xf numFmtId="193" fontId="7" fillId="0" borderId="82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 textRotation="255"/>
    </xf>
    <xf numFmtId="0" fontId="13" fillId="0" borderId="26" xfId="0" applyFont="1" applyFill="1" applyBorder="1" applyAlignment="1">
      <alignment horizontal="center" vertical="center" textRotation="255"/>
    </xf>
    <xf numFmtId="0" fontId="13" fillId="0" borderId="84" xfId="0" applyFont="1" applyFill="1" applyBorder="1" applyAlignment="1">
      <alignment horizontal="center" vertical="center" textRotation="255"/>
    </xf>
    <xf numFmtId="0" fontId="13" fillId="0" borderId="85" xfId="0" applyFont="1" applyFill="1" applyBorder="1" applyAlignment="1">
      <alignment horizontal="center" vertical="center" textRotation="255"/>
    </xf>
    <xf numFmtId="0" fontId="13" fillId="0" borderId="27" xfId="0" applyFont="1" applyFill="1" applyBorder="1" applyAlignment="1">
      <alignment horizontal="center" vertical="center" textRotation="255"/>
    </xf>
    <xf numFmtId="0" fontId="13" fillId="0" borderId="39" xfId="0" applyFont="1" applyFill="1" applyBorder="1" applyAlignment="1">
      <alignment horizontal="center" vertical="center" textRotation="255"/>
    </xf>
    <xf numFmtId="0" fontId="13" fillId="0" borderId="12" xfId="0" applyFont="1" applyFill="1" applyBorder="1" applyAlignment="1">
      <alignment horizontal="center" vertical="center" textRotation="255" wrapText="1"/>
    </xf>
    <xf numFmtId="0" fontId="13" fillId="0" borderId="12" xfId="0" applyFont="1" applyFill="1" applyBorder="1" applyAlignment="1">
      <alignment horizontal="center" vertical="center" textRotation="255"/>
    </xf>
    <xf numFmtId="0" fontId="13" fillId="0" borderId="4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distributed" vertical="center"/>
    </xf>
    <xf numFmtId="0" fontId="4" fillId="0" borderId="84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65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 wrapText="1"/>
    </xf>
    <xf numFmtId="0" fontId="9" fillId="0" borderId="37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textRotation="255" wrapText="1"/>
    </xf>
    <xf numFmtId="0" fontId="4" fillId="0" borderId="75" xfId="0" applyFont="1" applyFill="1" applyBorder="1" applyAlignment="1">
      <alignment horizontal="center" vertical="center" textRotation="255" wrapText="1"/>
    </xf>
    <xf numFmtId="0" fontId="4" fillId="0" borderId="59" xfId="0" applyFont="1" applyFill="1" applyBorder="1" applyAlignment="1">
      <alignment horizontal="distributed" vertical="center" wrapText="1" indent="1"/>
    </xf>
    <xf numFmtId="0" fontId="4" fillId="0" borderId="83" xfId="0" applyFont="1" applyFill="1" applyBorder="1" applyAlignment="1">
      <alignment horizontal="distributed" vertical="center" wrapText="1" indent="1"/>
    </xf>
    <xf numFmtId="0" fontId="4" fillId="0" borderId="43" xfId="0" applyFont="1" applyFill="1" applyBorder="1" applyAlignment="1">
      <alignment horizontal="distributed" vertical="center" wrapText="1" indent="1"/>
    </xf>
    <xf numFmtId="0" fontId="4" fillId="0" borderId="42" xfId="0" applyFont="1" applyFill="1" applyBorder="1" applyAlignment="1">
      <alignment horizontal="distributed" vertical="center" indent="9"/>
    </xf>
    <xf numFmtId="0" fontId="4" fillId="0" borderId="28" xfId="0" applyFont="1" applyFill="1" applyBorder="1" applyAlignment="1">
      <alignment horizontal="distributed" vertical="center" indent="9"/>
    </xf>
    <xf numFmtId="0" fontId="4" fillId="0" borderId="44" xfId="0" applyFont="1" applyFill="1" applyBorder="1" applyAlignment="1">
      <alignment horizontal="distributed" vertical="center" indent="9"/>
    </xf>
    <xf numFmtId="0" fontId="4" fillId="0" borderId="69" xfId="0" applyFont="1" applyFill="1" applyBorder="1" applyAlignment="1">
      <alignment horizontal="center" vertical="center" textRotation="255"/>
    </xf>
    <xf numFmtId="0" fontId="4" fillId="0" borderId="75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176" fontId="7" fillId="0" borderId="39" xfId="0" applyNumberFormat="1" applyFont="1" applyFill="1" applyBorder="1" applyAlignment="1">
      <alignment vertical="center"/>
    </xf>
    <xf numFmtId="178" fontId="7" fillId="0" borderId="27" xfId="0" applyNumberFormat="1" applyFont="1" applyFill="1" applyBorder="1" applyAlignment="1">
      <alignment horizontal="right" vertical="center"/>
    </xf>
    <xf numFmtId="178" fontId="7" fillId="0" borderId="58" xfId="0" applyNumberFormat="1" applyFont="1" applyFill="1" applyBorder="1" applyAlignment="1">
      <alignment horizontal="right" vertical="center"/>
    </xf>
    <xf numFmtId="178" fontId="7" fillId="0" borderId="57" xfId="0" applyNumberFormat="1" applyFont="1" applyFill="1" applyBorder="1" applyAlignment="1">
      <alignment horizontal="right" vertical="center"/>
    </xf>
    <xf numFmtId="178" fontId="7" fillId="0" borderId="66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86" fontId="8" fillId="0" borderId="30" xfId="0" applyNumberFormat="1" applyFont="1" applyFill="1" applyBorder="1" applyAlignment="1">
      <alignment vertical="center"/>
    </xf>
    <xf numFmtId="186" fontId="8" fillId="0" borderId="12" xfId="0" applyNumberFormat="1" applyFont="1" applyFill="1" applyBorder="1" applyAlignment="1">
      <alignment vertical="center"/>
    </xf>
    <xf numFmtId="186" fontId="8" fillId="0" borderId="20" xfId="0" applyNumberFormat="1" applyFont="1" applyFill="1" applyBorder="1" applyAlignment="1">
      <alignment vertical="center"/>
    </xf>
    <xf numFmtId="186" fontId="8" fillId="0" borderId="12" xfId="0" applyNumberFormat="1" applyFont="1" applyFill="1" applyBorder="1" applyAlignment="1">
      <alignment vertical="center" shrinkToFit="1"/>
    </xf>
    <xf numFmtId="186" fontId="8" fillId="0" borderId="20" xfId="0" applyNumberFormat="1" applyFont="1" applyFill="1" applyBorder="1" applyAlignment="1">
      <alignment vertical="center" shrinkToFit="1"/>
    </xf>
    <xf numFmtId="186" fontId="15" fillId="0" borderId="22" xfId="0" applyNumberFormat="1" applyFont="1" applyFill="1" applyBorder="1" applyAlignment="1">
      <alignment horizontal="right" vertical="center"/>
    </xf>
    <xf numFmtId="178" fontId="7" fillId="0" borderId="12" xfId="62" applyNumberFormat="1" applyFont="1" applyFill="1" applyBorder="1" applyAlignment="1">
      <alignment horizontal="right" vertical="center"/>
      <protection/>
    </xf>
    <xf numFmtId="178" fontId="7" fillId="0" borderId="20" xfId="62" applyNumberFormat="1" applyFont="1" applyFill="1" applyBorder="1" applyAlignment="1">
      <alignment horizontal="right" vertical="center"/>
      <protection/>
    </xf>
    <xf numFmtId="189" fontId="7" fillId="0" borderId="14" xfId="0" applyNumberFormat="1" applyFont="1" applyFill="1" applyBorder="1" applyAlignment="1">
      <alignment horizontal="right" vertical="center"/>
    </xf>
    <xf numFmtId="178" fontId="8" fillId="0" borderId="46" xfId="62" applyNumberFormat="1" applyFont="1" applyFill="1" applyBorder="1" applyAlignment="1">
      <alignment horizontal="right" vertical="center"/>
      <protection/>
    </xf>
    <xf numFmtId="203" fontId="7" fillId="0" borderId="26" xfId="0" applyNumberFormat="1" applyFont="1" applyFill="1" applyBorder="1" applyAlignment="1">
      <alignment horizontal="right" vertical="center"/>
    </xf>
    <xf numFmtId="203" fontId="8" fillId="0" borderId="27" xfId="62" applyNumberFormat="1" applyFont="1" applyFill="1" applyBorder="1" applyAlignment="1">
      <alignment horizontal="right" vertical="center"/>
      <protection/>
    </xf>
    <xf numFmtId="176" fontId="7" fillId="0" borderId="14" xfId="61" applyNumberFormat="1" applyFont="1" applyFill="1" applyBorder="1" applyAlignment="1">
      <alignment horizontal="right" vertical="center"/>
      <protection/>
    </xf>
    <xf numFmtId="176" fontId="7" fillId="0" borderId="12" xfId="61" applyNumberFormat="1" applyFont="1" applyFill="1" applyBorder="1" applyAlignment="1">
      <alignment horizontal="right" vertical="center"/>
      <protection/>
    </xf>
    <xf numFmtId="176" fontId="7" fillId="0" borderId="26" xfId="61" applyNumberFormat="1" applyFont="1" applyFill="1" applyBorder="1" applyAlignment="1">
      <alignment horizontal="right" vertical="center"/>
      <protection/>
    </xf>
    <xf numFmtId="176" fontId="7" fillId="0" borderId="17" xfId="61" applyNumberFormat="1" applyFont="1" applyFill="1" applyBorder="1" applyAlignment="1">
      <alignment horizontal="right" vertical="center"/>
      <protection/>
    </xf>
    <xf numFmtId="176" fontId="7" fillId="0" borderId="27" xfId="0" applyNumberFormat="1" applyFont="1" applyFill="1" applyBorder="1" applyAlignment="1">
      <alignment horizontal="right"/>
    </xf>
    <xf numFmtId="176" fontId="7" fillId="0" borderId="26" xfId="0" applyNumberFormat="1" applyFont="1" applyFill="1" applyBorder="1" applyAlignment="1">
      <alignment horizontal="right"/>
    </xf>
    <xf numFmtId="176" fontId="7" fillId="0" borderId="38" xfId="0" applyNumberFormat="1" applyFont="1" applyFill="1" applyBorder="1" applyAlignment="1">
      <alignment horizontal="right"/>
    </xf>
    <xf numFmtId="193" fontId="7" fillId="0" borderId="26" xfId="0" applyNumberFormat="1" applyFont="1" applyFill="1" applyBorder="1" applyAlignment="1">
      <alignment horizontal="right"/>
    </xf>
    <xf numFmtId="193" fontId="7" fillId="0" borderId="22" xfId="0" applyNumberFormat="1" applyFont="1" applyFill="1" applyBorder="1" applyAlignment="1">
      <alignment horizontal="right"/>
    </xf>
    <xf numFmtId="193" fontId="8" fillId="0" borderId="14" xfId="0" applyNumberFormat="1" applyFont="1" applyFill="1" applyBorder="1" applyAlignment="1">
      <alignment horizontal="right"/>
    </xf>
    <xf numFmtId="193" fontId="8" fillId="0" borderId="20" xfId="0" applyNumberFormat="1" applyFont="1" applyFill="1" applyBorder="1" applyAlignment="1">
      <alignment horizontal="right"/>
    </xf>
    <xf numFmtId="193" fontId="8" fillId="0" borderId="12" xfId="0" applyNumberFormat="1" applyFont="1" applyFill="1" applyBorder="1" applyAlignment="1">
      <alignment horizontal="right"/>
    </xf>
    <xf numFmtId="176" fontId="8" fillId="0" borderId="27" xfId="0" applyNumberFormat="1" applyFont="1" applyFill="1" applyBorder="1" applyAlignment="1">
      <alignment horizontal="right"/>
    </xf>
    <xf numFmtId="193" fontId="8" fillId="0" borderId="15" xfId="0" applyNumberFormat="1" applyFont="1" applyFill="1" applyBorder="1" applyAlignment="1">
      <alignment horizontal="right"/>
    </xf>
    <xf numFmtId="176" fontId="8" fillId="0" borderId="46" xfId="0" applyNumberFormat="1" applyFont="1" applyFill="1" applyBorder="1" applyAlignment="1">
      <alignment horizontal="right"/>
    </xf>
    <xf numFmtId="176" fontId="7" fillId="0" borderId="12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193" fontId="7" fillId="0" borderId="12" xfId="0" applyNumberFormat="1" applyFont="1" applyFill="1" applyBorder="1" applyAlignment="1">
      <alignment horizontal="right"/>
    </xf>
    <xf numFmtId="193" fontId="7" fillId="0" borderId="20" xfId="0" applyNumberFormat="1" applyFont="1" applyFill="1" applyBorder="1" applyAlignment="1">
      <alignment horizontal="right"/>
    </xf>
    <xf numFmtId="193" fontId="8" fillId="0" borderId="26" xfId="0" applyNumberFormat="1" applyFont="1" applyFill="1" applyBorder="1" applyAlignment="1">
      <alignment horizontal="right"/>
    </xf>
    <xf numFmtId="193" fontId="8" fillId="0" borderId="26" xfId="0" applyNumberFormat="1" applyFont="1" applyFill="1" applyBorder="1" applyAlignment="1">
      <alignment horizontal="right" shrinkToFit="1"/>
    </xf>
    <xf numFmtId="193" fontId="8" fillId="0" borderId="22" xfId="0" applyNumberFormat="1" applyFont="1" applyFill="1" applyBorder="1" applyAlignment="1">
      <alignment horizontal="right"/>
    </xf>
    <xf numFmtId="193" fontId="8" fillId="0" borderId="15" xfId="0" applyNumberFormat="1" applyFont="1" applyFill="1" applyBorder="1" applyAlignment="1">
      <alignment horizontal="right" shrinkToFit="1"/>
    </xf>
    <xf numFmtId="193" fontId="8" fillId="0" borderId="12" xfId="0" applyNumberFormat="1" applyFont="1" applyFill="1" applyBorder="1" applyAlignment="1">
      <alignment horizontal="right" shrinkToFit="1"/>
    </xf>
    <xf numFmtId="193" fontId="8" fillId="0" borderId="17" xfId="0" applyNumberFormat="1" applyFont="1" applyFill="1" applyBorder="1" applyAlignment="1">
      <alignment horizontal="right"/>
    </xf>
    <xf numFmtId="193" fontId="8" fillId="0" borderId="18" xfId="0" applyNumberFormat="1" applyFont="1" applyFill="1" applyBorder="1" applyAlignment="1">
      <alignment horizontal="right"/>
    </xf>
    <xf numFmtId="210" fontId="7" fillId="0" borderId="20" xfId="0" applyNumberFormat="1" applyFont="1" applyFill="1" applyBorder="1" applyAlignment="1">
      <alignment vertical="center"/>
    </xf>
    <xf numFmtId="178" fontId="8" fillId="0" borderId="45" xfId="0" applyNumberFormat="1" applyFont="1" applyFill="1" applyBorder="1" applyAlignment="1">
      <alignment vertical="center"/>
    </xf>
    <xf numFmtId="178" fontId="8" fillId="0" borderId="58" xfId="0" applyNumberFormat="1" applyFont="1" applyFill="1" applyBorder="1" applyAlignment="1">
      <alignment vertical="center"/>
    </xf>
    <xf numFmtId="212" fontId="8" fillId="0" borderId="29" xfId="0" applyNumberFormat="1" applyFont="1" applyFill="1" applyBorder="1" applyAlignment="1">
      <alignment horizontal="center" vertical="center"/>
    </xf>
    <xf numFmtId="212" fontId="8" fillId="0" borderId="28" xfId="0" applyNumberFormat="1" applyFont="1" applyFill="1" applyBorder="1" applyAlignment="1">
      <alignment horizontal="center" vertical="center"/>
    </xf>
    <xf numFmtId="212" fontId="8" fillId="0" borderId="21" xfId="0" applyNumberFormat="1" applyFont="1" applyFill="1" applyBorder="1" applyAlignment="1">
      <alignment horizontal="center" vertical="center"/>
    </xf>
    <xf numFmtId="212" fontId="8" fillId="0" borderId="23" xfId="0" applyNumberFormat="1" applyFont="1" applyFill="1" applyBorder="1" applyAlignment="1">
      <alignment horizontal="center" vertical="center"/>
    </xf>
    <xf numFmtId="212" fontId="8" fillId="0" borderId="17" xfId="0" applyNumberFormat="1" applyFont="1" applyFill="1" applyBorder="1" applyAlignment="1">
      <alignment horizontal="center" vertical="center"/>
    </xf>
    <xf numFmtId="212" fontId="8" fillId="0" borderId="10" xfId="0" applyNumberFormat="1" applyFont="1" applyFill="1" applyBorder="1" applyAlignment="1">
      <alignment horizontal="center" vertical="center"/>
    </xf>
    <xf numFmtId="212" fontId="8" fillId="0" borderId="18" xfId="0" applyNumberFormat="1" applyFont="1" applyFill="1" applyBorder="1" applyAlignment="1">
      <alignment horizontal="center" vertical="center"/>
    </xf>
    <xf numFmtId="178" fontId="7" fillId="0" borderId="39" xfId="0" applyNumberFormat="1" applyFont="1" applyFill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178" fontId="8" fillId="0" borderId="80" xfId="0" applyNumberFormat="1" applyFont="1" applyFill="1" applyBorder="1" applyAlignment="1">
      <alignment vertical="center"/>
    </xf>
    <xf numFmtId="203" fontId="8" fillId="0" borderId="29" xfId="0" applyNumberFormat="1" applyFont="1" applyFill="1" applyBorder="1" applyAlignment="1">
      <alignment vertical="center"/>
    </xf>
    <xf numFmtId="203" fontId="8" fillId="0" borderId="28" xfId="0" applyNumberFormat="1" applyFont="1" applyFill="1" applyBorder="1" applyAlignment="1">
      <alignment vertical="center"/>
    </xf>
    <xf numFmtId="203" fontId="8" fillId="0" borderId="21" xfId="0" applyNumberFormat="1" applyFont="1" applyFill="1" applyBorder="1" applyAlignment="1">
      <alignment vertical="center"/>
    </xf>
    <xf numFmtId="179" fontId="8" fillId="0" borderId="23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vertical="center"/>
    </xf>
    <xf numFmtId="178" fontId="16" fillId="0" borderId="32" xfId="0" applyNumberFormat="1" applyFont="1" applyFill="1" applyBorder="1" applyAlignment="1">
      <alignment vertical="center"/>
    </xf>
    <xf numFmtId="178" fontId="16" fillId="0" borderId="12" xfId="0" applyNumberFormat="1" applyFont="1" applyFill="1" applyBorder="1" applyAlignment="1">
      <alignment vertical="center"/>
    </xf>
    <xf numFmtId="178" fontId="16" fillId="0" borderId="37" xfId="0" applyNumberFormat="1" applyFont="1" applyFill="1" applyBorder="1" applyAlignment="1">
      <alignment vertical="center"/>
    </xf>
    <xf numFmtId="178" fontId="16" fillId="0" borderId="13" xfId="0" applyNumberFormat="1" applyFont="1" applyFill="1" applyBorder="1" applyAlignment="1">
      <alignment vertical="center"/>
    </xf>
    <xf numFmtId="178" fontId="16" fillId="0" borderId="20" xfId="0" applyNumberFormat="1" applyFont="1" applyFill="1" applyBorder="1" applyAlignment="1">
      <alignment vertical="center"/>
    </xf>
    <xf numFmtId="178" fontId="15" fillId="0" borderId="10" xfId="0" applyNumberFormat="1" applyFont="1" applyFill="1" applyBorder="1" applyAlignment="1">
      <alignment vertical="center"/>
    </xf>
    <xf numFmtId="178" fontId="16" fillId="0" borderId="83" xfId="0" applyNumberFormat="1" applyFont="1" applyFill="1" applyBorder="1" applyAlignment="1">
      <alignment vertical="center"/>
    </xf>
    <xf numFmtId="178" fontId="16" fillId="0" borderId="21" xfId="0" applyNumberFormat="1" applyFont="1" applyFill="1" applyBorder="1" applyAlignment="1">
      <alignment vertical="center"/>
    </xf>
    <xf numFmtId="178" fontId="16" fillId="0" borderId="34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6" fillId="0" borderId="15" xfId="0" applyNumberFormat="1" applyFont="1" applyFill="1" applyBorder="1" applyAlignment="1">
      <alignment vertical="center"/>
    </xf>
    <xf numFmtId="178" fontId="16" fillId="0" borderId="67" xfId="0" applyNumberFormat="1" applyFont="1" applyFill="1" applyBorder="1" applyAlignment="1">
      <alignment vertical="center"/>
    </xf>
    <xf numFmtId="178" fontId="16" fillId="0" borderId="39" xfId="0" applyNumberFormat="1" applyFont="1" applyFill="1" applyBorder="1" applyAlignment="1">
      <alignment vertical="center"/>
    </xf>
    <xf numFmtId="178" fontId="16" fillId="0" borderId="38" xfId="0" applyNumberFormat="1" applyFont="1" applyFill="1" applyBorder="1" applyAlignment="1">
      <alignment vertical="center"/>
    </xf>
    <xf numFmtId="178" fontId="16" fillId="0" borderId="78" xfId="0" applyNumberFormat="1" applyFont="1" applyFill="1" applyBorder="1" applyAlignment="1">
      <alignment vertical="center"/>
    </xf>
    <xf numFmtId="178" fontId="16" fillId="0" borderId="33" xfId="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showZeros="0" tabSelected="1" zoomScale="130" zoomScaleNormal="130" zoomScaleSheetLayoutView="100" zoomScalePageLayoutView="0" workbookViewId="0" topLeftCell="A35">
      <selection activeCell="T43" sqref="T43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spans="1:18" ht="13.5" customHeight="1">
      <c r="A1" s="1" t="s">
        <v>250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8" ht="13.5" customHeight="1">
      <c r="A2" s="9" t="s">
        <v>36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4"/>
      <c r="R2" s="122"/>
    </row>
    <row r="3" spans="1:18" s="4" customFormat="1" ht="13.5" customHeight="1">
      <c r="A3" s="3" t="s">
        <v>278</v>
      </c>
      <c r="G3" s="5"/>
      <c r="H3" s="5"/>
      <c r="I3" s="5"/>
      <c r="J3" s="5"/>
      <c r="K3" s="5"/>
      <c r="L3" s="5"/>
      <c r="M3" s="5"/>
      <c r="N3" s="5"/>
      <c r="O3" s="5"/>
      <c r="P3" s="5"/>
      <c r="Q3" s="171"/>
      <c r="R3" s="170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171"/>
      <c r="R4" s="170"/>
    </row>
    <row r="5" spans="1:18" s="4" customFormat="1" ht="13.5" customHeight="1">
      <c r="A5" s="4" t="s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172"/>
      <c r="R5" s="170"/>
    </row>
    <row r="6" spans="1:18" ht="28.5" customHeight="1">
      <c r="A6" s="296" t="s">
        <v>1</v>
      </c>
      <c r="B6" s="297"/>
      <c r="C6" s="297"/>
      <c r="D6" s="300"/>
      <c r="E6" s="121" t="s">
        <v>276</v>
      </c>
      <c r="F6" s="299" t="s">
        <v>277</v>
      </c>
      <c r="G6" s="297"/>
      <c r="H6" s="300"/>
      <c r="I6" s="296" t="s">
        <v>2</v>
      </c>
      <c r="J6" s="297"/>
      <c r="K6" s="298"/>
      <c r="L6" s="299" t="s">
        <v>3</v>
      </c>
      <c r="M6" s="297"/>
      <c r="N6" s="300"/>
      <c r="O6" s="296" t="s">
        <v>4</v>
      </c>
      <c r="P6" s="297"/>
      <c r="Q6" s="298"/>
      <c r="R6" s="7"/>
    </row>
    <row r="7" spans="1:18" ht="28.5" customHeight="1">
      <c r="A7" s="301"/>
      <c r="B7" s="302"/>
      <c r="C7" s="302"/>
      <c r="D7" s="303"/>
      <c r="E7" s="128" t="s">
        <v>5</v>
      </c>
      <c r="F7" s="123" t="s">
        <v>5</v>
      </c>
      <c r="G7" s="38" t="s">
        <v>6</v>
      </c>
      <c r="H7" s="6" t="s">
        <v>7</v>
      </c>
      <c r="I7" s="37" t="s">
        <v>8</v>
      </c>
      <c r="J7" s="38" t="s">
        <v>6</v>
      </c>
      <c r="K7" s="42" t="s">
        <v>7</v>
      </c>
      <c r="L7" s="18" t="s">
        <v>8</v>
      </c>
      <c r="M7" s="38" t="s">
        <v>6</v>
      </c>
      <c r="N7" s="6" t="s">
        <v>7</v>
      </c>
      <c r="O7" s="37" t="s">
        <v>8</v>
      </c>
      <c r="P7" s="38" t="s">
        <v>6</v>
      </c>
      <c r="Q7" s="42" t="s">
        <v>7</v>
      </c>
      <c r="R7" s="7"/>
    </row>
    <row r="8" spans="1:18" ht="12.75" customHeight="1">
      <c r="A8" s="296" t="s">
        <v>9</v>
      </c>
      <c r="B8" s="297"/>
      <c r="C8" s="297"/>
      <c r="D8" s="298"/>
      <c r="E8" s="175">
        <v>55329</v>
      </c>
      <c r="F8" s="450">
        <v>55425</v>
      </c>
      <c r="G8" s="451">
        <v>28594</v>
      </c>
      <c r="H8" s="451">
        <v>26831</v>
      </c>
      <c r="I8" s="452">
        <v>150</v>
      </c>
      <c r="J8" s="453">
        <v>71</v>
      </c>
      <c r="K8" s="454">
        <v>79</v>
      </c>
      <c r="L8" s="452">
        <v>51823</v>
      </c>
      <c r="M8" s="453">
        <v>26782</v>
      </c>
      <c r="N8" s="451">
        <v>25041</v>
      </c>
      <c r="O8" s="291">
        <v>3452</v>
      </c>
      <c r="P8" s="292">
        <v>1741</v>
      </c>
      <c r="Q8" s="455">
        <v>1711</v>
      </c>
      <c r="R8" s="7"/>
    </row>
    <row r="9" spans="1:18" ht="12.75" customHeight="1">
      <c r="A9" s="304"/>
      <c r="B9" s="264"/>
      <c r="C9" s="264"/>
      <c r="D9" s="265"/>
      <c r="E9" s="176">
        <v>100</v>
      </c>
      <c r="F9" s="124">
        <v>100</v>
      </c>
      <c r="G9" s="266"/>
      <c r="H9" s="266"/>
      <c r="I9" s="291"/>
      <c r="J9" s="292"/>
      <c r="K9" s="293"/>
      <c r="L9" s="291"/>
      <c r="M9" s="292"/>
      <c r="N9" s="266"/>
      <c r="O9" s="294"/>
      <c r="P9" s="295"/>
      <c r="Q9" s="248"/>
      <c r="R9" s="7"/>
    </row>
    <row r="10" spans="1:18" ht="12.75" customHeight="1">
      <c r="A10" s="281" t="s">
        <v>253</v>
      </c>
      <c r="B10" s="280" t="s">
        <v>10</v>
      </c>
      <c r="C10" s="264"/>
      <c r="D10" s="265"/>
      <c r="E10" s="177">
        <v>54573</v>
      </c>
      <c r="F10" s="125">
        <v>54760</v>
      </c>
      <c r="G10" s="245">
        <v>28164</v>
      </c>
      <c r="H10" s="238">
        <v>26596</v>
      </c>
      <c r="I10" s="239">
        <v>150</v>
      </c>
      <c r="J10" s="245">
        <v>71</v>
      </c>
      <c r="K10" s="242">
        <v>79</v>
      </c>
      <c r="L10" s="239">
        <v>51171</v>
      </c>
      <c r="M10" s="245">
        <v>26359</v>
      </c>
      <c r="N10" s="242">
        <v>24812</v>
      </c>
      <c r="O10" s="239">
        <v>3439</v>
      </c>
      <c r="P10" s="245">
        <v>1734</v>
      </c>
      <c r="Q10" s="242">
        <v>1705</v>
      </c>
      <c r="R10" s="7"/>
    </row>
    <row r="11" spans="1:18" ht="12.75" customHeight="1">
      <c r="A11" s="281"/>
      <c r="B11" s="280"/>
      <c r="C11" s="264"/>
      <c r="D11" s="265"/>
      <c r="E11" s="178">
        <v>98.63362793471778</v>
      </c>
      <c r="F11" s="126">
        <v>98.80018042399638</v>
      </c>
      <c r="G11" s="240"/>
      <c r="H11" s="238"/>
      <c r="I11" s="239"/>
      <c r="J11" s="240"/>
      <c r="K11" s="243"/>
      <c r="L11" s="239"/>
      <c r="M11" s="240"/>
      <c r="N11" s="243"/>
      <c r="O11" s="239"/>
      <c r="P11" s="240"/>
      <c r="Q11" s="243"/>
      <c r="R11" s="7"/>
    </row>
    <row r="12" spans="1:18" ht="12.75" customHeight="1">
      <c r="A12" s="282"/>
      <c r="B12" s="277" t="s">
        <v>11</v>
      </c>
      <c r="C12" s="264" t="s">
        <v>12</v>
      </c>
      <c r="D12" s="265"/>
      <c r="E12" s="177">
        <v>52217</v>
      </c>
      <c r="F12" s="125">
        <v>52293</v>
      </c>
      <c r="G12" s="245">
        <v>26650</v>
      </c>
      <c r="H12" s="238">
        <v>25643</v>
      </c>
      <c r="I12" s="239">
        <v>149</v>
      </c>
      <c r="J12" s="245">
        <v>71</v>
      </c>
      <c r="K12" s="242">
        <v>78</v>
      </c>
      <c r="L12" s="239">
        <v>48729</v>
      </c>
      <c r="M12" s="245">
        <v>24851</v>
      </c>
      <c r="N12" s="242">
        <v>23878</v>
      </c>
      <c r="O12" s="239">
        <v>3415</v>
      </c>
      <c r="P12" s="241">
        <v>1728</v>
      </c>
      <c r="Q12" s="244">
        <v>1687</v>
      </c>
      <c r="R12" s="7"/>
    </row>
    <row r="13" spans="1:18" ht="12.75" customHeight="1">
      <c r="A13" s="282"/>
      <c r="B13" s="277"/>
      <c r="C13" s="264"/>
      <c r="D13" s="265"/>
      <c r="E13" s="178">
        <v>94.37546313867954</v>
      </c>
      <c r="F13" s="126">
        <v>94.34912043301759</v>
      </c>
      <c r="G13" s="240"/>
      <c r="H13" s="238"/>
      <c r="I13" s="239"/>
      <c r="J13" s="240"/>
      <c r="K13" s="243"/>
      <c r="L13" s="239"/>
      <c r="M13" s="240"/>
      <c r="N13" s="243"/>
      <c r="O13" s="239"/>
      <c r="P13" s="241"/>
      <c r="Q13" s="244"/>
      <c r="R13" s="7"/>
    </row>
    <row r="14" spans="1:18" ht="12.75" customHeight="1">
      <c r="A14" s="282"/>
      <c r="B14" s="277"/>
      <c r="C14" s="264" t="s">
        <v>13</v>
      </c>
      <c r="D14" s="265"/>
      <c r="E14" s="177">
        <v>763</v>
      </c>
      <c r="F14" s="125">
        <v>800</v>
      </c>
      <c r="G14" s="245">
        <v>488</v>
      </c>
      <c r="H14" s="238">
        <v>312</v>
      </c>
      <c r="I14" s="239">
        <v>0</v>
      </c>
      <c r="J14" s="245">
        <v>0</v>
      </c>
      <c r="K14" s="242">
        <v>0</v>
      </c>
      <c r="L14" s="239">
        <v>796</v>
      </c>
      <c r="M14" s="245">
        <v>487</v>
      </c>
      <c r="N14" s="242">
        <v>309</v>
      </c>
      <c r="O14" s="239">
        <v>4</v>
      </c>
      <c r="P14" s="241">
        <v>1</v>
      </c>
      <c r="Q14" s="244">
        <v>3</v>
      </c>
      <c r="R14" s="7"/>
    </row>
    <row r="15" spans="1:18" ht="12.75" customHeight="1">
      <c r="A15" s="282"/>
      <c r="B15" s="277"/>
      <c r="C15" s="264"/>
      <c r="D15" s="265"/>
      <c r="E15" s="178">
        <v>1.3790236584792785</v>
      </c>
      <c r="F15" s="126">
        <v>1.4433919711321606</v>
      </c>
      <c r="G15" s="240"/>
      <c r="H15" s="238"/>
      <c r="I15" s="239"/>
      <c r="J15" s="240"/>
      <c r="K15" s="243"/>
      <c r="L15" s="239"/>
      <c r="M15" s="240"/>
      <c r="N15" s="243"/>
      <c r="O15" s="239"/>
      <c r="P15" s="241"/>
      <c r="Q15" s="244"/>
      <c r="R15" s="7"/>
    </row>
    <row r="16" spans="1:18" ht="12.75" customHeight="1">
      <c r="A16" s="282"/>
      <c r="B16" s="277"/>
      <c r="C16" s="264" t="s">
        <v>14</v>
      </c>
      <c r="D16" s="265"/>
      <c r="E16" s="177">
        <v>675</v>
      </c>
      <c r="F16" s="125">
        <v>761</v>
      </c>
      <c r="G16" s="245">
        <v>374</v>
      </c>
      <c r="H16" s="238">
        <v>387</v>
      </c>
      <c r="I16" s="239">
        <v>1</v>
      </c>
      <c r="J16" s="245">
        <v>0</v>
      </c>
      <c r="K16" s="242">
        <v>1</v>
      </c>
      <c r="L16" s="239">
        <v>740</v>
      </c>
      <c r="M16" s="245">
        <v>369</v>
      </c>
      <c r="N16" s="242">
        <v>371</v>
      </c>
      <c r="O16" s="239">
        <v>20</v>
      </c>
      <c r="P16" s="241">
        <v>5</v>
      </c>
      <c r="Q16" s="244">
        <v>15</v>
      </c>
      <c r="R16" s="7"/>
    </row>
    <row r="17" spans="1:18" ht="12.75" customHeight="1">
      <c r="A17" s="282"/>
      <c r="B17" s="277"/>
      <c r="C17" s="264"/>
      <c r="D17" s="265"/>
      <c r="E17" s="178">
        <v>1.2199750582876974</v>
      </c>
      <c r="F17" s="126">
        <v>1.3730266125394677</v>
      </c>
      <c r="G17" s="240"/>
      <c r="H17" s="238"/>
      <c r="I17" s="239"/>
      <c r="J17" s="240"/>
      <c r="K17" s="243"/>
      <c r="L17" s="239"/>
      <c r="M17" s="240"/>
      <c r="N17" s="243"/>
      <c r="O17" s="239"/>
      <c r="P17" s="241"/>
      <c r="Q17" s="244"/>
      <c r="R17" s="7"/>
    </row>
    <row r="18" spans="1:18" ht="12.75" customHeight="1">
      <c r="A18" s="282"/>
      <c r="B18" s="278" t="s">
        <v>223</v>
      </c>
      <c r="C18" s="278"/>
      <c r="D18" s="279"/>
      <c r="E18" s="177">
        <v>1</v>
      </c>
      <c r="F18" s="125">
        <v>0</v>
      </c>
      <c r="G18" s="245">
        <v>0</v>
      </c>
      <c r="H18" s="238">
        <v>0</v>
      </c>
      <c r="I18" s="239">
        <v>0</v>
      </c>
      <c r="J18" s="245">
        <v>0</v>
      </c>
      <c r="K18" s="242">
        <v>0</v>
      </c>
      <c r="L18" s="239">
        <v>0</v>
      </c>
      <c r="M18" s="245">
        <v>0</v>
      </c>
      <c r="N18" s="242">
        <v>0</v>
      </c>
      <c r="O18" s="239">
        <v>0</v>
      </c>
      <c r="P18" s="241">
        <v>0</v>
      </c>
      <c r="Q18" s="244">
        <v>0</v>
      </c>
      <c r="R18" s="7"/>
    </row>
    <row r="19" spans="1:18" ht="12.75" customHeight="1">
      <c r="A19" s="282"/>
      <c r="B19" s="278"/>
      <c r="C19" s="278"/>
      <c r="D19" s="279"/>
      <c r="E19" s="178">
        <v>0.0018073704567225144</v>
      </c>
      <c r="F19" s="126">
        <v>0</v>
      </c>
      <c r="G19" s="240"/>
      <c r="H19" s="238"/>
      <c r="I19" s="239"/>
      <c r="J19" s="240"/>
      <c r="K19" s="243"/>
      <c r="L19" s="239"/>
      <c r="M19" s="240"/>
      <c r="N19" s="243"/>
      <c r="O19" s="239"/>
      <c r="P19" s="241"/>
      <c r="Q19" s="244"/>
      <c r="R19" s="7"/>
    </row>
    <row r="20" spans="1:18" ht="12.75" customHeight="1">
      <c r="A20" s="282"/>
      <c r="B20" s="278" t="s">
        <v>15</v>
      </c>
      <c r="C20" s="278"/>
      <c r="D20" s="279"/>
      <c r="E20" s="177">
        <v>668</v>
      </c>
      <c r="F20" s="125">
        <v>684</v>
      </c>
      <c r="G20" s="245">
        <v>465</v>
      </c>
      <c r="H20" s="238">
        <v>219</v>
      </c>
      <c r="I20" s="239">
        <v>0</v>
      </c>
      <c r="J20" s="245">
        <v>0</v>
      </c>
      <c r="K20" s="242">
        <v>0</v>
      </c>
      <c r="L20" s="239">
        <v>684</v>
      </c>
      <c r="M20" s="245">
        <v>465</v>
      </c>
      <c r="N20" s="242">
        <v>219</v>
      </c>
      <c r="O20" s="239">
        <v>0</v>
      </c>
      <c r="P20" s="241">
        <v>0</v>
      </c>
      <c r="Q20" s="244">
        <v>0</v>
      </c>
      <c r="R20" s="7"/>
    </row>
    <row r="21" spans="1:18" ht="12.75" customHeight="1">
      <c r="A21" s="282"/>
      <c r="B21" s="278"/>
      <c r="C21" s="278"/>
      <c r="D21" s="279"/>
      <c r="E21" s="178">
        <v>1.2073234650906397</v>
      </c>
      <c r="F21" s="126">
        <v>1.2341001353179972</v>
      </c>
      <c r="G21" s="240"/>
      <c r="H21" s="238"/>
      <c r="I21" s="239"/>
      <c r="J21" s="240"/>
      <c r="K21" s="243"/>
      <c r="L21" s="239"/>
      <c r="M21" s="240"/>
      <c r="N21" s="243"/>
      <c r="O21" s="239"/>
      <c r="P21" s="241"/>
      <c r="Q21" s="244"/>
      <c r="R21" s="7"/>
    </row>
    <row r="22" spans="1:18" ht="12.75" customHeight="1">
      <c r="A22" s="282"/>
      <c r="B22" s="278" t="s">
        <v>16</v>
      </c>
      <c r="C22" s="278"/>
      <c r="D22" s="279"/>
      <c r="E22" s="177">
        <v>249</v>
      </c>
      <c r="F22" s="125">
        <v>222</v>
      </c>
      <c r="G22" s="245">
        <v>187</v>
      </c>
      <c r="H22" s="238">
        <v>35</v>
      </c>
      <c r="I22" s="239">
        <v>0</v>
      </c>
      <c r="J22" s="245">
        <v>0</v>
      </c>
      <c r="K22" s="242">
        <v>0</v>
      </c>
      <c r="L22" s="239">
        <v>222</v>
      </c>
      <c r="M22" s="245">
        <v>187</v>
      </c>
      <c r="N22" s="242">
        <v>35</v>
      </c>
      <c r="O22" s="239">
        <v>0</v>
      </c>
      <c r="P22" s="241">
        <v>0</v>
      </c>
      <c r="Q22" s="244">
        <v>0</v>
      </c>
      <c r="R22" s="7"/>
    </row>
    <row r="23" spans="1:18" ht="12.75" customHeight="1">
      <c r="A23" s="282"/>
      <c r="B23" s="278"/>
      <c r="C23" s="278"/>
      <c r="D23" s="279"/>
      <c r="E23" s="178">
        <v>0.4500352437239061</v>
      </c>
      <c r="F23" s="126">
        <v>0.4005412719891746</v>
      </c>
      <c r="G23" s="240"/>
      <c r="H23" s="238"/>
      <c r="I23" s="239"/>
      <c r="J23" s="240"/>
      <c r="K23" s="243"/>
      <c r="L23" s="239"/>
      <c r="M23" s="240"/>
      <c r="N23" s="243"/>
      <c r="O23" s="239"/>
      <c r="P23" s="241"/>
      <c r="Q23" s="244"/>
      <c r="R23" s="7"/>
    </row>
    <row r="24" spans="1:18" ht="12.75" customHeight="1">
      <c r="A24" s="271" t="s">
        <v>17</v>
      </c>
      <c r="B24" s="272"/>
      <c r="C24" s="272"/>
      <c r="D24" s="273"/>
      <c r="E24" s="177">
        <v>103</v>
      </c>
      <c r="F24" s="125">
        <v>87</v>
      </c>
      <c r="G24" s="245">
        <v>57</v>
      </c>
      <c r="H24" s="238">
        <v>30</v>
      </c>
      <c r="I24" s="239">
        <v>0</v>
      </c>
      <c r="J24" s="245">
        <v>0</v>
      </c>
      <c r="K24" s="242">
        <v>0</v>
      </c>
      <c r="L24" s="239">
        <v>86</v>
      </c>
      <c r="M24" s="245">
        <v>56</v>
      </c>
      <c r="N24" s="242">
        <v>30</v>
      </c>
      <c r="O24" s="239">
        <v>1</v>
      </c>
      <c r="P24" s="241">
        <v>1</v>
      </c>
      <c r="Q24" s="244">
        <v>0</v>
      </c>
      <c r="R24" s="7"/>
    </row>
    <row r="25" spans="1:18" ht="12.75" customHeight="1">
      <c r="A25" s="271"/>
      <c r="B25" s="272"/>
      <c r="C25" s="272"/>
      <c r="D25" s="273"/>
      <c r="E25" s="178">
        <v>0.18615915704241898</v>
      </c>
      <c r="F25" s="126">
        <v>0.15696887686062244</v>
      </c>
      <c r="G25" s="240"/>
      <c r="H25" s="238"/>
      <c r="I25" s="239"/>
      <c r="J25" s="240"/>
      <c r="K25" s="243"/>
      <c r="L25" s="239"/>
      <c r="M25" s="240"/>
      <c r="N25" s="243"/>
      <c r="O25" s="239"/>
      <c r="P25" s="241"/>
      <c r="Q25" s="244"/>
      <c r="R25" s="7"/>
    </row>
    <row r="26" spans="1:18" ht="12.75" customHeight="1">
      <c r="A26" s="271" t="s">
        <v>18</v>
      </c>
      <c r="B26" s="272"/>
      <c r="C26" s="272"/>
      <c r="D26" s="273"/>
      <c r="E26" s="177">
        <v>64</v>
      </c>
      <c r="F26" s="125">
        <v>34</v>
      </c>
      <c r="G26" s="245">
        <v>16</v>
      </c>
      <c r="H26" s="238">
        <v>18</v>
      </c>
      <c r="I26" s="239">
        <v>0</v>
      </c>
      <c r="J26" s="245">
        <v>0</v>
      </c>
      <c r="K26" s="242">
        <v>0</v>
      </c>
      <c r="L26" s="239">
        <v>33</v>
      </c>
      <c r="M26" s="245">
        <v>16</v>
      </c>
      <c r="N26" s="242">
        <v>17</v>
      </c>
      <c r="O26" s="239">
        <v>1</v>
      </c>
      <c r="P26" s="241">
        <v>0</v>
      </c>
      <c r="Q26" s="244">
        <v>1</v>
      </c>
      <c r="R26" s="7"/>
    </row>
    <row r="27" spans="1:18" ht="12.75" customHeight="1">
      <c r="A27" s="271"/>
      <c r="B27" s="272"/>
      <c r="C27" s="272"/>
      <c r="D27" s="273"/>
      <c r="E27" s="178">
        <v>0.11567170923024092</v>
      </c>
      <c r="F27" s="126">
        <v>0.06134415877311682</v>
      </c>
      <c r="G27" s="240"/>
      <c r="H27" s="238"/>
      <c r="I27" s="239"/>
      <c r="J27" s="240"/>
      <c r="K27" s="243"/>
      <c r="L27" s="239"/>
      <c r="M27" s="240"/>
      <c r="N27" s="243"/>
      <c r="O27" s="239"/>
      <c r="P27" s="241"/>
      <c r="Q27" s="244"/>
      <c r="R27" s="7"/>
    </row>
    <row r="28" spans="1:18" ht="12.75" customHeight="1">
      <c r="A28" s="271" t="s">
        <v>235</v>
      </c>
      <c r="B28" s="272"/>
      <c r="C28" s="272"/>
      <c r="D28" s="273"/>
      <c r="E28" s="177">
        <v>20</v>
      </c>
      <c r="F28" s="125">
        <v>23</v>
      </c>
      <c r="G28" s="245">
        <v>21</v>
      </c>
      <c r="H28" s="238">
        <v>2</v>
      </c>
      <c r="I28" s="239">
        <v>0</v>
      </c>
      <c r="J28" s="245">
        <v>0</v>
      </c>
      <c r="K28" s="242">
        <v>0</v>
      </c>
      <c r="L28" s="239">
        <v>23</v>
      </c>
      <c r="M28" s="245">
        <v>21</v>
      </c>
      <c r="N28" s="242">
        <v>2</v>
      </c>
      <c r="O28" s="239">
        <v>0</v>
      </c>
      <c r="P28" s="241">
        <v>0</v>
      </c>
      <c r="Q28" s="244">
        <v>0</v>
      </c>
      <c r="R28" s="7"/>
    </row>
    <row r="29" spans="1:18" ht="12.75" customHeight="1">
      <c r="A29" s="271"/>
      <c r="B29" s="272"/>
      <c r="C29" s="272"/>
      <c r="D29" s="273"/>
      <c r="E29" s="178">
        <v>0.03614740913445029</v>
      </c>
      <c r="F29" s="126">
        <v>0.04149751917004962</v>
      </c>
      <c r="G29" s="240"/>
      <c r="H29" s="238"/>
      <c r="I29" s="239"/>
      <c r="J29" s="240"/>
      <c r="K29" s="243"/>
      <c r="L29" s="239"/>
      <c r="M29" s="240"/>
      <c r="N29" s="243"/>
      <c r="O29" s="239"/>
      <c r="P29" s="241"/>
      <c r="Q29" s="244"/>
      <c r="R29" s="7"/>
    </row>
    <row r="30" spans="1:18" ht="12.75" customHeight="1">
      <c r="A30" s="274" t="s">
        <v>19</v>
      </c>
      <c r="B30" s="275"/>
      <c r="C30" s="275"/>
      <c r="D30" s="276"/>
      <c r="E30" s="177">
        <v>162</v>
      </c>
      <c r="F30" s="125">
        <v>123</v>
      </c>
      <c r="G30" s="245">
        <v>106</v>
      </c>
      <c r="H30" s="238">
        <v>17</v>
      </c>
      <c r="I30" s="239">
        <v>0</v>
      </c>
      <c r="J30" s="245">
        <v>0</v>
      </c>
      <c r="K30" s="242">
        <v>0</v>
      </c>
      <c r="L30" s="239">
        <v>123</v>
      </c>
      <c r="M30" s="245">
        <v>106</v>
      </c>
      <c r="N30" s="246">
        <v>17</v>
      </c>
      <c r="O30" s="239">
        <v>0</v>
      </c>
      <c r="P30" s="241">
        <v>0</v>
      </c>
      <c r="Q30" s="244">
        <v>0</v>
      </c>
      <c r="R30" s="7"/>
    </row>
    <row r="31" spans="1:18" ht="12.75" customHeight="1">
      <c r="A31" s="274"/>
      <c r="B31" s="275"/>
      <c r="C31" s="275"/>
      <c r="D31" s="276"/>
      <c r="E31" s="178">
        <v>0.2927940139890473</v>
      </c>
      <c r="F31" s="126">
        <v>0.2219215155615697</v>
      </c>
      <c r="G31" s="240"/>
      <c r="H31" s="238"/>
      <c r="I31" s="239"/>
      <c r="J31" s="240"/>
      <c r="K31" s="243"/>
      <c r="L31" s="239"/>
      <c r="M31" s="240"/>
      <c r="N31" s="247"/>
      <c r="O31" s="239"/>
      <c r="P31" s="241"/>
      <c r="Q31" s="244"/>
      <c r="R31" s="7"/>
    </row>
    <row r="32" spans="1:18" ht="12.75" customHeight="1">
      <c r="A32" s="287" t="s">
        <v>20</v>
      </c>
      <c r="B32" s="259" t="s">
        <v>8</v>
      </c>
      <c r="C32" s="260"/>
      <c r="D32" s="261"/>
      <c r="E32" s="177">
        <v>397</v>
      </c>
      <c r="F32" s="125">
        <v>395</v>
      </c>
      <c r="G32" s="245">
        <v>228</v>
      </c>
      <c r="H32" s="238">
        <v>167</v>
      </c>
      <c r="I32" s="239">
        <v>0</v>
      </c>
      <c r="J32" s="245">
        <v>0</v>
      </c>
      <c r="K32" s="242">
        <v>0</v>
      </c>
      <c r="L32" s="239">
        <v>384</v>
      </c>
      <c r="M32" s="245">
        <v>222</v>
      </c>
      <c r="N32" s="242">
        <v>162</v>
      </c>
      <c r="O32" s="239">
        <v>11</v>
      </c>
      <c r="P32" s="241">
        <v>6</v>
      </c>
      <c r="Q32" s="244">
        <v>5</v>
      </c>
      <c r="R32" s="7"/>
    </row>
    <row r="33" spans="1:18" ht="12.75" customHeight="1">
      <c r="A33" s="288"/>
      <c r="B33" s="262"/>
      <c r="C33" s="262"/>
      <c r="D33" s="263"/>
      <c r="E33" s="178">
        <v>0.7175260713188383</v>
      </c>
      <c r="F33" s="126">
        <v>0.7126747857465042</v>
      </c>
      <c r="G33" s="240"/>
      <c r="H33" s="238"/>
      <c r="I33" s="239"/>
      <c r="J33" s="240"/>
      <c r="K33" s="243"/>
      <c r="L33" s="239"/>
      <c r="M33" s="240"/>
      <c r="N33" s="243"/>
      <c r="O33" s="239"/>
      <c r="P33" s="241"/>
      <c r="Q33" s="244"/>
      <c r="R33" s="7"/>
    </row>
    <row r="34" spans="1:18" ht="12.75" customHeight="1">
      <c r="A34" s="289"/>
      <c r="B34" s="285" t="s">
        <v>21</v>
      </c>
      <c r="C34" s="260"/>
      <c r="D34" s="261"/>
      <c r="E34" s="179" t="s">
        <v>251</v>
      </c>
      <c r="F34" s="127" t="s">
        <v>251</v>
      </c>
      <c r="G34" s="241" t="s">
        <v>251</v>
      </c>
      <c r="H34" s="244" t="s">
        <v>251</v>
      </c>
      <c r="I34" s="239">
        <v>0</v>
      </c>
      <c r="J34" s="245"/>
      <c r="K34" s="242"/>
      <c r="L34" s="239">
        <v>198</v>
      </c>
      <c r="M34" s="245">
        <v>107</v>
      </c>
      <c r="N34" s="242">
        <v>91</v>
      </c>
      <c r="O34" s="249"/>
      <c r="P34" s="250"/>
      <c r="Q34" s="251"/>
      <c r="R34" s="7"/>
    </row>
    <row r="35" spans="1:18" ht="12.75" customHeight="1">
      <c r="A35" s="289"/>
      <c r="B35" s="286"/>
      <c r="C35" s="262"/>
      <c r="D35" s="263"/>
      <c r="E35" s="179" t="s">
        <v>251</v>
      </c>
      <c r="F35" s="127" t="s">
        <v>251</v>
      </c>
      <c r="G35" s="241"/>
      <c r="H35" s="244"/>
      <c r="I35" s="239"/>
      <c r="J35" s="240"/>
      <c r="K35" s="243"/>
      <c r="L35" s="239"/>
      <c r="M35" s="240"/>
      <c r="N35" s="243"/>
      <c r="O35" s="252"/>
      <c r="P35" s="253"/>
      <c r="Q35" s="254"/>
      <c r="R35" s="7"/>
    </row>
    <row r="36" spans="1:18" ht="12.75" customHeight="1">
      <c r="A36" s="289"/>
      <c r="B36" s="285" t="s">
        <v>22</v>
      </c>
      <c r="C36" s="260"/>
      <c r="D36" s="261"/>
      <c r="E36" s="179" t="s">
        <v>251</v>
      </c>
      <c r="F36" s="127" t="s">
        <v>251</v>
      </c>
      <c r="G36" s="241" t="s">
        <v>251</v>
      </c>
      <c r="H36" s="244" t="s">
        <v>251</v>
      </c>
      <c r="I36" s="239">
        <v>0</v>
      </c>
      <c r="J36" s="245"/>
      <c r="K36" s="242"/>
      <c r="L36" s="239">
        <v>37</v>
      </c>
      <c r="M36" s="245">
        <v>25</v>
      </c>
      <c r="N36" s="242">
        <v>12</v>
      </c>
      <c r="O36" s="255"/>
      <c r="P36" s="253"/>
      <c r="Q36" s="254"/>
      <c r="R36" s="7"/>
    </row>
    <row r="37" spans="1:18" ht="12.75" customHeight="1">
      <c r="A37" s="289"/>
      <c r="B37" s="286"/>
      <c r="C37" s="262"/>
      <c r="D37" s="263"/>
      <c r="E37" s="179" t="s">
        <v>251</v>
      </c>
      <c r="F37" s="127" t="s">
        <v>251</v>
      </c>
      <c r="G37" s="241"/>
      <c r="H37" s="244"/>
      <c r="I37" s="239"/>
      <c r="J37" s="240"/>
      <c r="K37" s="243"/>
      <c r="L37" s="239"/>
      <c r="M37" s="240"/>
      <c r="N37" s="243"/>
      <c r="O37" s="255"/>
      <c r="P37" s="253"/>
      <c r="Q37" s="254"/>
      <c r="R37" s="7"/>
    </row>
    <row r="38" spans="1:18" ht="12.75" customHeight="1">
      <c r="A38" s="289"/>
      <c r="B38" s="285" t="s">
        <v>23</v>
      </c>
      <c r="C38" s="260"/>
      <c r="D38" s="261"/>
      <c r="E38" s="179" t="s">
        <v>251</v>
      </c>
      <c r="F38" s="127" t="s">
        <v>251</v>
      </c>
      <c r="G38" s="241" t="s">
        <v>251</v>
      </c>
      <c r="H38" s="244" t="s">
        <v>251</v>
      </c>
      <c r="I38" s="239">
        <v>0</v>
      </c>
      <c r="J38" s="245"/>
      <c r="K38" s="242"/>
      <c r="L38" s="239">
        <v>37</v>
      </c>
      <c r="M38" s="245">
        <v>25</v>
      </c>
      <c r="N38" s="242">
        <v>12</v>
      </c>
      <c r="O38" s="255"/>
      <c r="P38" s="253"/>
      <c r="Q38" s="254"/>
      <c r="R38" s="7"/>
    </row>
    <row r="39" spans="1:18" ht="12.75" customHeight="1">
      <c r="A39" s="289"/>
      <c r="B39" s="286"/>
      <c r="C39" s="262"/>
      <c r="D39" s="263"/>
      <c r="E39" s="179" t="s">
        <v>251</v>
      </c>
      <c r="F39" s="127" t="s">
        <v>251</v>
      </c>
      <c r="G39" s="241"/>
      <c r="H39" s="244"/>
      <c r="I39" s="239"/>
      <c r="J39" s="240"/>
      <c r="K39" s="243"/>
      <c r="L39" s="239"/>
      <c r="M39" s="240"/>
      <c r="N39" s="243"/>
      <c r="O39" s="255"/>
      <c r="P39" s="253"/>
      <c r="Q39" s="254"/>
      <c r="R39" s="7"/>
    </row>
    <row r="40" spans="1:18" ht="12.75" customHeight="1">
      <c r="A40" s="289"/>
      <c r="B40" s="285" t="s">
        <v>24</v>
      </c>
      <c r="C40" s="260"/>
      <c r="D40" s="261"/>
      <c r="E40" s="179" t="s">
        <v>251</v>
      </c>
      <c r="F40" s="127" t="s">
        <v>251</v>
      </c>
      <c r="G40" s="241" t="s">
        <v>251</v>
      </c>
      <c r="H40" s="244" t="s">
        <v>251</v>
      </c>
      <c r="I40" s="239">
        <v>0</v>
      </c>
      <c r="J40" s="245"/>
      <c r="K40" s="242"/>
      <c r="L40" s="239">
        <v>32</v>
      </c>
      <c r="M40" s="245">
        <v>14</v>
      </c>
      <c r="N40" s="242">
        <v>18</v>
      </c>
      <c r="O40" s="255"/>
      <c r="P40" s="253"/>
      <c r="Q40" s="254"/>
      <c r="R40" s="7"/>
    </row>
    <row r="41" spans="1:18" ht="12.75" customHeight="1">
      <c r="A41" s="289"/>
      <c r="B41" s="286"/>
      <c r="C41" s="262"/>
      <c r="D41" s="263"/>
      <c r="E41" s="179" t="s">
        <v>251</v>
      </c>
      <c r="F41" s="127" t="s">
        <v>251</v>
      </c>
      <c r="G41" s="241"/>
      <c r="H41" s="244"/>
      <c r="I41" s="239"/>
      <c r="J41" s="240"/>
      <c r="K41" s="243"/>
      <c r="L41" s="239"/>
      <c r="M41" s="240"/>
      <c r="N41" s="243"/>
      <c r="O41" s="255"/>
      <c r="P41" s="253"/>
      <c r="Q41" s="254"/>
      <c r="R41" s="7"/>
    </row>
    <row r="42" spans="1:18" ht="12.75" customHeight="1">
      <c r="A42" s="289"/>
      <c r="B42" s="285" t="s">
        <v>25</v>
      </c>
      <c r="C42" s="260"/>
      <c r="D42" s="261"/>
      <c r="E42" s="179" t="s">
        <v>251</v>
      </c>
      <c r="F42" s="127" t="s">
        <v>251</v>
      </c>
      <c r="G42" s="241" t="s">
        <v>251</v>
      </c>
      <c r="H42" s="244" t="s">
        <v>251</v>
      </c>
      <c r="I42" s="239">
        <v>0</v>
      </c>
      <c r="J42" s="245"/>
      <c r="K42" s="242"/>
      <c r="L42" s="239">
        <v>9</v>
      </c>
      <c r="M42" s="245">
        <v>6</v>
      </c>
      <c r="N42" s="242">
        <v>3</v>
      </c>
      <c r="O42" s="255"/>
      <c r="P42" s="253"/>
      <c r="Q42" s="254"/>
      <c r="R42" s="7"/>
    </row>
    <row r="43" spans="1:18" ht="12.75" customHeight="1">
      <c r="A43" s="289"/>
      <c r="B43" s="286"/>
      <c r="C43" s="262"/>
      <c r="D43" s="263"/>
      <c r="E43" s="179" t="s">
        <v>251</v>
      </c>
      <c r="F43" s="127" t="s">
        <v>251</v>
      </c>
      <c r="G43" s="241"/>
      <c r="H43" s="244"/>
      <c r="I43" s="239"/>
      <c r="J43" s="240"/>
      <c r="K43" s="243"/>
      <c r="L43" s="239"/>
      <c r="M43" s="240"/>
      <c r="N43" s="243"/>
      <c r="O43" s="255"/>
      <c r="P43" s="253"/>
      <c r="Q43" s="254"/>
      <c r="R43" s="7"/>
    </row>
    <row r="44" spans="1:18" ht="12.75" customHeight="1">
      <c r="A44" s="289"/>
      <c r="B44" s="285" t="s">
        <v>26</v>
      </c>
      <c r="C44" s="260"/>
      <c r="D44" s="261"/>
      <c r="E44" s="179" t="s">
        <v>251</v>
      </c>
      <c r="F44" s="127" t="s">
        <v>251</v>
      </c>
      <c r="G44" s="241" t="s">
        <v>251</v>
      </c>
      <c r="H44" s="244" t="s">
        <v>251</v>
      </c>
      <c r="I44" s="239">
        <v>0</v>
      </c>
      <c r="J44" s="245"/>
      <c r="K44" s="242"/>
      <c r="L44" s="239">
        <v>71</v>
      </c>
      <c r="M44" s="245">
        <v>45</v>
      </c>
      <c r="N44" s="242">
        <v>26</v>
      </c>
      <c r="O44" s="255"/>
      <c r="P44" s="253"/>
      <c r="Q44" s="254"/>
      <c r="R44" s="7"/>
    </row>
    <row r="45" spans="1:18" ht="12.75" customHeight="1">
      <c r="A45" s="290"/>
      <c r="B45" s="286"/>
      <c r="C45" s="262"/>
      <c r="D45" s="263"/>
      <c r="E45" s="179" t="s">
        <v>251</v>
      </c>
      <c r="F45" s="127" t="s">
        <v>251</v>
      </c>
      <c r="G45" s="241"/>
      <c r="H45" s="244"/>
      <c r="I45" s="239"/>
      <c r="J45" s="240"/>
      <c r="K45" s="243"/>
      <c r="L45" s="239"/>
      <c r="M45" s="240"/>
      <c r="N45" s="243"/>
      <c r="O45" s="256"/>
      <c r="P45" s="257"/>
      <c r="Q45" s="258"/>
      <c r="R45" s="7"/>
    </row>
    <row r="46" spans="1:18" ht="12.75" customHeight="1">
      <c r="A46" s="274" t="s">
        <v>224</v>
      </c>
      <c r="B46" s="275"/>
      <c r="C46" s="275"/>
      <c r="D46" s="276"/>
      <c r="E46" s="177">
        <v>10</v>
      </c>
      <c r="F46" s="125">
        <v>3</v>
      </c>
      <c r="G46" s="245">
        <v>2</v>
      </c>
      <c r="H46" s="238">
        <v>1</v>
      </c>
      <c r="I46" s="239">
        <v>0</v>
      </c>
      <c r="J46" s="245"/>
      <c r="K46" s="242"/>
      <c r="L46" s="239">
        <v>3</v>
      </c>
      <c r="M46" s="245">
        <v>2</v>
      </c>
      <c r="N46" s="242">
        <v>1</v>
      </c>
      <c r="O46" s="239">
        <v>0</v>
      </c>
      <c r="P46" s="241"/>
      <c r="Q46" s="244"/>
      <c r="R46" s="122"/>
    </row>
    <row r="47" spans="1:18" ht="12.75" customHeight="1">
      <c r="A47" s="274"/>
      <c r="B47" s="275"/>
      <c r="C47" s="275"/>
      <c r="D47" s="276"/>
      <c r="E47" s="178">
        <v>0.018073704567225145</v>
      </c>
      <c r="F47" s="126">
        <v>0.005412719891745602</v>
      </c>
      <c r="G47" s="240"/>
      <c r="H47" s="238"/>
      <c r="I47" s="239"/>
      <c r="J47" s="240"/>
      <c r="K47" s="243"/>
      <c r="L47" s="239"/>
      <c r="M47" s="240"/>
      <c r="N47" s="243"/>
      <c r="O47" s="239"/>
      <c r="P47" s="241"/>
      <c r="Q47" s="244"/>
      <c r="R47" s="122"/>
    </row>
    <row r="48" spans="1:18" ht="12.75" customHeight="1">
      <c r="A48" s="282" t="s">
        <v>27</v>
      </c>
      <c r="B48" s="283" t="s">
        <v>28</v>
      </c>
      <c r="C48" s="280" t="s">
        <v>29</v>
      </c>
      <c r="D48" s="265"/>
      <c r="E48" s="177">
        <v>5</v>
      </c>
      <c r="F48" s="125">
        <v>5</v>
      </c>
      <c r="G48" s="245">
        <v>5</v>
      </c>
      <c r="H48" s="238">
        <v>0</v>
      </c>
      <c r="I48" s="239">
        <v>0</v>
      </c>
      <c r="J48" s="245">
        <v>0</v>
      </c>
      <c r="K48" s="242">
        <v>0</v>
      </c>
      <c r="L48" s="239">
        <v>5</v>
      </c>
      <c r="M48" s="245">
        <v>5</v>
      </c>
      <c r="N48" s="242">
        <v>0</v>
      </c>
      <c r="O48" s="239">
        <v>0</v>
      </c>
      <c r="P48" s="245">
        <v>0</v>
      </c>
      <c r="Q48" s="242">
        <v>0</v>
      </c>
      <c r="R48" s="122"/>
    </row>
    <row r="49" spans="1:18" ht="12.75" customHeight="1">
      <c r="A49" s="282"/>
      <c r="B49" s="283"/>
      <c r="C49" s="280"/>
      <c r="D49" s="265"/>
      <c r="E49" s="178">
        <v>0.009036852283612572</v>
      </c>
      <c r="F49" s="126">
        <v>0.009021199819576003</v>
      </c>
      <c r="G49" s="240"/>
      <c r="H49" s="238"/>
      <c r="I49" s="239"/>
      <c r="J49" s="240"/>
      <c r="K49" s="243"/>
      <c r="L49" s="239"/>
      <c r="M49" s="240"/>
      <c r="N49" s="243"/>
      <c r="O49" s="239"/>
      <c r="P49" s="240"/>
      <c r="Q49" s="243"/>
      <c r="R49" s="122"/>
    </row>
    <row r="50" spans="1:18" ht="12.75" customHeight="1">
      <c r="A50" s="282"/>
      <c r="B50" s="284"/>
      <c r="C50" s="277" t="s">
        <v>11</v>
      </c>
      <c r="D50" s="265" t="s">
        <v>30</v>
      </c>
      <c r="E50" s="177">
        <v>1</v>
      </c>
      <c r="F50" s="125">
        <v>1</v>
      </c>
      <c r="G50" s="245">
        <v>1</v>
      </c>
      <c r="H50" s="238">
        <v>0</v>
      </c>
      <c r="I50" s="239">
        <v>0</v>
      </c>
      <c r="J50" s="245"/>
      <c r="K50" s="242"/>
      <c r="L50" s="239">
        <v>1</v>
      </c>
      <c r="M50" s="245">
        <v>1</v>
      </c>
      <c r="N50" s="246">
        <v>0</v>
      </c>
      <c r="O50" s="239">
        <v>0</v>
      </c>
      <c r="P50" s="241"/>
      <c r="Q50" s="244"/>
      <c r="R50" s="7"/>
    </row>
    <row r="51" spans="1:18" ht="12.75" customHeight="1">
      <c r="A51" s="282"/>
      <c r="B51" s="284"/>
      <c r="C51" s="277"/>
      <c r="D51" s="265"/>
      <c r="E51" s="178">
        <v>0.0018073704567225144</v>
      </c>
      <c r="F51" s="126">
        <v>0.0018042399639152007</v>
      </c>
      <c r="G51" s="240"/>
      <c r="H51" s="238"/>
      <c r="I51" s="239"/>
      <c r="J51" s="240"/>
      <c r="K51" s="243"/>
      <c r="L51" s="239"/>
      <c r="M51" s="240"/>
      <c r="N51" s="247"/>
      <c r="O51" s="239"/>
      <c r="P51" s="241"/>
      <c r="Q51" s="244"/>
      <c r="R51" s="7"/>
    </row>
    <row r="52" spans="1:18" ht="12.75" customHeight="1">
      <c r="A52" s="282"/>
      <c r="B52" s="284"/>
      <c r="C52" s="277"/>
      <c r="D52" s="265" t="s">
        <v>31</v>
      </c>
      <c r="E52" s="177">
        <v>4</v>
      </c>
      <c r="F52" s="125">
        <v>4</v>
      </c>
      <c r="G52" s="245">
        <v>4</v>
      </c>
      <c r="H52" s="238">
        <v>0</v>
      </c>
      <c r="I52" s="239">
        <v>0</v>
      </c>
      <c r="J52" s="245"/>
      <c r="K52" s="242"/>
      <c r="L52" s="239">
        <v>4</v>
      </c>
      <c r="M52" s="245">
        <v>4</v>
      </c>
      <c r="N52" s="246">
        <v>0</v>
      </c>
      <c r="O52" s="239">
        <v>0</v>
      </c>
      <c r="P52" s="241"/>
      <c r="Q52" s="244"/>
      <c r="R52" s="7"/>
    </row>
    <row r="53" spans="1:18" ht="12.75" customHeight="1">
      <c r="A53" s="282"/>
      <c r="B53" s="284"/>
      <c r="C53" s="277"/>
      <c r="D53" s="265"/>
      <c r="E53" s="178">
        <v>0.007229481826890058</v>
      </c>
      <c r="F53" s="126">
        <v>0.007216959855660803</v>
      </c>
      <c r="G53" s="240"/>
      <c r="H53" s="238"/>
      <c r="I53" s="239"/>
      <c r="J53" s="240"/>
      <c r="K53" s="243"/>
      <c r="L53" s="239"/>
      <c r="M53" s="240"/>
      <c r="N53" s="247"/>
      <c r="O53" s="239"/>
      <c r="P53" s="241"/>
      <c r="Q53" s="244"/>
      <c r="R53" s="7"/>
    </row>
    <row r="54" spans="1:18" ht="12.75" customHeight="1">
      <c r="A54" s="282"/>
      <c r="B54" s="267" t="s">
        <v>32</v>
      </c>
      <c r="C54" s="267"/>
      <c r="D54" s="268"/>
      <c r="E54" s="177">
        <v>0</v>
      </c>
      <c r="F54" s="125">
        <v>0</v>
      </c>
      <c r="G54" s="245">
        <v>0</v>
      </c>
      <c r="H54" s="238">
        <v>0</v>
      </c>
      <c r="I54" s="239">
        <v>0</v>
      </c>
      <c r="J54" s="245"/>
      <c r="K54" s="242"/>
      <c r="L54" s="239">
        <v>0</v>
      </c>
      <c r="M54" s="245">
        <v>0</v>
      </c>
      <c r="N54" s="246">
        <v>0</v>
      </c>
      <c r="O54" s="239">
        <v>0</v>
      </c>
      <c r="P54" s="241"/>
      <c r="Q54" s="244"/>
      <c r="R54" s="7"/>
    </row>
    <row r="55" spans="1:18" ht="12.75" customHeight="1">
      <c r="A55" s="282"/>
      <c r="B55" s="267"/>
      <c r="C55" s="267"/>
      <c r="D55" s="268"/>
      <c r="E55" s="178">
        <v>0</v>
      </c>
      <c r="F55" s="126">
        <v>0</v>
      </c>
      <c r="G55" s="240"/>
      <c r="H55" s="238"/>
      <c r="I55" s="239"/>
      <c r="J55" s="240"/>
      <c r="K55" s="243"/>
      <c r="L55" s="239"/>
      <c r="M55" s="240"/>
      <c r="N55" s="247"/>
      <c r="O55" s="239"/>
      <c r="P55" s="241"/>
      <c r="Q55" s="244"/>
      <c r="R55" s="7"/>
    </row>
    <row r="56" spans="1:18" ht="12.75" customHeight="1">
      <c r="A56" s="282"/>
      <c r="B56" s="269" t="s">
        <v>33</v>
      </c>
      <c r="C56" s="269"/>
      <c r="D56" s="270"/>
      <c r="E56" s="177"/>
      <c r="F56" s="125"/>
      <c r="G56" s="245">
        <v>0</v>
      </c>
      <c r="H56" s="238">
        <v>0</v>
      </c>
      <c r="I56" s="239">
        <v>0</v>
      </c>
      <c r="J56" s="245"/>
      <c r="K56" s="242"/>
      <c r="L56" s="239">
        <v>0</v>
      </c>
      <c r="M56" s="245">
        <v>0</v>
      </c>
      <c r="N56" s="238">
        <v>0</v>
      </c>
      <c r="O56" s="239">
        <v>0</v>
      </c>
      <c r="P56" s="241"/>
      <c r="Q56" s="244"/>
      <c r="R56" s="7"/>
    </row>
    <row r="57" spans="1:18" ht="12.75" customHeight="1">
      <c r="A57" s="282"/>
      <c r="B57" s="269"/>
      <c r="C57" s="269"/>
      <c r="D57" s="270"/>
      <c r="E57" s="178"/>
      <c r="F57" s="126"/>
      <c r="G57" s="240"/>
      <c r="H57" s="238"/>
      <c r="I57" s="239"/>
      <c r="J57" s="240"/>
      <c r="K57" s="243"/>
      <c r="L57" s="239"/>
      <c r="M57" s="240"/>
      <c r="N57" s="238"/>
      <c r="O57" s="239"/>
      <c r="P57" s="241"/>
      <c r="Q57" s="244"/>
      <c r="R57" s="7"/>
    </row>
    <row r="58" spans="1:18" ht="12.75" customHeight="1">
      <c r="A58" s="308" t="s">
        <v>267</v>
      </c>
      <c r="B58" s="309"/>
      <c r="C58" s="309"/>
      <c r="D58" s="310"/>
      <c r="E58" s="235">
        <v>0.9863362793471778</v>
      </c>
      <c r="F58" s="456">
        <v>0.9880018042399639</v>
      </c>
      <c r="G58" s="457">
        <v>0.9849618801147094</v>
      </c>
      <c r="H58" s="458">
        <v>0.9912414744139242</v>
      </c>
      <c r="I58" s="456">
        <v>1</v>
      </c>
      <c r="J58" s="459">
        <v>1</v>
      </c>
      <c r="K58" s="460">
        <v>1</v>
      </c>
      <c r="L58" s="456">
        <v>0.9874187136985508</v>
      </c>
      <c r="M58" s="457">
        <v>0.9842058098723023</v>
      </c>
      <c r="N58" s="458">
        <v>0.9908549978036021</v>
      </c>
      <c r="O58" s="456">
        <v>0.996234067207416</v>
      </c>
      <c r="P58" s="457">
        <v>0.9959793222286043</v>
      </c>
      <c r="Q58" s="458">
        <v>0.9964932787843367</v>
      </c>
      <c r="R58" s="7"/>
    </row>
    <row r="59" spans="1:18" ht="12.75" customHeight="1">
      <c r="A59" s="311" t="s">
        <v>283</v>
      </c>
      <c r="B59" s="312"/>
      <c r="C59" s="312"/>
      <c r="D59" s="313"/>
      <c r="E59" s="236"/>
      <c r="F59" s="180">
        <v>0.9863362793471778</v>
      </c>
      <c r="G59" s="181">
        <v>0.9836773378264533</v>
      </c>
      <c r="H59" s="182">
        <v>0.9891583771096457</v>
      </c>
      <c r="I59" s="180">
        <v>0.9941176470588236</v>
      </c>
      <c r="J59" s="183">
        <v>1</v>
      </c>
      <c r="K59" s="184">
        <v>0.9879518072289156</v>
      </c>
      <c r="L59" s="180">
        <v>0.9856237440098934</v>
      </c>
      <c r="M59" s="181">
        <v>0.9828819717571262</v>
      </c>
      <c r="N59" s="182">
        <v>0.9885452005587707</v>
      </c>
      <c r="O59" s="180">
        <v>0.996771353096566</v>
      </c>
      <c r="P59" s="181">
        <v>0.9953051643192489</v>
      </c>
      <c r="Q59" s="182">
        <v>0.9982384028185555</v>
      </c>
      <c r="R59" s="7"/>
    </row>
    <row r="60" spans="1:18" ht="12.75" customHeight="1">
      <c r="A60" s="305" t="s">
        <v>34</v>
      </c>
      <c r="B60" s="306"/>
      <c r="C60" s="306"/>
      <c r="D60" s="307"/>
      <c r="E60" s="235">
        <v>0.0030183086627265992</v>
      </c>
      <c r="F60" s="164">
        <v>0.002309427153811457</v>
      </c>
      <c r="G60" s="165">
        <v>0.0038819332727145555</v>
      </c>
      <c r="H60" s="166">
        <v>0.0006335954679288883</v>
      </c>
      <c r="I60" s="164">
        <v>0</v>
      </c>
      <c r="J60" s="165">
        <v>0</v>
      </c>
      <c r="K60" s="166">
        <v>0</v>
      </c>
      <c r="L60" s="164">
        <v>0.002469945776971615</v>
      </c>
      <c r="M60" s="165">
        <v>0.004144574714360391</v>
      </c>
      <c r="N60" s="166">
        <v>0.0006788866259334691</v>
      </c>
      <c r="O60" s="164">
        <v>0</v>
      </c>
      <c r="P60" s="165">
        <v>0</v>
      </c>
      <c r="Q60" s="166">
        <v>0</v>
      </c>
      <c r="R60" s="7"/>
    </row>
    <row r="61" spans="1:18" ht="12.75" customHeight="1">
      <c r="A61" s="314" t="s">
        <v>283</v>
      </c>
      <c r="B61" s="315"/>
      <c r="C61" s="315"/>
      <c r="D61" s="316"/>
      <c r="E61" s="237"/>
      <c r="F61" s="185">
        <v>0.0030183086627265992</v>
      </c>
      <c r="G61" s="186">
        <v>0.0048792474024150516</v>
      </c>
      <c r="H61" s="187">
        <v>0.0010431802093811705</v>
      </c>
      <c r="I61" s="167"/>
      <c r="J61" s="168"/>
      <c r="K61" s="169"/>
      <c r="L61" s="185">
        <v>0.003226928427886845</v>
      </c>
      <c r="M61" s="186">
        <v>0.0052065775180731915</v>
      </c>
      <c r="N61" s="187">
        <v>0.001117541408900419</v>
      </c>
      <c r="O61" s="167"/>
      <c r="P61" s="168"/>
      <c r="Q61" s="169"/>
      <c r="R61" s="173"/>
    </row>
    <row r="62" spans="1:18" ht="12.75" customHeight="1">
      <c r="A62" s="173"/>
      <c r="B62" s="1" t="s">
        <v>35</v>
      </c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</row>
  </sheetData>
  <sheetProtection/>
  <mergeCells count="300">
    <mergeCell ref="A60:D60"/>
    <mergeCell ref="A58:D58"/>
    <mergeCell ref="A59:D59"/>
    <mergeCell ref="A61:D61"/>
    <mergeCell ref="G42:G43"/>
    <mergeCell ref="L40:L41"/>
    <mergeCell ref="I42:I43"/>
    <mergeCell ref="J46:J47"/>
    <mergeCell ref="K46:K47"/>
    <mergeCell ref="J44:J45"/>
    <mergeCell ref="H36:H37"/>
    <mergeCell ref="L38:L39"/>
    <mergeCell ref="M38:M39"/>
    <mergeCell ref="M36:M37"/>
    <mergeCell ref="G40:G41"/>
    <mergeCell ref="H40:H41"/>
    <mergeCell ref="M44:M45"/>
    <mergeCell ref="I38:I39"/>
    <mergeCell ref="J38:J39"/>
    <mergeCell ref="K38:K39"/>
    <mergeCell ref="J42:J43"/>
    <mergeCell ref="K42:K43"/>
    <mergeCell ref="I40:I41"/>
    <mergeCell ref="J40:J41"/>
    <mergeCell ref="L44:L45"/>
    <mergeCell ref="I44:I45"/>
    <mergeCell ref="G46:G47"/>
    <mergeCell ref="H46:H47"/>
    <mergeCell ref="I46:I47"/>
    <mergeCell ref="G38:G39"/>
    <mergeCell ref="H38:H39"/>
    <mergeCell ref="H42:H43"/>
    <mergeCell ref="A6:D7"/>
    <mergeCell ref="F6:H6"/>
    <mergeCell ref="I6:K6"/>
    <mergeCell ref="I34:I35"/>
    <mergeCell ref="J34:J35"/>
    <mergeCell ref="K34:K35"/>
    <mergeCell ref="A8:D9"/>
    <mergeCell ref="J14:J15"/>
    <mergeCell ref="I20:I21"/>
    <mergeCell ref="G34:G35"/>
    <mergeCell ref="K20:K21"/>
    <mergeCell ref="K14:K15"/>
    <mergeCell ref="J22:J23"/>
    <mergeCell ref="G14:G15"/>
    <mergeCell ref="H14:H15"/>
    <mergeCell ref="I14:I15"/>
    <mergeCell ref="G22:G23"/>
    <mergeCell ref="H22:H23"/>
    <mergeCell ref="I22:I23"/>
    <mergeCell ref="G20:G21"/>
    <mergeCell ref="K22:K23"/>
    <mergeCell ref="K52:K53"/>
    <mergeCell ref="H54:H55"/>
    <mergeCell ref="J56:J57"/>
    <mergeCell ref="O56:O57"/>
    <mergeCell ref="I54:I55"/>
    <mergeCell ref="J54:J55"/>
    <mergeCell ref="K54:K55"/>
    <mergeCell ref="N54:N55"/>
    <mergeCell ref="O54:O55"/>
    <mergeCell ref="M54:M55"/>
    <mergeCell ref="G52:G53"/>
    <mergeCell ref="H52:H53"/>
    <mergeCell ref="I52:I53"/>
    <mergeCell ref="J52:J53"/>
    <mergeCell ref="G54:G55"/>
    <mergeCell ref="G56:G57"/>
    <mergeCell ref="H56:H57"/>
    <mergeCell ref="I56:I57"/>
    <mergeCell ref="M30:M31"/>
    <mergeCell ref="M28:M29"/>
    <mergeCell ref="K40:K41"/>
    <mergeCell ref="G28:G29"/>
    <mergeCell ref="L30:L31"/>
    <mergeCell ref="K28:K29"/>
    <mergeCell ref="L28:L29"/>
    <mergeCell ref="K24:K25"/>
    <mergeCell ref="L26:L27"/>
    <mergeCell ref="M24:M25"/>
    <mergeCell ref="M40:M41"/>
    <mergeCell ref="H24:H25"/>
    <mergeCell ref="I24:I25"/>
    <mergeCell ref="J26:J27"/>
    <mergeCell ref="H28:H29"/>
    <mergeCell ref="I28:I29"/>
    <mergeCell ref="H26:H27"/>
    <mergeCell ref="J24:J25"/>
    <mergeCell ref="G30:G31"/>
    <mergeCell ref="H30:H31"/>
    <mergeCell ref="I30:I31"/>
    <mergeCell ref="J30:J31"/>
    <mergeCell ref="H20:H21"/>
    <mergeCell ref="I26:I27"/>
    <mergeCell ref="G24:G25"/>
    <mergeCell ref="O6:Q6"/>
    <mergeCell ref="L6:N6"/>
    <mergeCell ref="L14:L15"/>
    <mergeCell ref="N14:N15"/>
    <mergeCell ref="O14:O15"/>
    <mergeCell ref="M14:M15"/>
    <mergeCell ref="Q12:Q13"/>
    <mergeCell ref="L8:L9"/>
    <mergeCell ref="M8:M9"/>
    <mergeCell ref="N8:N9"/>
    <mergeCell ref="O8:O9"/>
    <mergeCell ref="P14:P15"/>
    <mergeCell ref="M18:M19"/>
    <mergeCell ref="M16:M17"/>
    <mergeCell ref="N18:N19"/>
    <mergeCell ref="O18:O19"/>
    <mergeCell ref="O16:O17"/>
    <mergeCell ref="P8:P9"/>
    <mergeCell ref="O10:O11"/>
    <mergeCell ref="N12:N13"/>
    <mergeCell ref="L18:L19"/>
    <mergeCell ref="I8:I9"/>
    <mergeCell ref="J8:J9"/>
    <mergeCell ref="K8:K9"/>
    <mergeCell ref="I16:I17"/>
    <mergeCell ref="I18:I19"/>
    <mergeCell ref="J16:J17"/>
    <mergeCell ref="K10:K11"/>
    <mergeCell ref="L10:L11"/>
    <mergeCell ref="K18:K19"/>
    <mergeCell ref="M10:M11"/>
    <mergeCell ref="N10:N11"/>
    <mergeCell ref="H10:H11"/>
    <mergeCell ref="L16:L17"/>
    <mergeCell ref="I10:I11"/>
    <mergeCell ref="K16:K17"/>
    <mergeCell ref="B34:D35"/>
    <mergeCell ref="B36:D37"/>
    <mergeCell ref="B38:D39"/>
    <mergeCell ref="B40:D41"/>
    <mergeCell ref="B44:D45"/>
    <mergeCell ref="H8:H9"/>
    <mergeCell ref="G44:G45"/>
    <mergeCell ref="H44:H45"/>
    <mergeCell ref="H34:H35"/>
    <mergeCell ref="G36:G37"/>
    <mergeCell ref="G48:G49"/>
    <mergeCell ref="G32:G33"/>
    <mergeCell ref="B48:B53"/>
    <mergeCell ref="A48:A57"/>
    <mergeCell ref="C48:D49"/>
    <mergeCell ref="D50:D51"/>
    <mergeCell ref="B42:D43"/>
    <mergeCell ref="D52:D53"/>
    <mergeCell ref="A46:D47"/>
    <mergeCell ref="A32:A45"/>
    <mergeCell ref="I48:I49"/>
    <mergeCell ref="J48:J49"/>
    <mergeCell ref="I36:I37"/>
    <mergeCell ref="M46:M47"/>
    <mergeCell ref="N46:N47"/>
    <mergeCell ref="M32:M33"/>
    <mergeCell ref="M34:M35"/>
    <mergeCell ref="L34:L35"/>
    <mergeCell ref="L36:L37"/>
    <mergeCell ref="N40:N41"/>
    <mergeCell ref="H50:H51"/>
    <mergeCell ref="I50:I51"/>
    <mergeCell ref="J36:J37"/>
    <mergeCell ref="B10:D11"/>
    <mergeCell ref="A24:D25"/>
    <mergeCell ref="A26:D27"/>
    <mergeCell ref="B12:B17"/>
    <mergeCell ref="B22:D23"/>
    <mergeCell ref="A10:A23"/>
    <mergeCell ref="G18:G19"/>
    <mergeCell ref="B20:D21"/>
    <mergeCell ref="B18:D19"/>
    <mergeCell ref="C14:D15"/>
    <mergeCell ref="C16:D17"/>
    <mergeCell ref="G16:G17"/>
    <mergeCell ref="J20:J21"/>
    <mergeCell ref="H16:H17"/>
    <mergeCell ref="H18:H19"/>
    <mergeCell ref="J18:J19"/>
    <mergeCell ref="G12:G13"/>
    <mergeCell ref="G10:G11"/>
    <mergeCell ref="C12:D13"/>
    <mergeCell ref="G8:G9"/>
    <mergeCell ref="B54:D55"/>
    <mergeCell ref="B56:D57"/>
    <mergeCell ref="A28:D29"/>
    <mergeCell ref="A30:D31"/>
    <mergeCell ref="G50:G51"/>
    <mergeCell ref="C50:C53"/>
    <mergeCell ref="L56:L57"/>
    <mergeCell ref="L54:L55"/>
    <mergeCell ref="K26:K27"/>
    <mergeCell ref="K30:K31"/>
    <mergeCell ref="K48:K49"/>
    <mergeCell ref="L48:L49"/>
    <mergeCell ref="K36:K37"/>
    <mergeCell ref="L46:L47"/>
    <mergeCell ref="K44:K45"/>
    <mergeCell ref="O32:O33"/>
    <mergeCell ref="O30:O31"/>
    <mergeCell ref="Q28:Q29"/>
    <mergeCell ref="M56:M57"/>
    <mergeCell ref="K32:K33"/>
    <mergeCell ref="L32:L33"/>
    <mergeCell ref="L52:L53"/>
    <mergeCell ref="M52:M53"/>
    <mergeCell ref="K56:K57"/>
    <mergeCell ref="M42:M43"/>
    <mergeCell ref="P50:P51"/>
    <mergeCell ref="L24:L25"/>
    <mergeCell ref="P28:P29"/>
    <mergeCell ref="N26:N27"/>
    <mergeCell ref="O26:O27"/>
    <mergeCell ref="P26:P27"/>
    <mergeCell ref="N28:N29"/>
    <mergeCell ref="M26:M27"/>
    <mergeCell ref="L42:L43"/>
    <mergeCell ref="P24:P25"/>
    <mergeCell ref="H48:H49"/>
    <mergeCell ref="B32:D33"/>
    <mergeCell ref="J28:J29"/>
    <mergeCell ref="G26:G27"/>
    <mergeCell ref="O50:O51"/>
    <mergeCell ref="M48:M49"/>
    <mergeCell ref="N48:N49"/>
    <mergeCell ref="M50:M51"/>
    <mergeCell ref="O48:O49"/>
    <mergeCell ref="N38:N39"/>
    <mergeCell ref="L20:L21"/>
    <mergeCell ref="L22:L23"/>
    <mergeCell ref="N20:N21"/>
    <mergeCell ref="Q14:Q15"/>
    <mergeCell ref="P18:P19"/>
    <mergeCell ref="Q18:Q19"/>
    <mergeCell ref="P16:P17"/>
    <mergeCell ref="Q16:Q17"/>
    <mergeCell ref="Q20:Q21"/>
    <mergeCell ref="N16:N17"/>
    <mergeCell ref="Q22:Q23"/>
    <mergeCell ref="M22:M23"/>
    <mergeCell ref="N22:N23"/>
    <mergeCell ref="P32:P33"/>
    <mergeCell ref="P30:P31"/>
    <mergeCell ref="Q30:Q31"/>
    <mergeCell ref="Q26:Q27"/>
    <mergeCell ref="Q24:Q25"/>
    <mergeCell ref="O22:O23"/>
    <mergeCell ref="P22:P23"/>
    <mergeCell ref="Q32:Q33"/>
    <mergeCell ref="P56:P57"/>
    <mergeCell ref="N56:N57"/>
    <mergeCell ref="Q56:Q57"/>
    <mergeCell ref="O52:O53"/>
    <mergeCell ref="N52:N53"/>
    <mergeCell ref="P48:P49"/>
    <mergeCell ref="P54:P55"/>
    <mergeCell ref="N42:N43"/>
    <mergeCell ref="O34:Q45"/>
    <mergeCell ref="Q8:Q9"/>
    <mergeCell ref="Q10:Q11"/>
    <mergeCell ref="O12:O13"/>
    <mergeCell ref="M12:M13"/>
    <mergeCell ref="O28:O29"/>
    <mergeCell ref="P46:P47"/>
    <mergeCell ref="M20:M21"/>
    <mergeCell ref="N36:N37"/>
    <mergeCell ref="N34:N35"/>
    <mergeCell ref="O24:O25"/>
    <mergeCell ref="Q54:Q55"/>
    <mergeCell ref="P52:P53"/>
    <mergeCell ref="Q52:Q53"/>
    <mergeCell ref="P10:P11"/>
    <mergeCell ref="J10:J11"/>
    <mergeCell ref="N30:N31"/>
    <mergeCell ref="N32:N33"/>
    <mergeCell ref="K12:K13"/>
    <mergeCell ref="L12:L13"/>
    <mergeCell ref="J50:J51"/>
    <mergeCell ref="Q50:Q51"/>
    <mergeCell ref="Q48:Q49"/>
    <mergeCell ref="H12:H13"/>
    <mergeCell ref="I12:I13"/>
    <mergeCell ref="J12:J13"/>
    <mergeCell ref="Q46:Q47"/>
    <mergeCell ref="K50:K51"/>
    <mergeCell ref="L50:L51"/>
    <mergeCell ref="N50:N51"/>
    <mergeCell ref="N44:N45"/>
    <mergeCell ref="E58:E59"/>
    <mergeCell ref="E60:E61"/>
    <mergeCell ref="H32:H33"/>
    <mergeCell ref="I32:I33"/>
    <mergeCell ref="J32:J33"/>
    <mergeCell ref="P12:P13"/>
    <mergeCell ref="O46:O47"/>
    <mergeCell ref="N24:N25"/>
    <mergeCell ref="O20:O21"/>
    <mergeCell ref="P20:P21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blackAndWhite="1" firstPageNumber="6" useFirstPageNumber="1" fitToHeight="1" fitToWidth="1" horizontalDpi="600" verticalDpi="600" orientation="portrait" paperSize="9" r:id="rId2"/>
  <headerFooter alignWithMargins="0">
    <oddFooter>&amp;C&amp;8-　&amp;P　-&amp;11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showZeros="0" zoomScale="115" zoomScaleNormal="115" zoomScaleSheetLayoutView="100" zoomScalePageLayoutView="0" workbookViewId="0" topLeftCell="B1">
      <selection activeCell="H11" sqref="H11"/>
    </sheetView>
  </sheetViews>
  <sheetFormatPr defaultColWidth="9.00390625" defaultRowHeight="13.5"/>
  <cols>
    <col min="1" max="1" width="2.00390625" style="45" customWidth="1"/>
    <col min="2" max="2" width="5.875" style="45" customWidth="1"/>
    <col min="3" max="3" width="5.875" style="46" customWidth="1"/>
    <col min="4" max="5" width="5.375" style="10" customWidth="1"/>
    <col min="6" max="6" width="6.125" style="10" bestFit="1" customWidth="1"/>
    <col min="7" max="8" width="5.375" style="10" customWidth="1"/>
    <col min="9" max="9" width="5.125" style="10" customWidth="1"/>
    <col min="10" max="11" width="4.50390625" style="10" customWidth="1"/>
    <col min="12" max="20" width="3.875" style="10" customWidth="1"/>
    <col min="21" max="21" width="3.625" style="10" customWidth="1"/>
    <col min="22" max="22" width="6.75390625" style="45" customWidth="1"/>
    <col min="23" max="16384" width="9.00390625" style="45" customWidth="1"/>
  </cols>
  <sheetData>
    <row r="1" spans="1:21" ht="16.5" customHeight="1">
      <c r="A1" s="43"/>
      <c r="B1" s="43"/>
      <c r="C1" s="44"/>
      <c r="U1" s="2" t="s">
        <v>78</v>
      </c>
    </row>
    <row r="2" ht="6.75" customHeight="1"/>
    <row r="3" ht="16.5" customHeight="1">
      <c r="B3" s="11" t="s">
        <v>259</v>
      </c>
    </row>
    <row r="4" spans="1:21" s="46" customFormat="1" ht="16.5" customHeight="1">
      <c r="A4" s="296" t="s">
        <v>37</v>
      </c>
      <c r="B4" s="297"/>
      <c r="C4" s="297"/>
      <c r="D4" s="159" t="s">
        <v>279</v>
      </c>
      <c r="E4" s="297" t="s">
        <v>277</v>
      </c>
      <c r="F4" s="297"/>
      <c r="G4" s="297"/>
      <c r="H4" s="297" t="s">
        <v>38</v>
      </c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8"/>
    </row>
    <row r="5" spans="1:21" s="46" customFormat="1" ht="16.5" customHeight="1">
      <c r="A5" s="304"/>
      <c r="B5" s="264"/>
      <c r="C5" s="264"/>
      <c r="D5" s="39" t="s">
        <v>39</v>
      </c>
      <c r="E5" s="40" t="s">
        <v>8</v>
      </c>
      <c r="F5" s="12" t="s">
        <v>6</v>
      </c>
      <c r="G5" s="40" t="s">
        <v>7</v>
      </c>
      <c r="H5" s="40" t="s">
        <v>40</v>
      </c>
      <c r="I5" s="12" t="s">
        <v>41</v>
      </c>
      <c r="J5" s="40" t="s">
        <v>42</v>
      </c>
      <c r="K5" s="12" t="s">
        <v>43</v>
      </c>
      <c r="L5" s="40" t="s">
        <v>44</v>
      </c>
      <c r="M5" s="12" t="s">
        <v>45</v>
      </c>
      <c r="N5" s="40" t="s">
        <v>46</v>
      </c>
      <c r="O5" s="12" t="s">
        <v>47</v>
      </c>
      <c r="P5" s="40" t="s">
        <v>48</v>
      </c>
      <c r="Q5" s="12" t="s">
        <v>49</v>
      </c>
      <c r="R5" s="41" t="s">
        <v>50</v>
      </c>
      <c r="S5" s="12" t="s">
        <v>51</v>
      </c>
      <c r="T5" s="41" t="s">
        <v>52</v>
      </c>
      <c r="U5" s="47" t="s">
        <v>53</v>
      </c>
    </row>
    <row r="6" spans="1:22" ht="16.5" customHeight="1">
      <c r="A6" s="271" t="s">
        <v>254</v>
      </c>
      <c r="B6" s="275"/>
      <c r="C6" s="8" t="s">
        <v>54</v>
      </c>
      <c r="D6" s="51">
        <v>51008</v>
      </c>
      <c r="E6" s="51">
        <v>51171</v>
      </c>
      <c r="F6" s="51">
        <v>26359</v>
      </c>
      <c r="G6" s="51">
        <v>24812</v>
      </c>
      <c r="H6" s="51">
        <v>43839</v>
      </c>
      <c r="I6" s="51">
        <v>1011</v>
      </c>
      <c r="J6" s="51">
        <v>1581</v>
      </c>
      <c r="K6" s="51">
        <v>1768</v>
      </c>
      <c r="L6" s="51">
        <v>110</v>
      </c>
      <c r="M6" s="51">
        <v>295</v>
      </c>
      <c r="N6" s="51">
        <v>49</v>
      </c>
      <c r="O6" s="51">
        <v>303</v>
      </c>
      <c r="P6" s="51">
        <v>212</v>
      </c>
      <c r="Q6" s="51">
        <v>188</v>
      </c>
      <c r="R6" s="51">
        <v>401</v>
      </c>
      <c r="S6" s="51">
        <v>40</v>
      </c>
      <c r="T6" s="51">
        <v>902</v>
      </c>
      <c r="U6" s="234">
        <v>472</v>
      </c>
      <c r="V6" s="160"/>
    </row>
    <row r="7" spans="1:21" s="54" customFormat="1" ht="16.5" customHeight="1">
      <c r="A7" s="274"/>
      <c r="B7" s="275"/>
      <c r="C7" s="8" t="s">
        <v>55</v>
      </c>
      <c r="D7" s="53">
        <v>1</v>
      </c>
      <c r="E7" s="53">
        <v>1</v>
      </c>
      <c r="F7" s="53">
        <v>0.5151159836626215</v>
      </c>
      <c r="G7" s="53">
        <v>0.4848840163373786</v>
      </c>
      <c r="H7" s="53">
        <v>0.8567157178870844</v>
      </c>
      <c r="I7" s="53">
        <v>0.019757284399366828</v>
      </c>
      <c r="J7" s="53">
        <v>0.030896406167555842</v>
      </c>
      <c r="K7" s="53">
        <v>0.0345508198002775</v>
      </c>
      <c r="L7" s="53">
        <v>0.002149655078071564</v>
      </c>
      <c r="M7" s="53">
        <v>0.005764984073010103</v>
      </c>
      <c r="N7" s="53">
        <v>0.000957573625686424</v>
      </c>
      <c r="O7" s="53">
        <v>0.005921322624142581</v>
      </c>
      <c r="P7" s="53">
        <v>0.004142971605010651</v>
      </c>
      <c r="Q7" s="53">
        <v>0.0036739559516132184</v>
      </c>
      <c r="R7" s="53">
        <v>0.007836469875515428</v>
      </c>
      <c r="S7" s="53">
        <v>0.0007816927556623869</v>
      </c>
      <c r="T7" s="53">
        <v>0.017627171640186824</v>
      </c>
      <c r="U7" s="461">
        <v>0.009223974516816166</v>
      </c>
    </row>
    <row r="8" spans="1:21" ht="16.5" customHeight="1">
      <c r="A8" s="317" t="s">
        <v>56</v>
      </c>
      <c r="B8" s="264" t="s">
        <v>8</v>
      </c>
      <c r="C8" s="264"/>
      <c r="D8" s="52">
        <v>47562</v>
      </c>
      <c r="E8" s="52">
        <v>47775</v>
      </c>
      <c r="F8" s="51">
        <v>24543</v>
      </c>
      <c r="G8" s="51">
        <v>23232</v>
      </c>
      <c r="H8" s="462">
        <v>40772</v>
      </c>
      <c r="I8" s="462">
        <v>1000</v>
      </c>
      <c r="J8" s="462">
        <v>1470</v>
      </c>
      <c r="K8" s="462">
        <v>1743</v>
      </c>
      <c r="L8" s="462">
        <v>110</v>
      </c>
      <c r="M8" s="462">
        <v>283</v>
      </c>
      <c r="N8" s="462">
        <v>37</v>
      </c>
      <c r="O8" s="462">
        <v>300</v>
      </c>
      <c r="P8" s="462">
        <v>198</v>
      </c>
      <c r="Q8" s="462">
        <v>167</v>
      </c>
      <c r="R8" s="462">
        <v>379</v>
      </c>
      <c r="S8" s="462">
        <v>37</v>
      </c>
      <c r="T8" s="462">
        <v>899</v>
      </c>
      <c r="U8" s="463">
        <v>380</v>
      </c>
    </row>
    <row r="9" spans="1:21" ht="16.5" customHeight="1">
      <c r="A9" s="317"/>
      <c r="B9" s="264" t="s">
        <v>57</v>
      </c>
      <c r="C9" s="13" t="s">
        <v>12</v>
      </c>
      <c r="D9" s="55">
        <v>33402</v>
      </c>
      <c r="E9" s="55">
        <v>33478</v>
      </c>
      <c r="F9" s="55">
        <v>16743</v>
      </c>
      <c r="G9" s="55">
        <v>16735</v>
      </c>
      <c r="H9" s="188">
        <v>27603</v>
      </c>
      <c r="I9" s="189">
        <v>944</v>
      </c>
      <c r="J9" s="188">
        <v>1205</v>
      </c>
      <c r="K9" s="189">
        <v>1405</v>
      </c>
      <c r="L9" s="188">
        <v>110</v>
      </c>
      <c r="M9" s="189">
        <v>229</v>
      </c>
      <c r="N9" s="188">
        <v>37</v>
      </c>
      <c r="O9" s="189">
        <v>300</v>
      </c>
      <c r="P9" s="188">
        <v>123</v>
      </c>
      <c r="Q9" s="189">
        <v>66</v>
      </c>
      <c r="R9" s="188">
        <v>315</v>
      </c>
      <c r="S9" s="189">
        <v>36</v>
      </c>
      <c r="T9" s="188">
        <v>899</v>
      </c>
      <c r="U9" s="190">
        <v>206</v>
      </c>
    </row>
    <row r="10" spans="1:21" ht="16.5" customHeight="1">
      <c r="A10" s="317"/>
      <c r="B10" s="264"/>
      <c r="C10" s="8" t="s">
        <v>13</v>
      </c>
      <c r="D10" s="56">
        <v>743</v>
      </c>
      <c r="E10" s="56">
        <v>772</v>
      </c>
      <c r="F10" s="56">
        <v>472</v>
      </c>
      <c r="G10" s="56">
        <v>300</v>
      </c>
      <c r="H10" s="191">
        <v>667</v>
      </c>
      <c r="I10" s="192">
        <v>0</v>
      </c>
      <c r="J10" s="191">
        <v>49</v>
      </c>
      <c r="K10" s="192">
        <v>56</v>
      </c>
      <c r="L10" s="191">
        <v>0</v>
      </c>
      <c r="M10" s="192">
        <v>0</v>
      </c>
      <c r="N10" s="191">
        <v>0</v>
      </c>
      <c r="O10" s="192">
        <v>0</v>
      </c>
      <c r="P10" s="191">
        <v>0</v>
      </c>
      <c r="Q10" s="192">
        <v>0</v>
      </c>
      <c r="R10" s="191">
        <v>0</v>
      </c>
      <c r="S10" s="192">
        <v>0</v>
      </c>
      <c r="T10" s="191">
        <v>0</v>
      </c>
      <c r="U10" s="193">
        <v>0</v>
      </c>
    </row>
    <row r="11" spans="1:21" ht="16.5" customHeight="1">
      <c r="A11" s="317"/>
      <c r="B11" s="264"/>
      <c r="C11" s="14" t="s">
        <v>14</v>
      </c>
      <c r="D11" s="57">
        <v>80</v>
      </c>
      <c r="E11" s="57">
        <v>77</v>
      </c>
      <c r="F11" s="194">
        <v>30</v>
      </c>
      <c r="G11" s="194">
        <v>47</v>
      </c>
      <c r="H11" s="188">
        <v>77</v>
      </c>
      <c r="I11" s="189">
        <v>0</v>
      </c>
      <c r="J11" s="188">
        <v>0</v>
      </c>
      <c r="K11" s="189">
        <v>0</v>
      </c>
      <c r="L11" s="188">
        <v>0</v>
      </c>
      <c r="M11" s="189">
        <v>0</v>
      </c>
      <c r="N11" s="188">
        <v>0</v>
      </c>
      <c r="O11" s="189">
        <v>0</v>
      </c>
      <c r="P11" s="188">
        <v>0</v>
      </c>
      <c r="Q11" s="189">
        <v>0</v>
      </c>
      <c r="R11" s="188">
        <v>0</v>
      </c>
      <c r="S11" s="189">
        <v>0</v>
      </c>
      <c r="T11" s="188">
        <v>0</v>
      </c>
      <c r="U11" s="190">
        <v>0</v>
      </c>
    </row>
    <row r="12" spans="1:21" ht="16.5" customHeight="1">
      <c r="A12" s="317"/>
      <c r="B12" s="264" t="s">
        <v>58</v>
      </c>
      <c r="C12" s="8" t="s">
        <v>12</v>
      </c>
      <c r="D12" s="55">
        <v>12015</v>
      </c>
      <c r="E12" s="55">
        <v>12070</v>
      </c>
      <c r="F12" s="55">
        <v>6418</v>
      </c>
      <c r="G12" s="55">
        <v>5652</v>
      </c>
      <c r="H12" s="191">
        <v>11380</v>
      </c>
      <c r="I12" s="192">
        <v>27</v>
      </c>
      <c r="J12" s="191">
        <v>0</v>
      </c>
      <c r="K12" s="192">
        <v>278</v>
      </c>
      <c r="L12" s="191">
        <v>0</v>
      </c>
      <c r="M12" s="192">
        <v>45</v>
      </c>
      <c r="N12" s="191">
        <v>0</v>
      </c>
      <c r="O12" s="192">
        <v>0</v>
      </c>
      <c r="P12" s="191">
        <v>75</v>
      </c>
      <c r="Q12" s="192">
        <v>101</v>
      </c>
      <c r="R12" s="191">
        <v>64</v>
      </c>
      <c r="S12" s="192">
        <v>0</v>
      </c>
      <c r="T12" s="191">
        <v>0</v>
      </c>
      <c r="U12" s="193">
        <v>100</v>
      </c>
    </row>
    <row r="13" spans="1:21" ht="16.5" customHeight="1">
      <c r="A13" s="317"/>
      <c r="B13" s="264"/>
      <c r="C13" s="14" t="s">
        <v>13</v>
      </c>
      <c r="D13" s="58">
        <v>0</v>
      </c>
      <c r="E13" s="58">
        <v>0</v>
      </c>
      <c r="F13" s="58">
        <v>0</v>
      </c>
      <c r="G13" s="58">
        <v>0</v>
      </c>
      <c r="H13" s="188">
        <v>0</v>
      </c>
      <c r="I13" s="189">
        <v>0</v>
      </c>
      <c r="J13" s="188">
        <v>0</v>
      </c>
      <c r="K13" s="189">
        <v>0</v>
      </c>
      <c r="L13" s="188">
        <v>0</v>
      </c>
      <c r="M13" s="189">
        <v>0</v>
      </c>
      <c r="N13" s="188">
        <v>0</v>
      </c>
      <c r="O13" s="189">
        <v>0</v>
      </c>
      <c r="P13" s="188">
        <v>0</v>
      </c>
      <c r="Q13" s="189">
        <v>0</v>
      </c>
      <c r="R13" s="188">
        <v>0</v>
      </c>
      <c r="S13" s="189">
        <v>0</v>
      </c>
      <c r="T13" s="188">
        <v>0</v>
      </c>
      <c r="U13" s="190">
        <v>0</v>
      </c>
    </row>
    <row r="14" spans="1:21" ht="16.5" customHeight="1">
      <c r="A14" s="317"/>
      <c r="B14" s="264"/>
      <c r="C14" s="8" t="s">
        <v>14</v>
      </c>
      <c r="D14" s="57">
        <v>451</v>
      </c>
      <c r="E14" s="57">
        <v>506</v>
      </c>
      <c r="F14" s="194">
        <v>256</v>
      </c>
      <c r="G14" s="194">
        <v>250</v>
      </c>
      <c r="H14" s="191">
        <v>506</v>
      </c>
      <c r="I14" s="192">
        <v>0</v>
      </c>
      <c r="J14" s="191">
        <v>0</v>
      </c>
      <c r="K14" s="192">
        <v>0</v>
      </c>
      <c r="L14" s="191">
        <v>0</v>
      </c>
      <c r="M14" s="192">
        <v>0</v>
      </c>
      <c r="N14" s="191">
        <v>0</v>
      </c>
      <c r="O14" s="192">
        <v>0</v>
      </c>
      <c r="P14" s="191">
        <v>0</v>
      </c>
      <c r="Q14" s="192">
        <v>0</v>
      </c>
      <c r="R14" s="191">
        <v>0</v>
      </c>
      <c r="S14" s="192">
        <v>0</v>
      </c>
      <c r="T14" s="191">
        <v>0</v>
      </c>
      <c r="U14" s="193">
        <v>0</v>
      </c>
    </row>
    <row r="15" spans="1:21" ht="16.5" customHeight="1">
      <c r="A15" s="317"/>
      <c r="B15" s="318" t="s">
        <v>59</v>
      </c>
      <c r="C15" s="319"/>
      <c r="D15" s="56">
        <v>665</v>
      </c>
      <c r="E15" s="56">
        <v>674</v>
      </c>
      <c r="F15" s="56">
        <v>457</v>
      </c>
      <c r="G15" s="56">
        <v>217</v>
      </c>
      <c r="H15" s="188">
        <v>539</v>
      </c>
      <c r="I15" s="189">
        <v>29</v>
      </c>
      <c r="J15" s="188">
        <v>18</v>
      </c>
      <c r="K15" s="189">
        <v>4</v>
      </c>
      <c r="L15" s="188">
        <v>0</v>
      </c>
      <c r="M15" s="189">
        <v>9</v>
      </c>
      <c r="N15" s="188">
        <v>0</v>
      </c>
      <c r="O15" s="189">
        <v>0</v>
      </c>
      <c r="P15" s="188">
        <v>0</v>
      </c>
      <c r="Q15" s="189">
        <v>0</v>
      </c>
      <c r="R15" s="188">
        <v>0</v>
      </c>
      <c r="S15" s="189">
        <v>1</v>
      </c>
      <c r="T15" s="188">
        <v>0</v>
      </c>
      <c r="U15" s="190">
        <v>74</v>
      </c>
    </row>
    <row r="16" spans="1:21" ht="16.5" customHeight="1">
      <c r="A16" s="317"/>
      <c r="B16" s="320" t="s">
        <v>60</v>
      </c>
      <c r="C16" s="280"/>
      <c r="D16" s="59">
        <v>0</v>
      </c>
      <c r="E16" s="59">
        <v>0</v>
      </c>
      <c r="F16" s="59"/>
      <c r="G16" s="59"/>
      <c r="H16" s="191"/>
      <c r="I16" s="192"/>
      <c r="J16" s="191"/>
      <c r="K16" s="192"/>
      <c r="L16" s="191"/>
      <c r="M16" s="192"/>
      <c r="N16" s="191"/>
      <c r="O16" s="192"/>
      <c r="P16" s="191"/>
      <c r="Q16" s="192"/>
      <c r="R16" s="191"/>
      <c r="S16" s="192"/>
      <c r="T16" s="191"/>
      <c r="U16" s="193"/>
    </row>
    <row r="17" spans="1:21" ht="16.5" customHeight="1">
      <c r="A17" s="317"/>
      <c r="B17" s="275" t="s">
        <v>16</v>
      </c>
      <c r="C17" s="275"/>
      <c r="D17" s="56">
        <v>206</v>
      </c>
      <c r="E17" s="56">
        <v>198</v>
      </c>
      <c r="F17" s="56">
        <v>167</v>
      </c>
      <c r="G17" s="56">
        <v>31</v>
      </c>
      <c r="H17" s="188">
        <v>0</v>
      </c>
      <c r="I17" s="189">
        <v>0</v>
      </c>
      <c r="J17" s="188">
        <v>198</v>
      </c>
      <c r="K17" s="189">
        <v>0</v>
      </c>
      <c r="L17" s="188">
        <v>0</v>
      </c>
      <c r="M17" s="189">
        <v>0</v>
      </c>
      <c r="N17" s="188">
        <v>0</v>
      </c>
      <c r="O17" s="189">
        <v>0</v>
      </c>
      <c r="P17" s="188">
        <v>0</v>
      </c>
      <c r="Q17" s="189">
        <v>0</v>
      </c>
      <c r="R17" s="188">
        <v>0</v>
      </c>
      <c r="S17" s="189">
        <v>0</v>
      </c>
      <c r="T17" s="188">
        <v>0</v>
      </c>
      <c r="U17" s="190">
        <v>0</v>
      </c>
    </row>
    <row r="18" spans="1:21" ht="16.5" customHeight="1">
      <c r="A18" s="326" t="s">
        <v>61</v>
      </c>
      <c r="B18" s="264" t="s">
        <v>8</v>
      </c>
      <c r="C18" s="264"/>
      <c r="D18" s="51">
        <v>3446</v>
      </c>
      <c r="E18" s="51">
        <v>3396</v>
      </c>
      <c r="F18" s="51">
        <v>1816</v>
      </c>
      <c r="G18" s="51">
        <v>1580</v>
      </c>
      <c r="H18" s="51">
        <v>3067</v>
      </c>
      <c r="I18" s="51">
        <v>11</v>
      </c>
      <c r="J18" s="51">
        <v>111</v>
      </c>
      <c r="K18" s="51">
        <v>25</v>
      </c>
      <c r="L18" s="51">
        <v>0</v>
      </c>
      <c r="M18" s="51">
        <v>12</v>
      </c>
      <c r="N18" s="51">
        <v>12</v>
      </c>
      <c r="O18" s="51">
        <v>3</v>
      </c>
      <c r="P18" s="51">
        <v>14</v>
      </c>
      <c r="Q18" s="51">
        <v>21</v>
      </c>
      <c r="R18" s="51">
        <v>22</v>
      </c>
      <c r="S18" s="51">
        <v>3</v>
      </c>
      <c r="T18" s="51">
        <v>3</v>
      </c>
      <c r="U18" s="234">
        <v>92</v>
      </c>
    </row>
    <row r="19" spans="1:21" ht="16.5" customHeight="1">
      <c r="A19" s="327"/>
      <c r="B19" s="277" t="s">
        <v>62</v>
      </c>
      <c r="C19" s="8" t="s">
        <v>12</v>
      </c>
      <c r="D19" s="55">
        <v>404</v>
      </c>
      <c r="E19" s="55">
        <v>391</v>
      </c>
      <c r="F19" s="55">
        <v>204</v>
      </c>
      <c r="G19" s="55">
        <v>187</v>
      </c>
      <c r="H19" s="188">
        <v>273</v>
      </c>
      <c r="I19" s="189">
        <v>9</v>
      </c>
      <c r="J19" s="188">
        <v>65</v>
      </c>
      <c r="K19" s="189">
        <v>12</v>
      </c>
      <c r="L19" s="188">
        <v>0</v>
      </c>
      <c r="M19" s="189">
        <v>0</v>
      </c>
      <c r="N19" s="188">
        <v>1</v>
      </c>
      <c r="O19" s="189">
        <v>1</v>
      </c>
      <c r="P19" s="188">
        <v>0</v>
      </c>
      <c r="Q19" s="189">
        <v>0</v>
      </c>
      <c r="R19" s="188">
        <v>3</v>
      </c>
      <c r="S19" s="189">
        <v>1</v>
      </c>
      <c r="T19" s="188">
        <v>2</v>
      </c>
      <c r="U19" s="190">
        <v>24</v>
      </c>
    </row>
    <row r="20" spans="1:21" ht="16.5" customHeight="1">
      <c r="A20" s="327"/>
      <c r="B20" s="264"/>
      <c r="C20" s="8" t="s">
        <v>13</v>
      </c>
      <c r="D20" s="56">
        <v>11</v>
      </c>
      <c r="E20" s="56">
        <v>16</v>
      </c>
      <c r="F20" s="56">
        <v>9</v>
      </c>
      <c r="G20" s="56">
        <v>7</v>
      </c>
      <c r="H20" s="191">
        <v>14</v>
      </c>
      <c r="I20" s="192">
        <v>0</v>
      </c>
      <c r="J20" s="191">
        <v>1</v>
      </c>
      <c r="K20" s="192">
        <v>0</v>
      </c>
      <c r="L20" s="191">
        <v>0</v>
      </c>
      <c r="M20" s="192">
        <v>0</v>
      </c>
      <c r="N20" s="191">
        <v>0</v>
      </c>
      <c r="O20" s="192">
        <v>0</v>
      </c>
      <c r="P20" s="191">
        <v>0</v>
      </c>
      <c r="Q20" s="192">
        <v>0</v>
      </c>
      <c r="R20" s="191">
        <v>0</v>
      </c>
      <c r="S20" s="192">
        <v>0</v>
      </c>
      <c r="T20" s="191">
        <v>0</v>
      </c>
      <c r="U20" s="193">
        <v>1</v>
      </c>
    </row>
    <row r="21" spans="1:21" ht="16.5" customHeight="1">
      <c r="A21" s="327"/>
      <c r="B21" s="264"/>
      <c r="C21" s="8" t="s">
        <v>14</v>
      </c>
      <c r="D21" s="57">
        <v>9</v>
      </c>
      <c r="E21" s="57">
        <v>2</v>
      </c>
      <c r="F21" s="194">
        <v>2</v>
      </c>
      <c r="G21" s="195">
        <v>0</v>
      </c>
      <c r="H21" s="188">
        <v>2</v>
      </c>
      <c r="I21" s="189">
        <v>0</v>
      </c>
      <c r="J21" s="188">
        <v>0</v>
      </c>
      <c r="K21" s="189">
        <v>0</v>
      </c>
      <c r="L21" s="188">
        <v>0</v>
      </c>
      <c r="M21" s="189">
        <v>0</v>
      </c>
      <c r="N21" s="188">
        <v>0</v>
      </c>
      <c r="O21" s="189">
        <v>0</v>
      </c>
      <c r="P21" s="188">
        <v>0</v>
      </c>
      <c r="Q21" s="189">
        <v>0</v>
      </c>
      <c r="R21" s="188">
        <v>0</v>
      </c>
      <c r="S21" s="189">
        <v>0</v>
      </c>
      <c r="T21" s="188">
        <v>0</v>
      </c>
      <c r="U21" s="190">
        <v>0</v>
      </c>
    </row>
    <row r="22" spans="1:21" ht="16.5" customHeight="1">
      <c r="A22" s="327"/>
      <c r="B22" s="264" t="s">
        <v>58</v>
      </c>
      <c r="C22" s="8" t="s">
        <v>12</v>
      </c>
      <c r="D22" s="55">
        <v>2854</v>
      </c>
      <c r="E22" s="55">
        <v>2790</v>
      </c>
      <c r="F22" s="55">
        <v>1486</v>
      </c>
      <c r="G22" s="55">
        <v>1304</v>
      </c>
      <c r="H22" s="191">
        <v>2621</v>
      </c>
      <c r="I22" s="192">
        <v>2</v>
      </c>
      <c r="J22" s="191">
        <v>22</v>
      </c>
      <c r="K22" s="192">
        <v>12</v>
      </c>
      <c r="L22" s="191">
        <v>0</v>
      </c>
      <c r="M22" s="192">
        <v>12</v>
      </c>
      <c r="N22" s="191">
        <v>11</v>
      </c>
      <c r="O22" s="192">
        <v>2</v>
      </c>
      <c r="P22" s="191">
        <v>14</v>
      </c>
      <c r="Q22" s="192">
        <v>21</v>
      </c>
      <c r="R22" s="191">
        <v>18</v>
      </c>
      <c r="S22" s="192">
        <v>2</v>
      </c>
      <c r="T22" s="191">
        <v>1</v>
      </c>
      <c r="U22" s="193">
        <v>52</v>
      </c>
    </row>
    <row r="23" spans="1:21" ht="16.5" customHeight="1">
      <c r="A23" s="327"/>
      <c r="B23" s="264"/>
      <c r="C23" s="8" t="s">
        <v>13</v>
      </c>
      <c r="D23" s="56">
        <v>7</v>
      </c>
      <c r="E23" s="56">
        <v>8</v>
      </c>
      <c r="F23" s="56">
        <v>6</v>
      </c>
      <c r="G23" s="196">
        <v>2</v>
      </c>
      <c r="H23" s="188">
        <v>7</v>
      </c>
      <c r="I23" s="189">
        <v>0</v>
      </c>
      <c r="J23" s="188">
        <v>0</v>
      </c>
      <c r="K23" s="189">
        <v>1</v>
      </c>
      <c r="L23" s="188">
        <v>0</v>
      </c>
      <c r="M23" s="189">
        <v>0</v>
      </c>
      <c r="N23" s="188">
        <v>0</v>
      </c>
      <c r="O23" s="189">
        <v>0</v>
      </c>
      <c r="P23" s="188">
        <v>0</v>
      </c>
      <c r="Q23" s="189">
        <v>0</v>
      </c>
      <c r="R23" s="188">
        <v>0</v>
      </c>
      <c r="S23" s="189">
        <v>0</v>
      </c>
      <c r="T23" s="188">
        <v>0</v>
      </c>
      <c r="U23" s="190">
        <v>0</v>
      </c>
    </row>
    <row r="24" spans="1:21" ht="16.5" customHeight="1">
      <c r="A24" s="327"/>
      <c r="B24" s="264"/>
      <c r="C24" s="8" t="s">
        <v>14</v>
      </c>
      <c r="D24" s="57">
        <v>116</v>
      </c>
      <c r="E24" s="57">
        <v>155</v>
      </c>
      <c r="F24" s="194">
        <v>81</v>
      </c>
      <c r="G24" s="194">
        <v>74</v>
      </c>
      <c r="H24" s="191">
        <v>140</v>
      </c>
      <c r="I24" s="192">
        <v>0</v>
      </c>
      <c r="J24" s="191">
        <v>4</v>
      </c>
      <c r="K24" s="192">
        <v>0</v>
      </c>
      <c r="L24" s="191">
        <v>0</v>
      </c>
      <c r="M24" s="192">
        <v>0</v>
      </c>
      <c r="N24" s="191">
        <v>0</v>
      </c>
      <c r="O24" s="192">
        <v>0</v>
      </c>
      <c r="P24" s="191">
        <v>0</v>
      </c>
      <c r="Q24" s="192">
        <v>0</v>
      </c>
      <c r="R24" s="191">
        <v>1</v>
      </c>
      <c r="S24" s="192">
        <v>0</v>
      </c>
      <c r="T24" s="191">
        <v>0</v>
      </c>
      <c r="U24" s="193">
        <v>10</v>
      </c>
    </row>
    <row r="25" spans="1:21" ht="16.5" customHeight="1">
      <c r="A25" s="327"/>
      <c r="B25" s="318" t="s">
        <v>59</v>
      </c>
      <c r="C25" s="329"/>
      <c r="D25" s="55">
        <v>2</v>
      </c>
      <c r="E25" s="55">
        <v>10</v>
      </c>
      <c r="F25" s="56">
        <v>8</v>
      </c>
      <c r="G25" s="56">
        <v>2</v>
      </c>
      <c r="H25" s="191">
        <v>8</v>
      </c>
      <c r="I25" s="191">
        <v>0</v>
      </c>
      <c r="J25" s="191">
        <v>0</v>
      </c>
      <c r="K25" s="191">
        <v>0</v>
      </c>
      <c r="L25" s="191">
        <v>0</v>
      </c>
      <c r="M25" s="191">
        <v>0</v>
      </c>
      <c r="N25" s="191">
        <v>0</v>
      </c>
      <c r="O25" s="191">
        <v>0</v>
      </c>
      <c r="P25" s="191">
        <v>0</v>
      </c>
      <c r="Q25" s="191">
        <v>0</v>
      </c>
      <c r="R25" s="191">
        <v>0</v>
      </c>
      <c r="S25" s="191">
        <v>0</v>
      </c>
      <c r="T25" s="191">
        <v>0</v>
      </c>
      <c r="U25" s="193">
        <v>2</v>
      </c>
    </row>
    <row r="26" spans="1:21" ht="16.5" customHeight="1">
      <c r="A26" s="327"/>
      <c r="B26" s="320" t="s">
        <v>60</v>
      </c>
      <c r="C26" s="280"/>
      <c r="D26" s="197">
        <v>1</v>
      </c>
      <c r="E26" s="55">
        <v>0</v>
      </c>
      <c r="F26" s="56">
        <v>0</v>
      </c>
      <c r="G26" s="56">
        <v>0</v>
      </c>
      <c r="H26" s="191">
        <v>0</v>
      </c>
      <c r="I26" s="191">
        <v>0</v>
      </c>
      <c r="J26" s="191">
        <v>0</v>
      </c>
      <c r="K26" s="191">
        <v>0</v>
      </c>
      <c r="L26" s="191">
        <v>0</v>
      </c>
      <c r="M26" s="191">
        <v>0</v>
      </c>
      <c r="N26" s="191">
        <v>0</v>
      </c>
      <c r="O26" s="191">
        <v>0</v>
      </c>
      <c r="P26" s="191">
        <v>0</v>
      </c>
      <c r="Q26" s="191">
        <v>0</v>
      </c>
      <c r="R26" s="191">
        <v>0</v>
      </c>
      <c r="S26" s="191">
        <v>0</v>
      </c>
      <c r="T26" s="191">
        <v>0</v>
      </c>
      <c r="U26" s="193">
        <v>0</v>
      </c>
    </row>
    <row r="27" spans="1:21" ht="16.5" customHeight="1">
      <c r="A27" s="328"/>
      <c r="B27" s="330" t="s">
        <v>16</v>
      </c>
      <c r="C27" s="330"/>
      <c r="D27" s="198">
        <v>42</v>
      </c>
      <c r="E27" s="60">
        <v>24</v>
      </c>
      <c r="F27" s="60">
        <v>20</v>
      </c>
      <c r="G27" s="60">
        <v>4</v>
      </c>
      <c r="H27" s="199">
        <v>2</v>
      </c>
      <c r="I27" s="200">
        <v>0</v>
      </c>
      <c r="J27" s="199">
        <v>19</v>
      </c>
      <c r="K27" s="200">
        <v>0</v>
      </c>
      <c r="L27" s="199">
        <v>0</v>
      </c>
      <c r="M27" s="200">
        <v>0</v>
      </c>
      <c r="N27" s="199">
        <v>0</v>
      </c>
      <c r="O27" s="200">
        <v>0</v>
      </c>
      <c r="P27" s="199">
        <v>0</v>
      </c>
      <c r="Q27" s="200">
        <v>0</v>
      </c>
      <c r="R27" s="199">
        <v>0</v>
      </c>
      <c r="S27" s="200">
        <v>0</v>
      </c>
      <c r="T27" s="199">
        <v>0</v>
      </c>
      <c r="U27" s="201">
        <v>3</v>
      </c>
    </row>
    <row r="28" spans="1:21" ht="9" customHeight="1">
      <c r="A28" s="48"/>
      <c r="B28" s="48"/>
      <c r="C28" s="4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5.75" customHeight="1">
      <c r="A29" s="48"/>
      <c r="B29" s="11" t="s">
        <v>260</v>
      </c>
      <c r="C29" s="49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6.5" customHeight="1">
      <c r="A30" s="296" t="s">
        <v>63</v>
      </c>
      <c r="B30" s="297"/>
      <c r="C30" s="297"/>
      <c r="D30" s="297"/>
      <c r="E30" s="297"/>
      <c r="F30" s="297" t="s">
        <v>64</v>
      </c>
      <c r="G30" s="358"/>
      <c r="H30" s="358"/>
      <c r="I30" s="297" t="s">
        <v>65</v>
      </c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8"/>
      <c r="U30" s="48"/>
    </row>
    <row r="31" spans="1:21" ht="16.5" customHeight="1">
      <c r="A31" s="304"/>
      <c r="B31" s="264"/>
      <c r="C31" s="264"/>
      <c r="D31" s="264"/>
      <c r="E31" s="264"/>
      <c r="F31" s="359"/>
      <c r="G31" s="359"/>
      <c r="H31" s="359"/>
      <c r="I31" s="264" t="s">
        <v>66</v>
      </c>
      <c r="J31" s="264"/>
      <c r="K31" s="264" t="s">
        <v>67</v>
      </c>
      <c r="L31" s="264"/>
      <c r="M31" s="264" t="s">
        <v>68</v>
      </c>
      <c r="N31" s="264"/>
      <c r="O31" s="264" t="s">
        <v>69</v>
      </c>
      <c r="P31" s="264"/>
      <c r="Q31" s="264" t="s">
        <v>70</v>
      </c>
      <c r="R31" s="264"/>
      <c r="S31" s="264" t="s">
        <v>71</v>
      </c>
      <c r="T31" s="265"/>
      <c r="U31" s="48"/>
    </row>
    <row r="32" spans="1:21" ht="16.5" customHeight="1">
      <c r="A32" s="274" t="s">
        <v>252</v>
      </c>
      <c r="B32" s="275"/>
      <c r="C32" s="275"/>
      <c r="D32" s="275"/>
      <c r="E32" s="275"/>
      <c r="F32" s="464">
        <v>51823</v>
      </c>
      <c r="G32" s="360"/>
      <c r="H32" s="360"/>
      <c r="I32" s="324">
        <v>12905</v>
      </c>
      <c r="J32" s="323"/>
      <c r="K32" s="324">
        <v>12116</v>
      </c>
      <c r="L32" s="323"/>
      <c r="M32" s="324">
        <v>8603</v>
      </c>
      <c r="N32" s="323"/>
      <c r="O32" s="324">
        <v>3715</v>
      </c>
      <c r="P32" s="323"/>
      <c r="Q32" s="324">
        <v>6221</v>
      </c>
      <c r="R32" s="323"/>
      <c r="S32" s="324">
        <v>8263</v>
      </c>
      <c r="T32" s="325"/>
      <c r="U32" s="48"/>
    </row>
    <row r="33" spans="1:21" ht="16.5" customHeight="1">
      <c r="A33" s="321" t="s">
        <v>255</v>
      </c>
      <c r="B33" s="322"/>
      <c r="C33" s="322"/>
      <c r="D33" s="322"/>
      <c r="E33" s="322"/>
      <c r="F33" s="357">
        <v>51171</v>
      </c>
      <c r="G33" s="355"/>
      <c r="H33" s="355"/>
      <c r="I33" s="465">
        <v>12766</v>
      </c>
      <c r="J33" s="323"/>
      <c r="K33" s="465">
        <v>11950</v>
      </c>
      <c r="L33" s="323"/>
      <c r="M33" s="465">
        <v>8489</v>
      </c>
      <c r="N33" s="323"/>
      <c r="O33" s="465">
        <v>3670</v>
      </c>
      <c r="P33" s="323"/>
      <c r="Q33" s="465">
        <v>6131</v>
      </c>
      <c r="R33" s="323"/>
      <c r="S33" s="465">
        <v>8165</v>
      </c>
      <c r="T33" s="325"/>
      <c r="U33" s="48"/>
    </row>
    <row r="34" spans="1:21" ht="16.5" customHeight="1">
      <c r="A34" s="331" t="s">
        <v>72</v>
      </c>
      <c r="B34" s="332"/>
      <c r="C34" s="332"/>
      <c r="D34" s="332"/>
      <c r="E34" s="332"/>
      <c r="F34" s="466">
        <v>-98.74187136985509</v>
      </c>
      <c r="G34" s="356"/>
      <c r="H34" s="356"/>
      <c r="I34" s="467">
        <v>-98.92289810151105</v>
      </c>
      <c r="J34" s="335"/>
      <c r="K34" s="467">
        <v>-98.62991086167052</v>
      </c>
      <c r="L34" s="335"/>
      <c r="M34" s="467">
        <v>-98.67488085551553</v>
      </c>
      <c r="N34" s="335"/>
      <c r="O34" s="467">
        <v>-98.78869448183042</v>
      </c>
      <c r="P34" s="335"/>
      <c r="Q34" s="467">
        <v>-98.55328725285324</v>
      </c>
      <c r="R34" s="335"/>
      <c r="S34" s="467">
        <v>-98.8139900762435</v>
      </c>
      <c r="T34" s="336"/>
      <c r="U34" s="48"/>
    </row>
    <row r="35" spans="1:21" ht="16.5" customHeight="1">
      <c r="A35" s="317" t="s">
        <v>56</v>
      </c>
      <c r="B35" s="333" t="s">
        <v>8</v>
      </c>
      <c r="C35" s="333"/>
      <c r="D35" s="333"/>
      <c r="E35" s="333"/>
      <c r="F35" s="357">
        <v>47775</v>
      </c>
      <c r="G35" s="355"/>
      <c r="H35" s="355"/>
      <c r="I35" s="465">
        <v>11408</v>
      </c>
      <c r="J35" s="323"/>
      <c r="K35" s="465">
        <v>10550</v>
      </c>
      <c r="L35" s="323"/>
      <c r="M35" s="465">
        <v>8250</v>
      </c>
      <c r="N35" s="323"/>
      <c r="O35" s="465">
        <v>3625</v>
      </c>
      <c r="P35" s="323"/>
      <c r="Q35" s="465">
        <v>6066</v>
      </c>
      <c r="R35" s="323"/>
      <c r="S35" s="465">
        <v>7876</v>
      </c>
      <c r="T35" s="325"/>
      <c r="U35" s="48"/>
    </row>
    <row r="36" spans="1:21" ht="16.5" customHeight="1">
      <c r="A36" s="317"/>
      <c r="B36" s="332" t="s">
        <v>73</v>
      </c>
      <c r="C36" s="332"/>
      <c r="D36" s="332"/>
      <c r="E36" s="332"/>
      <c r="F36" s="466">
        <v>-93.36342850442634</v>
      </c>
      <c r="G36" s="356"/>
      <c r="H36" s="356"/>
      <c r="I36" s="467">
        <v>-89.36236879210404</v>
      </c>
      <c r="J36" s="337"/>
      <c r="K36" s="467">
        <v>-88.28451882845188</v>
      </c>
      <c r="L36" s="337"/>
      <c r="M36" s="467">
        <v>-97.18459182471435</v>
      </c>
      <c r="N36" s="337"/>
      <c r="O36" s="467">
        <v>-98.77384196185287</v>
      </c>
      <c r="P36" s="337"/>
      <c r="Q36" s="467">
        <v>-98.93981405969663</v>
      </c>
      <c r="R36" s="337"/>
      <c r="S36" s="467">
        <v>-96.46050214329455</v>
      </c>
      <c r="T36" s="338"/>
      <c r="U36" s="48"/>
    </row>
    <row r="37" spans="1:21" ht="16.5" customHeight="1">
      <c r="A37" s="317"/>
      <c r="B37" s="275" t="s">
        <v>57</v>
      </c>
      <c r="C37" s="275"/>
      <c r="D37" s="275" t="s">
        <v>12</v>
      </c>
      <c r="E37" s="275"/>
      <c r="F37" s="468">
        <v>33478</v>
      </c>
      <c r="G37" s="357"/>
      <c r="H37" s="357"/>
      <c r="I37" s="339">
        <v>7925</v>
      </c>
      <c r="J37" s="340"/>
      <c r="K37" s="339">
        <v>7739</v>
      </c>
      <c r="L37" s="340"/>
      <c r="M37" s="339">
        <v>5915</v>
      </c>
      <c r="N37" s="340"/>
      <c r="O37" s="339">
        <v>2730</v>
      </c>
      <c r="P37" s="340"/>
      <c r="Q37" s="339">
        <v>3943</v>
      </c>
      <c r="R37" s="340"/>
      <c r="S37" s="339">
        <v>5226</v>
      </c>
      <c r="T37" s="341"/>
      <c r="U37" s="48"/>
    </row>
    <row r="38" spans="1:21" ht="16.5" customHeight="1">
      <c r="A38" s="317"/>
      <c r="B38" s="275"/>
      <c r="C38" s="275"/>
      <c r="D38" s="275" t="s">
        <v>13</v>
      </c>
      <c r="E38" s="275"/>
      <c r="F38" s="469">
        <v>772</v>
      </c>
      <c r="G38" s="350"/>
      <c r="H38" s="350"/>
      <c r="I38" s="342">
        <v>143</v>
      </c>
      <c r="J38" s="343"/>
      <c r="K38" s="342">
        <v>216</v>
      </c>
      <c r="L38" s="343"/>
      <c r="M38" s="342">
        <v>91</v>
      </c>
      <c r="N38" s="343"/>
      <c r="O38" s="342">
        <v>29</v>
      </c>
      <c r="P38" s="343"/>
      <c r="Q38" s="342">
        <v>140</v>
      </c>
      <c r="R38" s="343"/>
      <c r="S38" s="342">
        <v>153</v>
      </c>
      <c r="T38" s="344"/>
      <c r="U38" s="48"/>
    </row>
    <row r="39" spans="1:21" ht="16.5" customHeight="1">
      <c r="A39" s="317"/>
      <c r="B39" s="275"/>
      <c r="C39" s="275"/>
      <c r="D39" s="275" t="s">
        <v>74</v>
      </c>
      <c r="E39" s="275"/>
      <c r="F39" s="470">
        <v>77</v>
      </c>
      <c r="G39" s="362"/>
      <c r="H39" s="362"/>
      <c r="I39" s="339">
        <v>11</v>
      </c>
      <c r="J39" s="340"/>
      <c r="K39" s="339">
        <v>4</v>
      </c>
      <c r="L39" s="340"/>
      <c r="M39" s="339">
        <v>20</v>
      </c>
      <c r="N39" s="340"/>
      <c r="O39" s="339">
        <v>13</v>
      </c>
      <c r="P39" s="340"/>
      <c r="Q39" s="339">
        <v>11</v>
      </c>
      <c r="R39" s="340"/>
      <c r="S39" s="339">
        <v>18</v>
      </c>
      <c r="T39" s="341"/>
      <c r="U39" s="48"/>
    </row>
    <row r="40" spans="1:21" ht="16.5" customHeight="1">
      <c r="A40" s="317"/>
      <c r="B40" s="275" t="s">
        <v>58</v>
      </c>
      <c r="C40" s="275"/>
      <c r="D40" s="275" t="s">
        <v>12</v>
      </c>
      <c r="E40" s="275"/>
      <c r="F40" s="469">
        <v>12070</v>
      </c>
      <c r="G40" s="350"/>
      <c r="H40" s="350"/>
      <c r="I40" s="342">
        <v>3062</v>
      </c>
      <c r="J40" s="343"/>
      <c r="K40" s="342">
        <v>2249</v>
      </c>
      <c r="L40" s="343"/>
      <c r="M40" s="342">
        <v>2018</v>
      </c>
      <c r="N40" s="343"/>
      <c r="O40" s="342">
        <v>748</v>
      </c>
      <c r="P40" s="343"/>
      <c r="Q40" s="342">
        <v>1742</v>
      </c>
      <c r="R40" s="343"/>
      <c r="S40" s="342">
        <v>2251</v>
      </c>
      <c r="T40" s="344"/>
      <c r="U40" s="48"/>
    </row>
    <row r="41" spans="1:21" ht="16.5" customHeight="1">
      <c r="A41" s="317"/>
      <c r="B41" s="275"/>
      <c r="C41" s="275"/>
      <c r="D41" s="275" t="s">
        <v>13</v>
      </c>
      <c r="E41" s="275"/>
      <c r="F41" s="469">
        <v>0</v>
      </c>
      <c r="G41" s="350"/>
      <c r="H41" s="350"/>
      <c r="I41" s="339">
        <v>0</v>
      </c>
      <c r="J41" s="340"/>
      <c r="K41" s="339">
        <v>0</v>
      </c>
      <c r="L41" s="340"/>
      <c r="M41" s="339">
        <v>0</v>
      </c>
      <c r="N41" s="340"/>
      <c r="O41" s="339">
        <v>0</v>
      </c>
      <c r="P41" s="340"/>
      <c r="Q41" s="339">
        <v>0</v>
      </c>
      <c r="R41" s="340"/>
      <c r="S41" s="339">
        <v>0</v>
      </c>
      <c r="T41" s="341"/>
      <c r="U41" s="48"/>
    </row>
    <row r="42" spans="1:21" ht="16.5" customHeight="1">
      <c r="A42" s="317"/>
      <c r="B42" s="275"/>
      <c r="C42" s="275"/>
      <c r="D42" s="275" t="s">
        <v>74</v>
      </c>
      <c r="E42" s="275"/>
      <c r="F42" s="469">
        <v>506</v>
      </c>
      <c r="G42" s="350"/>
      <c r="H42" s="350"/>
      <c r="I42" s="342">
        <v>97</v>
      </c>
      <c r="J42" s="343"/>
      <c r="K42" s="342">
        <v>160</v>
      </c>
      <c r="L42" s="343"/>
      <c r="M42" s="342">
        <v>87</v>
      </c>
      <c r="N42" s="343"/>
      <c r="O42" s="342">
        <v>31</v>
      </c>
      <c r="P42" s="343"/>
      <c r="Q42" s="342">
        <v>45</v>
      </c>
      <c r="R42" s="343"/>
      <c r="S42" s="342">
        <v>86</v>
      </c>
      <c r="T42" s="344"/>
      <c r="U42" s="48"/>
    </row>
    <row r="43" spans="1:21" ht="16.5" customHeight="1">
      <c r="A43" s="317"/>
      <c r="B43" s="275" t="s">
        <v>75</v>
      </c>
      <c r="C43" s="275"/>
      <c r="D43" s="275"/>
      <c r="E43" s="275"/>
      <c r="F43" s="469">
        <v>674</v>
      </c>
      <c r="G43" s="350"/>
      <c r="H43" s="350"/>
      <c r="I43" s="339">
        <v>145</v>
      </c>
      <c r="J43" s="340"/>
      <c r="K43" s="339">
        <v>174</v>
      </c>
      <c r="L43" s="340"/>
      <c r="M43" s="339">
        <v>106</v>
      </c>
      <c r="N43" s="340"/>
      <c r="O43" s="339">
        <v>55</v>
      </c>
      <c r="P43" s="340"/>
      <c r="Q43" s="339">
        <v>77</v>
      </c>
      <c r="R43" s="340"/>
      <c r="S43" s="339">
        <v>117</v>
      </c>
      <c r="T43" s="341"/>
      <c r="U43" s="48"/>
    </row>
    <row r="44" spans="1:21" ht="16.5" customHeight="1">
      <c r="A44" s="317"/>
      <c r="B44" s="275" t="s">
        <v>226</v>
      </c>
      <c r="C44" s="275"/>
      <c r="D44" s="275"/>
      <c r="E44" s="275"/>
      <c r="F44" s="469">
        <v>0</v>
      </c>
      <c r="G44" s="350"/>
      <c r="H44" s="350"/>
      <c r="I44" s="342">
        <v>0</v>
      </c>
      <c r="J44" s="343"/>
      <c r="K44" s="342"/>
      <c r="L44" s="343"/>
      <c r="M44" s="342"/>
      <c r="N44" s="343"/>
      <c r="O44" s="342">
        <v>0</v>
      </c>
      <c r="P44" s="343"/>
      <c r="Q44" s="342"/>
      <c r="R44" s="343"/>
      <c r="S44" s="342">
        <v>0</v>
      </c>
      <c r="T44" s="344"/>
      <c r="U44" s="48"/>
    </row>
    <row r="45" spans="1:21" ht="16.5" customHeight="1">
      <c r="A45" s="317"/>
      <c r="B45" s="275" t="s">
        <v>16</v>
      </c>
      <c r="C45" s="275"/>
      <c r="D45" s="275"/>
      <c r="E45" s="275"/>
      <c r="F45" s="469">
        <v>198</v>
      </c>
      <c r="G45" s="350"/>
      <c r="H45" s="350"/>
      <c r="I45" s="339">
        <v>25</v>
      </c>
      <c r="J45" s="340"/>
      <c r="K45" s="339">
        <v>8</v>
      </c>
      <c r="L45" s="340"/>
      <c r="M45" s="339">
        <v>13</v>
      </c>
      <c r="N45" s="340"/>
      <c r="O45" s="339">
        <v>19</v>
      </c>
      <c r="P45" s="340"/>
      <c r="Q45" s="339">
        <v>108</v>
      </c>
      <c r="R45" s="340"/>
      <c r="S45" s="339">
        <v>25</v>
      </c>
      <c r="T45" s="341"/>
      <c r="U45" s="48"/>
    </row>
    <row r="46" spans="1:21" ht="16.5" customHeight="1">
      <c r="A46" s="317" t="s">
        <v>61</v>
      </c>
      <c r="B46" s="333" t="s">
        <v>8</v>
      </c>
      <c r="C46" s="333"/>
      <c r="D46" s="333"/>
      <c r="E46" s="333"/>
      <c r="F46" s="357">
        <v>3396</v>
      </c>
      <c r="G46" s="355"/>
      <c r="H46" s="355"/>
      <c r="I46" s="465">
        <v>1358</v>
      </c>
      <c r="J46" s="323"/>
      <c r="K46" s="465">
        <v>1400</v>
      </c>
      <c r="L46" s="323"/>
      <c r="M46" s="465">
        <v>239</v>
      </c>
      <c r="N46" s="323"/>
      <c r="O46" s="465">
        <v>45</v>
      </c>
      <c r="P46" s="323"/>
      <c r="Q46" s="465">
        <v>65</v>
      </c>
      <c r="R46" s="323"/>
      <c r="S46" s="465">
        <v>289</v>
      </c>
      <c r="T46" s="325"/>
      <c r="U46" s="48"/>
    </row>
    <row r="47" spans="1:21" ht="16.5" customHeight="1">
      <c r="A47" s="317"/>
      <c r="B47" s="332" t="s">
        <v>76</v>
      </c>
      <c r="C47" s="332"/>
      <c r="D47" s="332"/>
      <c r="E47" s="332"/>
      <c r="F47" s="466">
        <v>-6.636571495573665</v>
      </c>
      <c r="G47" s="356"/>
      <c r="H47" s="356"/>
      <c r="I47" s="467">
        <v>-10.637631207895975</v>
      </c>
      <c r="J47" s="337"/>
      <c r="K47" s="467">
        <v>-11.715481171548117</v>
      </c>
      <c r="L47" s="337"/>
      <c r="M47" s="467">
        <v>-2.815408175285664</v>
      </c>
      <c r="N47" s="337"/>
      <c r="O47" s="467">
        <v>-1.226158038147139</v>
      </c>
      <c r="P47" s="337"/>
      <c r="Q47" s="467">
        <v>-1.0601859403033762</v>
      </c>
      <c r="R47" s="337"/>
      <c r="S47" s="467">
        <v>-3.53949785670545</v>
      </c>
      <c r="T47" s="338"/>
      <c r="U47" s="48"/>
    </row>
    <row r="48" spans="1:21" ht="16.5" customHeight="1">
      <c r="A48" s="317"/>
      <c r="B48" s="275" t="s">
        <v>77</v>
      </c>
      <c r="C48" s="275"/>
      <c r="D48" s="275" t="s">
        <v>12</v>
      </c>
      <c r="E48" s="275"/>
      <c r="F48" s="469">
        <v>391</v>
      </c>
      <c r="G48" s="350"/>
      <c r="H48" s="350"/>
      <c r="I48" s="339">
        <v>71</v>
      </c>
      <c r="J48" s="340"/>
      <c r="K48" s="339">
        <v>201</v>
      </c>
      <c r="L48" s="340"/>
      <c r="M48" s="339">
        <v>76</v>
      </c>
      <c r="N48" s="340"/>
      <c r="O48" s="339">
        <v>5</v>
      </c>
      <c r="P48" s="340"/>
      <c r="Q48" s="339">
        <v>15</v>
      </c>
      <c r="R48" s="340"/>
      <c r="S48" s="339">
        <v>23</v>
      </c>
      <c r="T48" s="341"/>
      <c r="U48" s="48"/>
    </row>
    <row r="49" spans="1:21" ht="16.5" customHeight="1">
      <c r="A49" s="317"/>
      <c r="B49" s="275"/>
      <c r="C49" s="275"/>
      <c r="D49" s="275" t="s">
        <v>13</v>
      </c>
      <c r="E49" s="275"/>
      <c r="F49" s="469">
        <v>16</v>
      </c>
      <c r="G49" s="350"/>
      <c r="H49" s="350"/>
      <c r="I49" s="342">
        <v>4</v>
      </c>
      <c r="J49" s="343"/>
      <c r="K49" s="342">
        <v>11</v>
      </c>
      <c r="L49" s="343"/>
      <c r="M49" s="342">
        <v>0</v>
      </c>
      <c r="N49" s="343"/>
      <c r="O49" s="342">
        <v>1</v>
      </c>
      <c r="P49" s="343"/>
      <c r="Q49" s="342">
        <v>0</v>
      </c>
      <c r="R49" s="343"/>
      <c r="S49" s="342">
        <v>0</v>
      </c>
      <c r="T49" s="344"/>
      <c r="U49" s="48"/>
    </row>
    <row r="50" spans="1:21" ht="16.5" customHeight="1">
      <c r="A50" s="317"/>
      <c r="B50" s="275"/>
      <c r="C50" s="275"/>
      <c r="D50" s="275" t="s">
        <v>74</v>
      </c>
      <c r="E50" s="275"/>
      <c r="F50" s="469">
        <v>2</v>
      </c>
      <c r="G50" s="350"/>
      <c r="H50" s="350"/>
      <c r="I50" s="339">
        <v>1</v>
      </c>
      <c r="J50" s="340"/>
      <c r="K50" s="339">
        <v>0</v>
      </c>
      <c r="L50" s="340"/>
      <c r="M50" s="339">
        <v>0</v>
      </c>
      <c r="N50" s="340"/>
      <c r="O50" s="339">
        <v>1</v>
      </c>
      <c r="P50" s="340"/>
      <c r="Q50" s="339">
        <v>0</v>
      </c>
      <c r="R50" s="340"/>
      <c r="S50" s="339">
        <v>0</v>
      </c>
      <c r="T50" s="341"/>
      <c r="U50" s="48"/>
    </row>
    <row r="51" spans="1:21" ht="16.5" customHeight="1">
      <c r="A51" s="317"/>
      <c r="B51" s="275" t="s">
        <v>58</v>
      </c>
      <c r="C51" s="275"/>
      <c r="D51" s="275" t="s">
        <v>12</v>
      </c>
      <c r="E51" s="275"/>
      <c r="F51" s="469">
        <v>2790</v>
      </c>
      <c r="G51" s="350"/>
      <c r="H51" s="350"/>
      <c r="I51" s="342">
        <v>1197</v>
      </c>
      <c r="J51" s="343"/>
      <c r="K51" s="342">
        <v>1142</v>
      </c>
      <c r="L51" s="343"/>
      <c r="M51" s="342">
        <v>141</v>
      </c>
      <c r="N51" s="343"/>
      <c r="O51" s="342">
        <v>27</v>
      </c>
      <c r="P51" s="343"/>
      <c r="Q51" s="342">
        <v>39</v>
      </c>
      <c r="R51" s="343"/>
      <c r="S51" s="342">
        <v>244</v>
      </c>
      <c r="T51" s="344"/>
      <c r="U51" s="48"/>
    </row>
    <row r="52" spans="1:21" ht="16.5" customHeight="1">
      <c r="A52" s="317"/>
      <c r="B52" s="275"/>
      <c r="C52" s="275"/>
      <c r="D52" s="275" t="s">
        <v>13</v>
      </c>
      <c r="E52" s="275"/>
      <c r="F52" s="469">
        <v>8</v>
      </c>
      <c r="G52" s="350"/>
      <c r="H52" s="350"/>
      <c r="I52" s="339">
        <v>4</v>
      </c>
      <c r="J52" s="340"/>
      <c r="K52" s="339">
        <v>3</v>
      </c>
      <c r="L52" s="340"/>
      <c r="M52" s="339">
        <v>0</v>
      </c>
      <c r="N52" s="340"/>
      <c r="O52" s="339">
        <v>0</v>
      </c>
      <c r="P52" s="340"/>
      <c r="Q52" s="339">
        <v>0</v>
      </c>
      <c r="R52" s="340"/>
      <c r="S52" s="339">
        <v>1</v>
      </c>
      <c r="T52" s="341"/>
      <c r="U52" s="48"/>
    </row>
    <row r="53" spans="1:21" ht="16.5" customHeight="1">
      <c r="A53" s="317"/>
      <c r="B53" s="275"/>
      <c r="C53" s="275"/>
      <c r="D53" s="275" t="s">
        <v>74</v>
      </c>
      <c r="E53" s="275"/>
      <c r="F53" s="469">
        <v>155</v>
      </c>
      <c r="G53" s="350"/>
      <c r="H53" s="350"/>
      <c r="I53" s="342">
        <v>71</v>
      </c>
      <c r="J53" s="343"/>
      <c r="K53" s="342">
        <v>33</v>
      </c>
      <c r="L53" s="343"/>
      <c r="M53" s="342">
        <v>14</v>
      </c>
      <c r="N53" s="343"/>
      <c r="O53" s="342">
        <v>10</v>
      </c>
      <c r="P53" s="343"/>
      <c r="Q53" s="342">
        <v>11</v>
      </c>
      <c r="R53" s="343"/>
      <c r="S53" s="342">
        <v>16</v>
      </c>
      <c r="T53" s="344"/>
      <c r="U53" s="48"/>
    </row>
    <row r="54" spans="1:21" ht="16.5" customHeight="1">
      <c r="A54" s="317"/>
      <c r="B54" s="275" t="s">
        <v>75</v>
      </c>
      <c r="C54" s="275"/>
      <c r="D54" s="275"/>
      <c r="E54" s="275"/>
      <c r="F54" s="469">
        <v>10</v>
      </c>
      <c r="G54" s="350"/>
      <c r="H54" s="350"/>
      <c r="I54" s="342">
        <v>3</v>
      </c>
      <c r="J54" s="348"/>
      <c r="K54" s="342">
        <v>1</v>
      </c>
      <c r="L54" s="348"/>
      <c r="M54" s="342">
        <v>4</v>
      </c>
      <c r="N54" s="348"/>
      <c r="O54" s="342">
        <v>0</v>
      </c>
      <c r="P54" s="348"/>
      <c r="Q54" s="342">
        <v>0</v>
      </c>
      <c r="R54" s="348"/>
      <c r="S54" s="342">
        <v>2</v>
      </c>
      <c r="T54" s="354"/>
      <c r="U54" s="48"/>
    </row>
    <row r="55" spans="1:21" ht="16.5" customHeight="1">
      <c r="A55" s="317"/>
      <c r="B55" s="275" t="s">
        <v>226</v>
      </c>
      <c r="C55" s="275"/>
      <c r="D55" s="275"/>
      <c r="E55" s="275"/>
      <c r="F55" s="469">
        <v>0</v>
      </c>
      <c r="G55" s="350"/>
      <c r="H55" s="350"/>
      <c r="I55" s="346">
        <v>0</v>
      </c>
      <c r="J55" s="349"/>
      <c r="K55" s="345"/>
      <c r="L55" s="345"/>
      <c r="M55" s="345">
        <v>0</v>
      </c>
      <c r="N55" s="345"/>
      <c r="O55" s="345">
        <v>0</v>
      </c>
      <c r="P55" s="345"/>
      <c r="Q55" s="345">
        <v>0</v>
      </c>
      <c r="R55" s="345"/>
      <c r="S55" s="346">
        <v>0</v>
      </c>
      <c r="T55" s="347"/>
      <c r="U55" s="48"/>
    </row>
    <row r="56" spans="1:21" ht="16.5" customHeight="1">
      <c r="A56" s="334"/>
      <c r="B56" s="330" t="s">
        <v>16</v>
      </c>
      <c r="C56" s="330"/>
      <c r="D56" s="330"/>
      <c r="E56" s="330"/>
      <c r="F56" s="471">
        <v>24</v>
      </c>
      <c r="G56" s="361"/>
      <c r="H56" s="361"/>
      <c r="I56" s="351">
        <v>7</v>
      </c>
      <c r="J56" s="353"/>
      <c r="K56" s="351">
        <v>9</v>
      </c>
      <c r="L56" s="353"/>
      <c r="M56" s="351">
        <v>4</v>
      </c>
      <c r="N56" s="353"/>
      <c r="O56" s="351">
        <v>1</v>
      </c>
      <c r="P56" s="353"/>
      <c r="Q56" s="351">
        <v>0</v>
      </c>
      <c r="R56" s="353"/>
      <c r="S56" s="351">
        <v>3</v>
      </c>
      <c r="T56" s="352"/>
      <c r="U56" s="48"/>
    </row>
    <row r="57" ht="18.75" customHeight="1"/>
  </sheetData>
  <sheetProtection/>
  <mergeCells count="233">
    <mergeCell ref="F56:H56"/>
    <mergeCell ref="F39:H39"/>
    <mergeCell ref="F40:H40"/>
    <mergeCell ref="F41:H41"/>
    <mergeCell ref="F42:H42"/>
    <mergeCell ref="F51:H51"/>
    <mergeCell ref="F52:H52"/>
    <mergeCell ref="F53:H53"/>
    <mergeCell ref="F54:H54"/>
    <mergeCell ref="F55:H55"/>
    <mergeCell ref="F35:H35"/>
    <mergeCell ref="F36:H36"/>
    <mergeCell ref="F37:H37"/>
    <mergeCell ref="F38:H38"/>
    <mergeCell ref="F30:H31"/>
    <mergeCell ref="F32:H32"/>
    <mergeCell ref="F33:H33"/>
    <mergeCell ref="F34:H34"/>
    <mergeCell ref="F48:H48"/>
    <mergeCell ref="F49:H49"/>
    <mergeCell ref="F50:H50"/>
    <mergeCell ref="F44:H44"/>
    <mergeCell ref="F45:H45"/>
    <mergeCell ref="F46:H46"/>
    <mergeCell ref="F47:H47"/>
    <mergeCell ref="F43:H43"/>
    <mergeCell ref="S56:T56"/>
    <mergeCell ref="I56:J56"/>
    <mergeCell ref="K56:L56"/>
    <mergeCell ref="M56:N56"/>
    <mergeCell ref="O56:P56"/>
    <mergeCell ref="Q54:R54"/>
    <mergeCell ref="O54:P54"/>
    <mergeCell ref="Q56:R56"/>
    <mergeCell ref="S54:T54"/>
    <mergeCell ref="Q55:R55"/>
    <mergeCell ref="S55:T55"/>
    <mergeCell ref="I54:J54"/>
    <mergeCell ref="K54:L54"/>
    <mergeCell ref="M54:N54"/>
    <mergeCell ref="I55:J55"/>
    <mergeCell ref="K55:L55"/>
    <mergeCell ref="M55:N55"/>
    <mergeCell ref="O55:P55"/>
    <mergeCell ref="Q53:R53"/>
    <mergeCell ref="S53:T53"/>
    <mergeCell ref="I52:J52"/>
    <mergeCell ref="K52:L52"/>
    <mergeCell ref="I53:J53"/>
    <mergeCell ref="K53:L53"/>
    <mergeCell ref="M53:N53"/>
    <mergeCell ref="O53:P53"/>
    <mergeCell ref="M52:N52"/>
    <mergeCell ref="O52:P52"/>
    <mergeCell ref="Q50:R50"/>
    <mergeCell ref="S50:T50"/>
    <mergeCell ref="Q51:R51"/>
    <mergeCell ref="S51:T51"/>
    <mergeCell ref="Q52:R52"/>
    <mergeCell ref="S52:T52"/>
    <mergeCell ref="I51:J51"/>
    <mergeCell ref="K51:L51"/>
    <mergeCell ref="M51:N51"/>
    <mergeCell ref="O51:P51"/>
    <mergeCell ref="I50:J50"/>
    <mergeCell ref="K50:L50"/>
    <mergeCell ref="M50:N50"/>
    <mergeCell ref="O50:P50"/>
    <mergeCell ref="Q49:R49"/>
    <mergeCell ref="S49:T49"/>
    <mergeCell ref="I48:J48"/>
    <mergeCell ref="K48:L48"/>
    <mergeCell ref="I49:J49"/>
    <mergeCell ref="K49:L49"/>
    <mergeCell ref="M49:N49"/>
    <mergeCell ref="O49:P49"/>
    <mergeCell ref="M48:N48"/>
    <mergeCell ref="O48:P48"/>
    <mergeCell ref="Q46:R46"/>
    <mergeCell ref="S46:T46"/>
    <mergeCell ref="Q47:R47"/>
    <mergeCell ref="S47:T47"/>
    <mergeCell ref="Q48:R48"/>
    <mergeCell ref="S48:T48"/>
    <mergeCell ref="I47:J47"/>
    <mergeCell ref="K47:L47"/>
    <mergeCell ref="M47:N47"/>
    <mergeCell ref="O47:P47"/>
    <mergeCell ref="I46:J46"/>
    <mergeCell ref="K46:L46"/>
    <mergeCell ref="M46:N46"/>
    <mergeCell ref="O46:P46"/>
    <mergeCell ref="Q45:R45"/>
    <mergeCell ref="S45:T45"/>
    <mergeCell ref="I44:J44"/>
    <mergeCell ref="K44:L44"/>
    <mergeCell ref="I45:J45"/>
    <mergeCell ref="K45:L45"/>
    <mergeCell ref="M45:N45"/>
    <mergeCell ref="O45:P45"/>
    <mergeCell ref="M44:N44"/>
    <mergeCell ref="O44:P44"/>
    <mergeCell ref="Q42:R42"/>
    <mergeCell ref="S42:T42"/>
    <mergeCell ref="Q43:R43"/>
    <mergeCell ref="S43:T43"/>
    <mergeCell ref="Q44:R44"/>
    <mergeCell ref="S44:T44"/>
    <mergeCell ref="I43:J43"/>
    <mergeCell ref="K43:L43"/>
    <mergeCell ref="M43:N43"/>
    <mergeCell ref="O43:P43"/>
    <mergeCell ref="I42:J42"/>
    <mergeCell ref="K42:L42"/>
    <mergeCell ref="M42:N42"/>
    <mergeCell ref="O42:P42"/>
    <mergeCell ref="Q41:R41"/>
    <mergeCell ref="S41:T41"/>
    <mergeCell ref="I40:J40"/>
    <mergeCell ref="K40:L40"/>
    <mergeCell ref="I41:J41"/>
    <mergeCell ref="K41:L41"/>
    <mergeCell ref="M41:N41"/>
    <mergeCell ref="O41:P41"/>
    <mergeCell ref="M40:N40"/>
    <mergeCell ref="O40:P40"/>
    <mergeCell ref="Q38:R38"/>
    <mergeCell ref="S38:T38"/>
    <mergeCell ref="Q39:R39"/>
    <mergeCell ref="S39:T39"/>
    <mergeCell ref="Q40:R40"/>
    <mergeCell ref="S40:T40"/>
    <mergeCell ref="I39:J39"/>
    <mergeCell ref="K39:L39"/>
    <mergeCell ref="M39:N39"/>
    <mergeCell ref="O39:P39"/>
    <mergeCell ref="I38:J38"/>
    <mergeCell ref="K38:L38"/>
    <mergeCell ref="M38:N38"/>
    <mergeCell ref="O38:P38"/>
    <mergeCell ref="Q36:R36"/>
    <mergeCell ref="S36:T36"/>
    <mergeCell ref="I37:J37"/>
    <mergeCell ref="K37:L37"/>
    <mergeCell ref="M37:N37"/>
    <mergeCell ref="O37:P37"/>
    <mergeCell ref="Q37:R37"/>
    <mergeCell ref="S37:T37"/>
    <mergeCell ref="I36:J36"/>
    <mergeCell ref="K36:L36"/>
    <mergeCell ref="I34:J34"/>
    <mergeCell ref="K34:L34"/>
    <mergeCell ref="I35:J35"/>
    <mergeCell ref="K35:L35"/>
    <mergeCell ref="M35:N35"/>
    <mergeCell ref="O35:P35"/>
    <mergeCell ref="Q34:R34"/>
    <mergeCell ref="S34:T34"/>
    <mergeCell ref="M36:N36"/>
    <mergeCell ref="O32:P32"/>
    <mergeCell ref="O34:P34"/>
    <mergeCell ref="O36:P36"/>
    <mergeCell ref="M32:N32"/>
    <mergeCell ref="M34:N34"/>
    <mergeCell ref="Q35:R35"/>
    <mergeCell ref="S35:T35"/>
    <mergeCell ref="D53:E53"/>
    <mergeCell ref="B54:E54"/>
    <mergeCell ref="B55:E55"/>
    <mergeCell ref="B56:E56"/>
    <mergeCell ref="B43:E43"/>
    <mergeCell ref="B44:E44"/>
    <mergeCell ref="B45:E45"/>
    <mergeCell ref="A46:A56"/>
    <mergeCell ref="B46:E46"/>
    <mergeCell ref="B47:E47"/>
    <mergeCell ref="B48:C50"/>
    <mergeCell ref="D48:E48"/>
    <mergeCell ref="D49:E49"/>
    <mergeCell ref="D50:E50"/>
    <mergeCell ref="B51:C53"/>
    <mergeCell ref="D51:E51"/>
    <mergeCell ref="D52:E52"/>
    <mergeCell ref="A35:A45"/>
    <mergeCell ref="D40:E40"/>
    <mergeCell ref="D41:E41"/>
    <mergeCell ref="D42:E42"/>
    <mergeCell ref="B40:C42"/>
    <mergeCell ref="B36:E36"/>
    <mergeCell ref="D37:E37"/>
    <mergeCell ref="D38:E38"/>
    <mergeCell ref="B37:C39"/>
    <mergeCell ref="D39:E39"/>
    <mergeCell ref="A34:E34"/>
    <mergeCell ref="I30:T30"/>
    <mergeCell ref="I31:J31"/>
    <mergeCell ref="K31:L31"/>
    <mergeCell ref="M31:N31"/>
    <mergeCell ref="B35:E35"/>
    <mergeCell ref="S31:T31"/>
    <mergeCell ref="Q33:R33"/>
    <mergeCell ref="O31:P31"/>
    <mergeCell ref="Q31:R31"/>
    <mergeCell ref="M33:N33"/>
    <mergeCell ref="O33:P33"/>
    <mergeCell ref="S33:T33"/>
    <mergeCell ref="Q32:R32"/>
    <mergeCell ref="S32:T32"/>
    <mergeCell ref="A18:A27"/>
    <mergeCell ref="A30:E31"/>
    <mergeCell ref="B25:C25"/>
    <mergeCell ref="B27:C27"/>
    <mergeCell ref="B26:C26"/>
    <mergeCell ref="B17:C17"/>
    <mergeCell ref="A32:E32"/>
    <mergeCell ref="A33:E33"/>
    <mergeCell ref="K33:L33"/>
    <mergeCell ref="I33:J33"/>
    <mergeCell ref="I32:J32"/>
    <mergeCell ref="K32:L32"/>
    <mergeCell ref="B18:C18"/>
    <mergeCell ref="B19:B21"/>
    <mergeCell ref="B22:B24"/>
    <mergeCell ref="A6:B7"/>
    <mergeCell ref="E4:G4"/>
    <mergeCell ref="A4:C5"/>
    <mergeCell ref="H4:U4"/>
    <mergeCell ref="B8:C8"/>
    <mergeCell ref="A8:A17"/>
    <mergeCell ref="B9:B11"/>
    <mergeCell ref="B12:B14"/>
    <mergeCell ref="B15:C15"/>
    <mergeCell ref="B16:C16"/>
  </mergeCells>
  <printOptions/>
  <pageMargins left="0.5905511811023623" right="0.5905511811023623" top="0.3937007874015748" bottom="0.3937007874015748" header="0.5118110236220472" footer="0.3937007874015748"/>
  <pageSetup blackAndWhite="1" firstPageNumber="7" useFirstPageNumber="1" horizontalDpi="600" verticalDpi="600" orientation="portrait" paperSize="9" scale="95" r:id="rId1"/>
  <headerFooter alignWithMargins="0">
    <oddFooter>&amp;C&amp;8-　&amp;P　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69"/>
  <sheetViews>
    <sheetView showZeros="0" zoomScalePageLayoutView="0" workbookViewId="0" topLeftCell="A1">
      <pane xSplit="1" ySplit="8" topLeftCell="B36" activePane="bottomRight" state="frozen"/>
      <selection pane="topLeft" activeCell="AB17" sqref="AB17"/>
      <selection pane="topRight" activeCell="AB17" sqref="AB17"/>
      <selection pane="bottomLeft" activeCell="AB17" sqref="AB17"/>
      <selection pane="bottomRight" activeCell="E3" sqref="A1:IV16384"/>
    </sheetView>
  </sheetViews>
  <sheetFormatPr defaultColWidth="9.00390625" defaultRowHeight="13.5"/>
  <cols>
    <col min="1" max="1" width="13.375" style="50" customWidth="1"/>
    <col min="2" max="7" width="7.75390625" style="50" customWidth="1"/>
    <col min="8" max="8" width="5.125" style="50" customWidth="1"/>
    <col min="9" max="13" width="4.375" style="50" customWidth="1"/>
    <col min="14" max="16" width="4.25390625" style="50" customWidth="1"/>
    <col min="17" max="17" width="4.875" style="50" customWidth="1"/>
    <col min="18" max="19" width="4.625" style="50" customWidth="1"/>
    <col min="20" max="20" width="4.875" style="50" customWidth="1"/>
    <col min="21" max="22" width="4.625" style="50" customWidth="1"/>
    <col min="23" max="34" width="3.00390625" style="50" customWidth="1"/>
    <col min="35" max="35" width="5.25390625" style="50" customWidth="1"/>
    <col min="36" max="36" width="4.875" style="50" customWidth="1"/>
    <col min="37" max="16384" width="9.00390625" style="50" customWidth="1"/>
  </cols>
  <sheetData>
    <row r="1" spans="1:36" ht="10.5" customHeight="1">
      <c r="A1" s="1" t="s">
        <v>79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2" t="s">
        <v>80</v>
      </c>
    </row>
    <row r="2" spans="1:36" ht="7.5" customHeight="1">
      <c r="A2" s="173"/>
      <c r="B2" s="173"/>
      <c r="C2" s="137" t="s">
        <v>236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</row>
    <row r="3" spans="1:36" ht="13.5">
      <c r="A3" s="137" t="s">
        <v>81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</row>
    <row r="4" spans="1:36" ht="9.75" customHeight="1">
      <c r="A4" s="296" t="s">
        <v>82</v>
      </c>
      <c r="B4" s="299" t="s">
        <v>83</v>
      </c>
      <c r="C4" s="297"/>
      <c r="D4" s="297"/>
      <c r="E4" s="297" t="s">
        <v>256</v>
      </c>
      <c r="F4" s="297"/>
      <c r="G4" s="297"/>
      <c r="H4" s="364" t="s">
        <v>84</v>
      </c>
      <c r="I4" s="364"/>
      <c r="J4" s="364"/>
      <c r="K4" s="364" t="s">
        <v>85</v>
      </c>
      <c r="L4" s="364"/>
      <c r="M4" s="364"/>
      <c r="N4" s="365" t="s">
        <v>86</v>
      </c>
      <c r="O4" s="364"/>
      <c r="P4" s="364"/>
      <c r="Q4" s="297" t="s">
        <v>19</v>
      </c>
      <c r="R4" s="297"/>
      <c r="S4" s="297"/>
      <c r="T4" s="297" t="s">
        <v>87</v>
      </c>
      <c r="U4" s="297"/>
      <c r="V4" s="297"/>
      <c r="W4" s="297" t="s">
        <v>26</v>
      </c>
      <c r="X4" s="297"/>
      <c r="Y4" s="297"/>
      <c r="Z4" s="363" t="s">
        <v>88</v>
      </c>
      <c r="AA4" s="363"/>
      <c r="AB4" s="363"/>
      <c r="AC4" s="363" t="s">
        <v>89</v>
      </c>
      <c r="AD4" s="363"/>
      <c r="AE4" s="363"/>
      <c r="AF4" s="363" t="s">
        <v>90</v>
      </c>
      <c r="AG4" s="363"/>
      <c r="AH4" s="363"/>
      <c r="AI4" s="297" t="s">
        <v>91</v>
      </c>
      <c r="AJ4" s="298"/>
    </row>
    <row r="5" spans="1:36" ht="9.75" customHeight="1">
      <c r="A5" s="304"/>
      <c r="B5" s="280"/>
      <c r="C5" s="264"/>
      <c r="D5" s="264"/>
      <c r="E5" s="264"/>
      <c r="F5" s="264"/>
      <c r="G5" s="264"/>
      <c r="H5" s="277"/>
      <c r="I5" s="277"/>
      <c r="J5" s="277"/>
      <c r="K5" s="277"/>
      <c r="L5" s="277"/>
      <c r="M5" s="277"/>
      <c r="N5" s="366"/>
      <c r="O5" s="277"/>
      <c r="P5" s="277"/>
      <c r="Q5" s="264"/>
      <c r="R5" s="264"/>
      <c r="S5" s="264"/>
      <c r="T5" s="264"/>
      <c r="U5" s="264"/>
      <c r="V5" s="264"/>
      <c r="W5" s="264" t="s">
        <v>225</v>
      </c>
      <c r="X5" s="264"/>
      <c r="Y5" s="264"/>
      <c r="Z5" s="264" t="s">
        <v>92</v>
      </c>
      <c r="AA5" s="264"/>
      <c r="AB5" s="264"/>
      <c r="AC5" s="264" t="s">
        <v>93</v>
      </c>
      <c r="AD5" s="264"/>
      <c r="AE5" s="264"/>
      <c r="AF5" s="264" t="s">
        <v>94</v>
      </c>
      <c r="AG5" s="264"/>
      <c r="AH5" s="264"/>
      <c r="AI5" s="130" t="s">
        <v>95</v>
      </c>
      <c r="AJ5" s="131" t="s">
        <v>96</v>
      </c>
    </row>
    <row r="6" spans="1:36" ht="16.5" customHeight="1">
      <c r="A6" s="301"/>
      <c r="B6" s="132" t="s">
        <v>8</v>
      </c>
      <c r="C6" s="93" t="s">
        <v>6</v>
      </c>
      <c r="D6" s="132" t="s">
        <v>7</v>
      </c>
      <c r="E6" s="93" t="s">
        <v>8</v>
      </c>
      <c r="F6" s="132" t="s">
        <v>6</v>
      </c>
      <c r="G6" s="93" t="s">
        <v>7</v>
      </c>
      <c r="H6" s="132" t="s">
        <v>8</v>
      </c>
      <c r="I6" s="93" t="s">
        <v>6</v>
      </c>
      <c r="J6" s="132" t="s">
        <v>7</v>
      </c>
      <c r="K6" s="93" t="s">
        <v>8</v>
      </c>
      <c r="L6" s="133" t="s">
        <v>6</v>
      </c>
      <c r="M6" s="93" t="s">
        <v>7</v>
      </c>
      <c r="N6" s="132" t="s">
        <v>8</v>
      </c>
      <c r="O6" s="93" t="s">
        <v>6</v>
      </c>
      <c r="P6" s="132" t="s">
        <v>7</v>
      </c>
      <c r="Q6" s="93" t="s">
        <v>8</v>
      </c>
      <c r="R6" s="132" t="s">
        <v>6</v>
      </c>
      <c r="S6" s="93" t="s">
        <v>7</v>
      </c>
      <c r="T6" s="132" t="s">
        <v>8</v>
      </c>
      <c r="U6" s="93" t="s">
        <v>6</v>
      </c>
      <c r="V6" s="132" t="s">
        <v>7</v>
      </c>
      <c r="W6" s="93" t="s">
        <v>8</v>
      </c>
      <c r="X6" s="93" t="s">
        <v>6</v>
      </c>
      <c r="Y6" s="132" t="s">
        <v>7</v>
      </c>
      <c r="Z6" s="93" t="s">
        <v>8</v>
      </c>
      <c r="AA6" s="132" t="s">
        <v>6</v>
      </c>
      <c r="AB6" s="93" t="s">
        <v>7</v>
      </c>
      <c r="AC6" s="132" t="s">
        <v>8</v>
      </c>
      <c r="AD6" s="93" t="s">
        <v>6</v>
      </c>
      <c r="AE6" s="132" t="s">
        <v>7</v>
      </c>
      <c r="AF6" s="93" t="s">
        <v>8</v>
      </c>
      <c r="AG6" s="132" t="s">
        <v>6</v>
      </c>
      <c r="AH6" s="93" t="s">
        <v>7</v>
      </c>
      <c r="AI6" s="134" t="s">
        <v>237</v>
      </c>
      <c r="AJ6" s="135" t="s">
        <v>238</v>
      </c>
    </row>
    <row r="7" spans="1:36" s="16" customFormat="1" ht="12" customHeight="1">
      <c r="A7" s="136" t="s">
        <v>275</v>
      </c>
      <c r="B7" s="144">
        <v>51752</v>
      </c>
      <c r="C7" s="145">
        <v>26697</v>
      </c>
      <c r="D7" s="146">
        <v>25055</v>
      </c>
      <c r="E7" s="145">
        <v>51008</v>
      </c>
      <c r="F7" s="146">
        <v>26240</v>
      </c>
      <c r="G7" s="145">
        <v>24768</v>
      </c>
      <c r="H7" s="146">
        <v>102</v>
      </c>
      <c r="I7" s="145">
        <v>50</v>
      </c>
      <c r="J7" s="146">
        <v>52</v>
      </c>
      <c r="K7" s="145">
        <v>63</v>
      </c>
      <c r="L7" s="146">
        <v>38</v>
      </c>
      <c r="M7" s="145">
        <v>25</v>
      </c>
      <c r="N7" s="146">
        <v>20</v>
      </c>
      <c r="O7" s="145">
        <v>20</v>
      </c>
      <c r="P7" s="146">
        <v>0</v>
      </c>
      <c r="Q7" s="145">
        <v>162</v>
      </c>
      <c r="R7" s="146">
        <v>135</v>
      </c>
      <c r="S7" s="145">
        <v>27</v>
      </c>
      <c r="T7" s="146">
        <v>387</v>
      </c>
      <c r="U7" s="145">
        <v>208</v>
      </c>
      <c r="V7" s="146">
        <v>179</v>
      </c>
      <c r="W7" s="145">
        <v>10</v>
      </c>
      <c r="X7" s="145">
        <v>6</v>
      </c>
      <c r="Y7" s="146">
        <v>4</v>
      </c>
      <c r="Z7" s="145">
        <v>5</v>
      </c>
      <c r="AA7" s="146">
        <v>4</v>
      </c>
      <c r="AB7" s="145">
        <v>1</v>
      </c>
      <c r="AC7" s="146">
        <v>0</v>
      </c>
      <c r="AD7" s="145">
        <v>0</v>
      </c>
      <c r="AE7" s="146">
        <v>0</v>
      </c>
      <c r="AF7" s="145">
        <v>0</v>
      </c>
      <c r="AG7" s="146">
        <v>0</v>
      </c>
      <c r="AH7" s="145">
        <v>0</v>
      </c>
      <c r="AI7" s="147">
        <v>98.56237440098934</v>
      </c>
      <c r="AJ7" s="148">
        <v>0.3226928427886845</v>
      </c>
    </row>
    <row r="8" spans="1:36" s="16" customFormat="1" ht="12" customHeight="1">
      <c r="A8" s="136" t="s">
        <v>280</v>
      </c>
      <c r="B8" s="144">
        <v>51823</v>
      </c>
      <c r="C8" s="145">
        <v>26782</v>
      </c>
      <c r="D8" s="146">
        <v>25041</v>
      </c>
      <c r="E8" s="145">
        <v>51171</v>
      </c>
      <c r="F8" s="146">
        <v>26359</v>
      </c>
      <c r="G8" s="145">
        <v>24812</v>
      </c>
      <c r="H8" s="146">
        <v>86</v>
      </c>
      <c r="I8" s="145">
        <v>56</v>
      </c>
      <c r="J8" s="146">
        <v>30</v>
      </c>
      <c r="K8" s="145">
        <v>33</v>
      </c>
      <c r="L8" s="146">
        <v>16</v>
      </c>
      <c r="M8" s="145">
        <v>17</v>
      </c>
      <c r="N8" s="146">
        <v>23</v>
      </c>
      <c r="O8" s="145">
        <v>21</v>
      </c>
      <c r="P8" s="146">
        <v>2</v>
      </c>
      <c r="Q8" s="145">
        <v>123</v>
      </c>
      <c r="R8" s="146">
        <v>106</v>
      </c>
      <c r="S8" s="145">
        <v>17</v>
      </c>
      <c r="T8" s="146">
        <v>384</v>
      </c>
      <c r="U8" s="145">
        <v>222</v>
      </c>
      <c r="V8" s="146">
        <v>162</v>
      </c>
      <c r="W8" s="145">
        <v>3</v>
      </c>
      <c r="X8" s="145">
        <v>2</v>
      </c>
      <c r="Y8" s="146">
        <v>1</v>
      </c>
      <c r="Z8" s="145">
        <v>5</v>
      </c>
      <c r="AA8" s="146">
        <v>5</v>
      </c>
      <c r="AB8" s="145">
        <v>0</v>
      </c>
      <c r="AC8" s="146">
        <v>0</v>
      </c>
      <c r="AD8" s="145">
        <v>0</v>
      </c>
      <c r="AE8" s="146">
        <v>0</v>
      </c>
      <c r="AF8" s="145">
        <v>0</v>
      </c>
      <c r="AG8" s="146">
        <v>0</v>
      </c>
      <c r="AH8" s="145">
        <v>0</v>
      </c>
      <c r="AI8" s="147">
        <v>98.74187136985509</v>
      </c>
      <c r="AJ8" s="148">
        <v>0.2469945776971615</v>
      </c>
    </row>
    <row r="9" spans="1:36" s="16" customFormat="1" ht="12" customHeight="1">
      <c r="A9" s="138" t="s">
        <v>97</v>
      </c>
      <c r="B9" s="472">
        <v>12905</v>
      </c>
      <c r="C9" s="473">
        <v>6658</v>
      </c>
      <c r="D9" s="474">
        <v>6247</v>
      </c>
      <c r="E9" s="473">
        <v>12766</v>
      </c>
      <c r="F9" s="474">
        <v>6572</v>
      </c>
      <c r="G9" s="473">
        <v>6194</v>
      </c>
      <c r="H9" s="474">
        <v>16</v>
      </c>
      <c r="I9" s="473">
        <v>12</v>
      </c>
      <c r="J9" s="474">
        <v>4</v>
      </c>
      <c r="K9" s="473">
        <v>6</v>
      </c>
      <c r="L9" s="474">
        <v>0</v>
      </c>
      <c r="M9" s="473">
        <v>6</v>
      </c>
      <c r="N9" s="474">
        <v>4</v>
      </c>
      <c r="O9" s="473">
        <v>4</v>
      </c>
      <c r="P9" s="474">
        <v>0</v>
      </c>
      <c r="Q9" s="473">
        <v>21</v>
      </c>
      <c r="R9" s="474">
        <v>20</v>
      </c>
      <c r="S9" s="473">
        <v>1</v>
      </c>
      <c r="T9" s="474">
        <v>91</v>
      </c>
      <c r="U9" s="473">
        <v>50</v>
      </c>
      <c r="V9" s="474">
        <v>41</v>
      </c>
      <c r="W9" s="473">
        <v>1</v>
      </c>
      <c r="X9" s="473">
        <v>0</v>
      </c>
      <c r="Y9" s="474">
        <v>1</v>
      </c>
      <c r="Z9" s="473">
        <v>2</v>
      </c>
      <c r="AA9" s="474">
        <v>2</v>
      </c>
      <c r="AB9" s="473">
        <v>0</v>
      </c>
      <c r="AC9" s="474">
        <v>0</v>
      </c>
      <c r="AD9" s="473">
        <v>0</v>
      </c>
      <c r="AE9" s="474">
        <v>0</v>
      </c>
      <c r="AF9" s="473">
        <v>0</v>
      </c>
      <c r="AG9" s="474">
        <v>0</v>
      </c>
      <c r="AH9" s="473">
        <v>0</v>
      </c>
      <c r="AI9" s="475">
        <v>98.92289810151105</v>
      </c>
      <c r="AJ9" s="476">
        <v>0.17822549399457577</v>
      </c>
    </row>
    <row r="10" spans="1:36" ht="12" customHeight="1">
      <c r="A10" s="139" t="s">
        <v>98</v>
      </c>
      <c r="B10" s="149">
        <v>1369</v>
      </c>
      <c r="C10" s="150">
        <v>678</v>
      </c>
      <c r="D10" s="150">
        <v>691</v>
      </c>
      <c r="E10" s="150">
        <v>1360</v>
      </c>
      <c r="F10" s="149">
        <v>675</v>
      </c>
      <c r="G10" s="150">
        <v>685</v>
      </c>
      <c r="H10" s="149">
        <v>0</v>
      </c>
      <c r="I10" s="150">
        <v>0</v>
      </c>
      <c r="J10" s="149">
        <v>0</v>
      </c>
      <c r="K10" s="150">
        <v>1</v>
      </c>
      <c r="L10" s="151">
        <v>0</v>
      </c>
      <c r="M10" s="150">
        <v>1</v>
      </c>
      <c r="N10" s="149">
        <v>0</v>
      </c>
      <c r="O10" s="150">
        <v>0</v>
      </c>
      <c r="P10" s="149">
        <v>0</v>
      </c>
      <c r="Q10" s="150">
        <v>1</v>
      </c>
      <c r="R10" s="152">
        <v>1</v>
      </c>
      <c r="S10" s="152">
        <v>0</v>
      </c>
      <c r="T10" s="149">
        <v>7</v>
      </c>
      <c r="U10" s="150">
        <v>2</v>
      </c>
      <c r="V10" s="149">
        <v>5</v>
      </c>
      <c r="W10" s="150">
        <v>0</v>
      </c>
      <c r="X10" s="150">
        <v>0</v>
      </c>
      <c r="Y10" s="149">
        <v>0</v>
      </c>
      <c r="Z10" s="150">
        <v>0</v>
      </c>
      <c r="AA10" s="149">
        <v>0</v>
      </c>
      <c r="AB10" s="150">
        <v>0</v>
      </c>
      <c r="AC10" s="149">
        <v>0</v>
      </c>
      <c r="AD10" s="150">
        <v>0</v>
      </c>
      <c r="AE10" s="149">
        <v>0</v>
      </c>
      <c r="AF10" s="150">
        <v>0</v>
      </c>
      <c r="AG10" s="149">
        <v>0</v>
      </c>
      <c r="AH10" s="150">
        <v>0</v>
      </c>
      <c r="AI10" s="477">
        <v>99.34258582907232</v>
      </c>
      <c r="AJ10" s="478">
        <v>0.07304601899196494</v>
      </c>
    </row>
    <row r="11" spans="1:36" ht="12" customHeight="1">
      <c r="A11" s="139" t="s">
        <v>99</v>
      </c>
      <c r="B11" s="152">
        <v>1665</v>
      </c>
      <c r="C11" s="152">
        <v>833</v>
      </c>
      <c r="D11" s="151">
        <v>832</v>
      </c>
      <c r="E11" s="152">
        <v>1644</v>
      </c>
      <c r="F11" s="151">
        <v>821</v>
      </c>
      <c r="G11" s="152">
        <v>823</v>
      </c>
      <c r="H11" s="151">
        <v>3</v>
      </c>
      <c r="I11" s="152">
        <v>2</v>
      </c>
      <c r="J11" s="151">
        <v>1</v>
      </c>
      <c r="K11" s="152">
        <v>3</v>
      </c>
      <c r="L11" s="151">
        <v>0</v>
      </c>
      <c r="M11" s="152">
        <v>3</v>
      </c>
      <c r="N11" s="151">
        <v>1</v>
      </c>
      <c r="O11" s="152">
        <v>1</v>
      </c>
      <c r="P11" s="151">
        <v>0</v>
      </c>
      <c r="Q11" s="152">
        <v>2</v>
      </c>
      <c r="R11" s="151">
        <v>2</v>
      </c>
      <c r="S11" s="152">
        <v>0</v>
      </c>
      <c r="T11" s="151">
        <v>12</v>
      </c>
      <c r="U11" s="152">
        <v>7</v>
      </c>
      <c r="V11" s="151">
        <v>5</v>
      </c>
      <c r="W11" s="152">
        <v>0</v>
      </c>
      <c r="X11" s="152">
        <v>0</v>
      </c>
      <c r="Y11" s="151">
        <v>0</v>
      </c>
      <c r="Z11" s="152">
        <v>1</v>
      </c>
      <c r="AA11" s="151">
        <v>1</v>
      </c>
      <c r="AB11" s="152">
        <v>0</v>
      </c>
      <c r="AC11" s="151">
        <v>0</v>
      </c>
      <c r="AD11" s="152">
        <v>0</v>
      </c>
      <c r="AE11" s="151">
        <v>0</v>
      </c>
      <c r="AF11" s="152">
        <v>0</v>
      </c>
      <c r="AG11" s="151">
        <v>0</v>
      </c>
      <c r="AH11" s="152">
        <v>0</v>
      </c>
      <c r="AI11" s="479">
        <v>98.73873873873875</v>
      </c>
      <c r="AJ11" s="478">
        <v>0.18018018018018017</v>
      </c>
    </row>
    <row r="12" spans="1:36" ht="12" customHeight="1">
      <c r="A12" s="139" t="s">
        <v>100</v>
      </c>
      <c r="B12" s="480">
        <v>5054</v>
      </c>
      <c r="C12" s="153">
        <v>2627</v>
      </c>
      <c r="D12" s="154">
        <v>2427</v>
      </c>
      <c r="E12" s="153">
        <v>5004</v>
      </c>
      <c r="F12" s="154">
        <v>2588</v>
      </c>
      <c r="G12" s="153">
        <v>2416</v>
      </c>
      <c r="H12" s="154">
        <v>6</v>
      </c>
      <c r="I12" s="153">
        <v>6</v>
      </c>
      <c r="J12" s="154">
        <v>0</v>
      </c>
      <c r="K12" s="153">
        <v>0</v>
      </c>
      <c r="L12" s="154">
        <v>0</v>
      </c>
      <c r="M12" s="153">
        <v>0</v>
      </c>
      <c r="N12" s="154">
        <v>3</v>
      </c>
      <c r="O12" s="153">
        <v>3</v>
      </c>
      <c r="P12" s="154">
        <v>0</v>
      </c>
      <c r="Q12" s="153">
        <v>9</v>
      </c>
      <c r="R12" s="154">
        <v>8</v>
      </c>
      <c r="S12" s="153">
        <v>1</v>
      </c>
      <c r="T12" s="154">
        <v>32</v>
      </c>
      <c r="U12" s="153">
        <v>22</v>
      </c>
      <c r="V12" s="154">
        <v>10</v>
      </c>
      <c r="W12" s="153">
        <v>0</v>
      </c>
      <c r="X12" s="153">
        <v>0</v>
      </c>
      <c r="Y12" s="154">
        <v>0</v>
      </c>
      <c r="Z12" s="153">
        <v>1</v>
      </c>
      <c r="AA12" s="154">
        <v>1</v>
      </c>
      <c r="AB12" s="153">
        <v>0</v>
      </c>
      <c r="AC12" s="154">
        <v>0</v>
      </c>
      <c r="AD12" s="153">
        <v>0</v>
      </c>
      <c r="AE12" s="154">
        <v>0</v>
      </c>
      <c r="AF12" s="153">
        <v>0</v>
      </c>
      <c r="AG12" s="154">
        <v>0</v>
      </c>
      <c r="AH12" s="153">
        <v>0</v>
      </c>
      <c r="AI12" s="481">
        <v>99.01068460625247</v>
      </c>
      <c r="AJ12" s="478">
        <v>0.19786307874950534</v>
      </c>
    </row>
    <row r="13" spans="1:36" ht="12" customHeight="1">
      <c r="A13" s="139" t="s">
        <v>101</v>
      </c>
      <c r="B13" s="482">
        <v>3392</v>
      </c>
      <c r="C13" s="150">
        <v>1779</v>
      </c>
      <c r="D13" s="149">
        <v>1613</v>
      </c>
      <c r="E13" s="150">
        <v>3347</v>
      </c>
      <c r="F13" s="149">
        <v>1754</v>
      </c>
      <c r="G13" s="150">
        <v>1593</v>
      </c>
      <c r="H13" s="149">
        <v>5</v>
      </c>
      <c r="I13" s="150">
        <v>3</v>
      </c>
      <c r="J13" s="149">
        <v>2</v>
      </c>
      <c r="K13" s="150">
        <v>0</v>
      </c>
      <c r="L13" s="149">
        <v>0</v>
      </c>
      <c r="M13" s="150">
        <v>0</v>
      </c>
      <c r="N13" s="149">
        <v>0</v>
      </c>
      <c r="O13" s="150">
        <v>0</v>
      </c>
      <c r="P13" s="149">
        <v>0</v>
      </c>
      <c r="Q13" s="150">
        <v>8</v>
      </c>
      <c r="R13" s="149">
        <v>8</v>
      </c>
      <c r="S13" s="150">
        <v>0</v>
      </c>
      <c r="T13" s="149">
        <v>31</v>
      </c>
      <c r="U13" s="150">
        <v>14</v>
      </c>
      <c r="V13" s="149">
        <v>17</v>
      </c>
      <c r="W13" s="150">
        <v>1</v>
      </c>
      <c r="X13" s="150">
        <v>0</v>
      </c>
      <c r="Y13" s="149">
        <v>1</v>
      </c>
      <c r="Z13" s="150">
        <v>0</v>
      </c>
      <c r="AA13" s="149">
        <v>0</v>
      </c>
      <c r="AB13" s="150">
        <v>0</v>
      </c>
      <c r="AC13" s="149">
        <v>0</v>
      </c>
      <c r="AD13" s="150">
        <v>0</v>
      </c>
      <c r="AE13" s="149">
        <v>0</v>
      </c>
      <c r="AF13" s="150">
        <v>0</v>
      </c>
      <c r="AG13" s="149">
        <v>0</v>
      </c>
      <c r="AH13" s="150">
        <v>0</v>
      </c>
      <c r="AI13" s="479">
        <v>98.67334905660378</v>
      </c>
      <c r="AJ13" s="478">
        <v>0.2358490566037736</v>
      </c>
    </row>
    <row r="14" spans="1:36" ht="12" customHeight="1">
      <c r="A14" s="140" t="s">
        <v>102</v>
      </c>
      <c r="B14" s="482">
        <v>1425</v>
      </c>
      <c r="C14" s="155">
        <v>741</v>
      </c>
      <c r="D14" s="156">
        <v>684</v>
      </c>
      <c r="E14" s="155">
        <v>1411</v>
      </c>
      <c r="F14" s="156">
        <v>734</v>
      </c>
      <c r="G14" s="155">
        <v>677</v>
      </c>
      <c r="H14" s="156">
        <v>2</v>
      </c>
      <c r="I14" s="155">
        <v>1</v>
      </c>
      <c r="J14" s="156">
        <v>1</v>
      </c>
      <c r="K14" s="155">
        <v>2</v>
      </c>
      <c r="L14" s="156">
        <v>0</v>
      </c>
      <c r="M14" s="155">
        <v>2</v>
      </c>
      <c r="N14" s="156">
        <v>0</v>
      </c>
      <c r="O14" s="155">
        <v>0</v>
      </c>
      <c r="P14" s="156">
        <v>0</v>
      </c>
      <c r="Q14" s="155">
        <v>1</v>
      </c>
      <c r="R14" s="156">
        <v>1</v>
      </c>
      <c r="S14" s="155">
        <v>0</v>
      </c>
      <c r="T14" s="156">
        <v>9</v>
      </c>
      <c r="U14" s="155">
        <v>5</v>
      </c>
      <c r="V14" s="156">
        <v>4</v>
      </c>
      <c r="W14" s="155">
        <v>0</v>
      </c>
      <c r="X14" s="155">
        <v>0</v>
      </c>
      <c r="Y14" s="156">
        <v>0</v>
      </c>
      <c r="Z14" s="155">
        <v>0</v>
      </c>
      <c r="AA14" s="156">
        <v>0</v>
      </c>
      <c r="AB14" s="155">
        <v>0</v>
      </c>
      <c r="AC14" s="156">
        <v>0</v>
      </c>
      <c r="AD14" s="155">
        <v>0</v>
      </c>
      <c r="AE14" s="156">
        <v>0</v>
      </c>
      <c r="AF14" s="155">
        <v>0</v>
      </c>
      <c r="AG14" s="156">
        <v>0</v>
      </c>
      <c r="AH14" s="155">
        <v>0</v>
      </c>
      <c r="AI14" s="481">
        <v>99.01754385964912</v>
      </c>
      <c r="AJ14" s="478">
        <v>0.07017543859649122</v>
      </c>
    </row>
    <row r="15" spans="1:36" s="16" customFormat="1" ht="12" customHeight="1">
      <c r="A15" s="141" t="s">
        <v>103</v>
      </c>
      <c r="B15" s="483">
        <v>12116</v>
      </c>
      <c r="C15" s="483">
        <v>6249</v>
      </c>
      <c r="D15" s="484">
        <v>5867</v>
      </c>
      <c r="E15" s="483">
        <v>11950</v>
      </c>
      <c r="F15" s="484">
        <v>6138</v>
      </c>
      <c r="G15" s="483">
        <v>5812</v>
      </c>
      <c r="H15" s="484">
        <v>37</v>
      </c>
      <c r="I15" s="483">
        <v>25</v>
      </c>
      <c r="J15" s="484">
        <v>12</v>
      </c>
      <c r="K15" s="483">
        <v>19</v>
      </c>
      <c r="L15" s="484">
        <v>11</v>
      </c>
      <c r="M15" s="483">
        <v>8</v>
      </c>
      <c r="N15" s="484">
        <v>0</v>
      </c>
      <c r="O15" s="483">
        <v>0</v>
      </c>
      <c r="P15" s="484">
        <v>0</v>
      </c>
      <c r="Q15" s="483">
        <v>25</v>
      </c>
      <c r="R15" s="484">
        <v>20</v>
      </c>
      <c r="S15" s="483">
        <v>5</v>
      </c>
      <c r="T15" s="484">
        <v>85</v>
      </c>
      <c r="U15" s="483">
        <v>55</v>
      </c>
      <c r="V15" s="484">
        <v>30</v>
      </c>
      <c r="W15" s="483">
        <v>0</v>
      </c>
      <c r="X15" s="483">
        <v>0</v>
      </c>
      <c r="Y15" s="484">
        <v>0</v>
      </c>
      <c r="Z15" s="483">
        <v>1</v>
      </c>
      <c r="AA15" s="484">
        <v>1</v>
      </c>
      <c r="AB15" s="483">
        <v>0</v>
      </c>
      <c r="AC15" s="483">
        <v>0</v>
      </c>
      <c r="AD15" s="483">
        <v>0</v>
      </c>
      <c r="AE15" s="483">
        <v>0</v>
      </c>
      <c r="AF15" s="483">
        <v>0</v>
      </c>
      <c r="AG15" s="483">
        <v>0</v>
      </c>
      <c r="AH15" s="483">
        <v>0</v>
      </c>
      <c r="AI15" s="485">
        <v>98.62991086167052</v>
      </c>
      <c r="AJ15" s="486">
        <v>0.2145922746781116</v>
      </c>
    </row>
    <row r="16" spans="1:36" ht="12" customHeight="1">
      <c r="A16" s="139" t="s">
        <v>104</v>
      </c>
      <c r="B16" s="482">
        <v>4068</v>
      </c>
      <c r="C16" s="153">
        <v>2075</v>
      </c>
      <c r="D16" s="154">
        <v>1993</v>
      </c>
      <c r="E16" s="153">
        <v>4008</v>
      </c>
      <c r="F16" s="154">
        <v>2037</v>
      </c>
      <c r="G16" s="153">
        <v>1971</v>
      </c>
      <c r="H16" s="154">
        <v>19</v>
      </c>
      <c r="I16" s="153">
        <v>11</v>
      </c>
      <c r="J16" s="154">
        <v>8</v>
      </c>
      <c r="K16" s="153">
        <v>8</v>
      </c>
      <c r="L16" s="154">
        <v>5</v>
      </c>
      <c r="M16" s="153">
        <v>3</v>
      </c>
      <c r="N16" s="154">
        <v>0</v>
      </c>
      <c r="O16" s="153">
        <v>0</v>
      </c>
      <c r="P16" s="154">
        <v>0</v>
      </c>
      <c r="Q16" s="153">
        <v>5</v>
      </c>
      <c r="R16" s="154">
        <v>4</v>
      </c>
      <c r="S16" s="153">
        <v>1</v>
      </c>
      <c r="T16" s="149">
        <v>28</v>
      </c>
      <c r="U16" s="153">
        <v>18</v>
      </c>
      <c r="V16" s="154">
        <v>10</v>
      </c>
      <c r="W16" s="153">
        <v>0</v>
      </c>
      <c r="X16" s="153">
        <v>0</v>
      </c>
      <c r="Y16" s="154">
        <v>0</v>
      </c>
      <c r="Z16" s="153">
        <v>0</v>
      </c>
      <c r="AA16" s="154">
        <v>0</v>
      </c>
      <c r="AB16" s="153">
        <v>0</v>
      </c>
      <c r="AC16" s="154">
        <v>0</v>
      </c>
      <c r="AD16" s="153">
        <v>0</v>
      </c>
      <c r="AE16" s="154">
        <v>0</v>
      </c>
      <c r="AF16" s="153">
        <v>0</v>
      </c>
      <c r="AG16" s="154">
        <v>0</v>
      </c>
      <c r="AH16" s="153">
        <v>0</v>
      </c>
      <c r="AI16" s="479">
        <v>98.52507374631269</v>
      </c>
      <c r="AJ16" s="478">
        <v>0.12291052114060963</v>
      </c>
    </row>
    <row r="17" spans="1:36" ht="12" customHeight="1">
      <c r="A17" s="142" t="s">
        <v>105</v>
      </c>
      <c r="B17" s="482">
        <v>3332</v>
      </c>
      <c r="C17" s="150">
        <v>1736</v>
      </c>
      <c r="D17" s="149">
        <v>1596</v>
      </c>
      <c r="E17" s="150">
        <v>3285</v>
      </c>
      <c r="F17" s="149">
        <v>1708</v>
      </c>
      <c r="G17" s="150">
        <v>1577</v>
      </c>
      <c r="H17" s="149">
        <v>7</v>
      </c>
      <c r="I17" s="150">
        <v>6</v>
      </c>
      <c r="J17" s="149">
        <v>1</v>
      </c>
      <c r="K17" s="150">
        <v>5</v>
      </c>
      <c r="L17" s="149">
        <v>2</v>
      </c>
      <c r="M17" s="150">
        <v>3</v>
      </c>
      <c r="N17" s="149">
        <v>0</v>
      </c>
      <c r="O17" s="150">
        <v>0</v>
      </c>
      <c r="P17" s="149">
        <v>0</v>
      </c>
      <c r="Q17" s="150">
        <v>7</v>
      </c>
      <c r="R17" s="149">
        <v>4</v>
      </c>
      <c r="S17" s="150">
        <v>3</v>
      </c>
      <c r="T17" s="152">
        <v>28</v>
      </c>
      <c r="U17" s="150">
        <v>16</v>
      </c>
      <c r="V17" s="149">
        <v>12</v>
      </c>
      <c r="W17" s="150">
        <v>0</v>
      </c>
      <c r="X17" s="150">
        <v>0</v>
      </c>
      <c r="Y17" s="149">
        <v>0</v>
      </c>
      <c r="Z17" s="150">
        <v>0</v>
      </c>
      <c r="AA17" s="149">
        <v>0</v>
      </c>
      <c r="AB17" s="150">
        <v>0</v>
      </c>
      <c r="AC17" s="149">
        <v>0</v>
      </c>
      <c r="AD17" s="150">
        <v>0</v>
      </c>
      <c r="AE17" s="149">
        <v>0</v>
      </c>
      <c r="AF17" s="150">
        <v>0</v>
      </c>
      <c r="AG17" s="149">
        <v>0</v>
      </c>
      <c r="AH17" s="150">
        <v>0</v>
      </c>
      <c r="AI17" s="481">
        <v>98.58943577430972</v>
      </c>
      <c r="AJ17" s="478">
        <v>0.21008403361344538</v>
      </c>
    </row>
    <row r="18" spans="1:36" ht="12" customHeight="1">
      <c r="A18" s="139" t="s">
        <v>106</v>
      </c>
      <c r="B18" s="482">
        <v>1306</v>
      </c>
      <c r="C18" s="152">
        <v>688</v>
      </c>
      <c r="D18" s="151">
        <v>618</v>
      </c>
      <c r="E18" s="152">
        <v>1283</v>
      </c>
      <c r="F18" s="151">
        <v>672</v>
      </c>
      <c r="G18" s="152">
        <v>611</v>
      </c>
      <c r="H18" s="151">
        <v>0</v>
      </c>
      <c r="I18" s="152">
        <v>0</v>
      </c>
      <c r="J18" s="151">
        <v>0</v>
      </c>
      <c r="K18" s="152">
        <v>2</v>
      </c>
      <c r="L18" s="151">
        <v>0</v>
      </c>
      <c r="M18" s="152">
        <v>2</v>
      </c>
      <c r="N18" s="151">
        <v>0</v>
      </c>
      <c r="O18" s="152">
        <v>0</v>
      </c>
      <c r="P18" s="151">
        <v>0</v>
      </c>
      <c r="Q18" s="152">
        <v>7</v>
      </c>
      <c r="R18" s="151">
        <v>7</v>
      </c>
      <c r="S18" s="152">
        <v>0</v>
      </c>
      <c r="T18" s="151">
        <v>14</v>
      </c>
      <c r="U18" s="152">
        <v>9</v>
      </c>
      <c r="V18" s="151">
        <v>5</v>
      </c>
      <c r="W18" s="152">
        <v>0</v>
      </c>
      <c r="X18" s="152">
        <v>0</v>
      </c>
      <c r="Y18" s="151">
        <v>0</v>
      </c>
      <c r="Z18" s="152">
        <v>0</v>
      </c>
      <c r="AA18" s="151">
        <v>0</v>
      </c>
      <c r="AB18" s="152">
        <v>0</v>
      </c>
      <c r="AC18" s="151">
        <v>0</v>
      </c>
      <c r="AD18" s="152">
        <v>0</v>
      </c>
      <c r="AE18" s="151">
        <v>0</v>
      </c>
      <c r="AF18" s="152">
        <v>0</v>
      </c>
      <c r="AG18" s="151">
        <v>0</v>
      </c>
      <c r="AH18" s="152">
        <v>0</v>
      </c>
      <c r="AI18" s="479">
        <v>98.23889739663093</v>
      </c>
      <c r="AJ18" s="478">
        <v>0.5359877488514548</v>
      </c>
    </row>
    <row r="19" spans="1:36" ht="12" customHeight="1">
      <c r="A19" s="140" t="s">
        <v>107</v>
      </c>
      <c r="B19" s="482">
        <v>1352</v>
      </c>
      <c r="C19" s="150">
        <v>693</v>
      </c>
      <c r="D19" s="149">
        <v>659</v>
      </c>
      <c r="E19" s="150">
        <v>1337</v>
      </c>
      <c r="F19" s="149">
        <v>683</v>
      </c>
      <c r="G19" s="150">
        <v>654</v>
      </c>
      <c r="H19" s="149">
        <v>10</v>
      </c>
      <c r="I19" s="150">
        <v>7</v>
      </c>
      <c r="J19" s="149">
        <v>3</v>
      </c>
      <c r="K19" s="150">
        <v>0</v>
      </c>
      <c r="L19" s="149">
        <v>0</v>
      </c>
      <c r="M19" s="150">
        <v>0</v>
      </c>
      <c r="N19" s="149">
        <v>0</v>
      </c>
      <c r="O19" s="150">
        <v>0</v>
      </c>
      <c r="P19" s="149">
        <v>0</v>
      </c>
      <c r="Q19" s="150">
        <v>0</v>
      </c>
      <c r="R19" s="149">
        <v>0</v>
      </c>
      <c r="S19" s="150">
        <v>0</v>
      </c>
      <c r="T19" s="149">
        <v>5</v>
      </c>
      <c r="U19" s="150">
        <v>3</v>
      </c>
      <c r="V19" s="149">
        <v>2</v>
      </c>
      <c r="W19" s="150">
        <v>0</v>
      </c>
      <c r="X19" s="150">
        <v>0</v>
      </c>
      <c r="Y19" s="149">
        <v>0</v>
      </c>
      <c r="Z19" s="150">
        <v>0</v>
      </c>
      <c r="AA19" s="149">
        <v>0</v>
      </c>
      <c r="AB19" s="150">
        <v>0</v>
      </c>
      <c r="AC19" s="149">
        <v>0</v>
      </c>
      <c r="AD19" s="150">
        <v>0</v>
      </c>
      <c r="AE19" s="149">
        <v>0</v>
      </c>
      <c r="AF19" s="150">
        <v>0</v>
      </c>
      <c r="AG19" s="149">
        <v>0</v>
      </c>
      <c r="AH19" s="150">
        <v>0</v>
      </c>
      <c r="AI19" s="481">
        <v>98.8905325443787</v>
      </c>
      <c r="AJ19" s="478">
        <v>0</v>
      </c>
    </row>
    <row r="20" spans="1:36" ht="12" customHeight="1">
      <c r="A20" s="139" t="s">
        <v>108</v>
      </c>
      <c r="B20" s="482">
        <v>1085</v>
      </c>
      <c r="C20" s="152">
        <v>578</v>
      </c>
      <c r="D20" s="151">
        <v>507</v>
      </c>
      <c r="E20" s="152">
        <v>1069</v>
      </c>
      <c r="F20" s="151">
        <v>564</v>
      </c>
      <c r="G20" s="152">
        <v>505</v>
      </c>
      <c r="H20" s="151">
        <v>0</v>
      </c>
      <c r="I20" s="152">
        <v>0</v>
      </c>
      <c r="J20" s="151">
        <v>0</v>
      </c>
      <c r="K20" s="152">
        <v>4</v>
      </c>
      <c r="L20" s="151">
        <v>4</v>
      </c>
      <c r="M20" s="152">
        <v>0</v>
      </c>
      <c r="N20" s="151">
        <v>0</v>
      </c>
      <c r="O20" s="152">
        <v>0</v>
      </c>
      <c r="P20" s="151">
        <v>0</v>
      </c>
      <c r="Q20" s="152">
        <v>5</v>
      </c>
      <c r="R20" s="151">
        <v>4</v>
      </c>
      <c r="S20" s="152">
        <v>1</v>
      </c>
      <c r="T20" s="151">
        <v>7</v>
      </c>
      <c r="U20" s="152">
        <v>6</v>
      </c>
      <c r="V20" s="151">
        <v>1</v>
      </c>
      <c r="W20" s="152">
        <v>0</v>
      </c>
      <c r="X20" s="152">
        <v>0</v>
      </c>
      <c r="Y20" s="151">
        <v>0</v>
      </c>
      <c r="Z20" s="152">
        <v>0</v>
      </c>
      <c r="AA20" s="151">
        <v>0</v>
      </c>
      <c r="AB20" s="152">
        <v>0</v>
      </c>
      <c r="AC20" s="151">
        <v>0</v>
      </c>
      <c r="AD20" s="152">
        <v>0</v>
      </c>
      <c r="AE20" s="151">
        <v>0</v>
      </c>
      <c r="AF20" s="152">
        <v>0</v>
      </c>
      <c r="AG20" s="151">
        <v>0</v>
      </c>
      <c r="AH20" s="152">
        <v>0</v>
      </c>
      <c r="AI20" s="479">
        <v>98.52534562211981</v>
      </c>
      <c r="AJ20" s="478">
        <v>0.4608294930875576</v>
      </c>
    </row>
    <row r="21" spans="1:36" ht="12" customHeight="1">
      <c r="A21" s="142" t="s">
        <v>239</v>
      </c>
      <c r="B21" s="482">
        <v>973</v>
      </c>
      <c r="C21" s="150">
        <v>479</v>
      </c>
      <c r="D21" s="149">
        <v>494</v>
      </c>
      <c r="E21" s="150">
        <v>968</v>
      </c>
      <c r="F21" s="149">
        <v>474</v>
      </c>
      <c r="G21" s="150">
        <v>494</v>
      </c>
      <c r="H21" s="149">
        <v>1</v>
      </c>
      <c r="I21" s="150">
        <v>1</v>
      </c>
      <c r="J21" s="149">
        <v>0</v>
      </c>
      <c r="K21" s="150">
        <v>0</v>
      </c>
      <c r="L21" s="149">
        <v>0</v>
      </c>
      <c r="M21" s="150">
        <v>0</v>
      </c>
      <c r="N21" s="149">
        <v>0</v>
      </c>
      <c r="O21" s="150">
        <v>0</v>
      </c>
      <c r="P21" s="149">
        <v>0</v>
      </c>
      <c r="Q21" s="150">
        <v>1</v>
      </c>
      <c r="R21" s="149">
        <v>1</v>
      </c>
      <c r="S21" s="150">
        <v>0</v>
      </c>
      <c r="T21" s="149">
        <v>3</v>
      </c>
      <c r="U21" s="150">
        <v>3</v>
      </c>
      <c r="V21" s="149">
        <v>0</v>
      </c>
      <c r="W21" s="150">
        <v>0</v>
      </c>
      <c r="X21" s="150">
        <v>0</v>
      </c>
      <c r="Y21" s="149">
        <v>0</v>
      </c>
      <c r="Z21" s="150">
        <v>1</v>
      </c>
      <c r="AA21" s="149">
        <v>1</v>
      </c>
      <c r="AB21" s="150">
        <v>0</v>
      </c>
      <c r="AC21" s="149">
        <v>0</v>
      </c>
      <c r="AD21" s="150">
        <v>0</v>
      </c>
      <c r="AE21" s="149">
        <v>0</v>
      </c>
      <c r="AF21" s="150">
        <v>0</v>
      </c>
      <c r="AG21" s="149">
        <v>0</v>
      </c>
      <c r="AH21" s="150">
        <v>0</v>
      </c>
      <c r="AI21" s="487">
        <v>99.48612538540597</v>
      </c>
      <c r="AJ21" s="478">
        <v>0.20554984583761562</v>
      </c>
    </row>
    <row r="22" spans="1:36" s="16" customFormat="1" ht="12" customHeight="1">
      <c r="A22" s="141" t="s">
        <v>109</v>
      </c>
      <c r="B22" s="483">
        <v>8603</v>
      </c>
      <c r="C22" s="483">
        <v>4521</v>
      </c>
      <c r="D22" s="484">
        <v>4082</v>
      </c>
      <c r="E22" s="483">
        <v>8489</v>
      </c>
      <c r="F22" s="484">
        <v>4447</v>
      </c>
      <c r="G22" s="483">
        <v>4042</v>
      </c>
      <c r="H22" s="484">
        <v>12</v>
      </c>
      <c r="I22" s="483">
        <v>7</v>
      </c>
      <c r="J22" s="484">
        <v>5</v>
      </c>
      <c r="K22" s="483">
        <v>2</v>
      </c>
      <c r="L22" s="484">
        <v>1</v>
      </c>
      <c r="M22" s="483">
        <v>1</v>
      </c>
      <c r="N22" s="484">
        <v>2</v>
      </c>
      <c r="O22" s="483">
        <v>2</v>
      </c>
      <c r="P22" s="484">
        <v>0</v>
      </c>
      <c r="Q22" s="483">
        <v>29</v>
      </c>
      <c r="R22" s="484">
        <v>25</v>
      </c>
      <c r="S22" s="483">
        <v>4</v>
      </c>
      <c r="T22" s="484">
        <v>68</v>
      </c>
      <c r="U22" s="483">
        <v>38</v>
      </c>
      <c r="V22" s="484">
        <v>30</v>
      </c>
      <c r="W22" s="483">
        <v>1</v>
      </c>
      <c r="X22" s="483">
        <v>1</v>
      </c>
      <c r="Y22" s="484">
        <v>0</v>
      </c>
      <c r="Z22" s="483">
        <v>0</v>
      </c>
      <c r="AA22" s="484">
        <v>0</v>
      </c>
      <c r="AB22" s="483">
        <v>0</v>
      </c>
      <c r="AC22" s="484">
        <v>0</v>
      </c>
      <c r="AD22" s="483">
        <v>0</v>
      </c>
      <c r="AE22" s="484">
        <v>0</v>
      </c>
      <c r="AF22" s="483">
        <v>0</v>
      </c>
      <c r="AG22" s="484">
        <v>0</v>
      </c>
      <c r="AH22" s="483">
        <v>0</v>
      </c>
      <c r="AI22" s="485">
        <v>98.67488085551553</v>
      </c>
      <c r="AJ22" s="486">
        <v>0.3370917121934209</v>
      </c>
    </row>
    <row r="23" spans="1:36" ht="12" customHeight="1">
      <c r="A23" s="139" t="s">
        <v>110</v>
      </c>
      <c r="B23" s="482">
        <v>1432</v>
      </c>
      <c r="C23" s="152">
        <v>752</v>
      </c>
      <c r="D23" s="151">
        <v>680</v>
      </c>
      <c r="E23" s="152">
        <v>1411</v>
      </c>
      <c r="F23" s="152">
        <v>744</v>
      </c>
      <c r="G23" s="152">
        <v>667</v>
      </c>
      <c r="H23" s="151">
        <v>3</v>
      </c>
      <c r="I23" s="152">
        <v>1</v>
      </c>
      <c r="J23" s="151">
        <v>2</v>
      </c>
      <c r="K23" s="152">
        <v>0</v>
      </c>
      <c r="L23" s="151">
        <v>0</v>
      </c>
      <c r="M23" s="152">
        <v>0</v>
      </c>
      <c r="N23" s="151">
        <v>0</v>
      </c>
      <c r="O23" s="152">
        <v>0</v>
      </c>
      <c r="P23" s="151">
        <v>0</v>
      </c>
      <c r="Q23" s="152">
        <v>5</v>
      </c>
      <c r="R23" s="151">
        <v>2</v>
      </c>
      <c r="S23" s="152">
        <v>3</v>
      </c>
      <c r="T23" s="151">
        <v>13</v>
      </c>
      <c r="U23" s="152">
        <v>5</v>
      </c>
      <c r="V23" s="151">
        <v>8</v>
      </c>
      <c r="W23" s="152">
        <v>0</v>
      </c>
      <c r="X23" s="152">
        <v>0</v>
      </c>
      <c r="Y23" s="151">
        <v>0</v>
      </c>
      <c r="Z23" s="152">
        <v>0</v>
      </c>
      <c r="AA23" s="151">
        <v>0</v>
      </c>
      <c r="AB23" s="152">
        <v>0</v>
      </c>
      <c r="AC23" s="151">
        <v>0</v>
      </c>
      <c r="AD23" s="152">
        <v>0</v>
      </c>
      <c r="AE23" s="151">
        <v>0</v>
      </c>
      <c r="AF23" s="152">
        <v>0</v>
      </c>
      <c r="AG23" s="151">
        <v>0</v>
      </c>
      <c r="AH23" s="152">
        <v>0</v>
      </c>
      <c r="AI23" s="479">
        <v>98.53351955307262</v>
      </c>
      <c r="AJ23" s="478">
        <v>0.34916201117318435</v>
      </c>
    </row>
    <row r="24" spans="1:36" ht="12" customHeight="1">
      <c r="A24" s="139" t="s">
        <v>111</v>
      </c>
      <c r="B24" s="482">
        <v>1132</v>
      </c>
      <c r="C24" s="153">
        <v>607</v>
      </c>
      <c r="D24" s="154">
        <v>525</v>
      </c>
      <c r="E24" s="153">
        <v>1119</v>
      </c>
      <c r="F24" s="153">
        <v>596</v>
      </c>
      <c r="G24" s="153">
        <v>523</v>
      </c>
      <c r="H24" s="154">
        <v>0</v>
      </c>
      <c r="I24" s="153">
        <v>0</v>
      </c>
      <c r="J24" s="154">
        <v>0</v>
      </c>
      <c r="K24" s="153">
        <v>1</v>
      </c>
      <c r="L24" s="154">
        <v>1</v>
      </c>
      <c r="M24" s="153">
        <v>0</v>
      </c>
      <c r="N24" s="154">
        <v>0</v>
      </c>
      <c r="O24" s="153">
        <v>0</v>
      </c>
      <c r="P24" s="154">
        <v>0</v>
      </c>
      <c r="Q24" s="153">
        <v>4</v>
      </c>
      <c r="R24" s="154">
        <v>4</v>
      </c>
      <c r="S24" s="153">
        <v>0</v>
      </c>
      <c r="T24" s="154">
        <v>8</v>
      </c>
      <c r="U24" s="153">
        <v>6</v>
      </c>
      <c r="V24" s="154">
        <v>2</v>
      </c>
      <c r="W24" s="153">
        <v>0</v>
      </c>
      <c r="X24" s="153">
        <v>0</v>
      </c>
      <c r="Y24" s="154">
        <v>0</v>
      </c>
      <c r="Z24" s="153">
        <v>0</v>
      </c>
      <c r="AA24" s="154">
        <v>0</v>
      </c>
      <c r="AB24" s="153">
        <v>0</v>
      </c>
      <c r="AC24" s="154">
        <v>0</v>
      </c>
      <c r="AD24" s="153">
        <v>0</v>
      </c>
      <c r="AE24" s="154">
        <v>0</v>
      </c>
      <c r="AF24" s="153">
        <v>0</v>
      </c>
      <c r="AG24" s="154">
        <v>0</v>
      </c>
      <c r="AH24" s="153">
        <v>0</v>
      </c>
      <c r="AI24" s="479">
        <v>98.85159010600707</v>
      </c>
      <c r="AJ24" s="478">
        <v>0.35335689045936397</v>
      </c>
    </row>
    <row r="25" spans="1:36" ht="12" customHeight="1">
      <c r="A25" s="139" t="s">
        <v>112</v>
      </c>
      <c r="B25" s="482">
        <v>787</v>
      </c>
      <c r="C25" s="150">
        <v>438</v>
      </c>
      <c r="D25" s="149">
        <v>349</v>
      </c>
      <c r="E25" s="150">
        <v>781</v>
      </c>
      <c r="F25" s="150">
        <v>433</v>
      </c>
      <c r="G25" s="150">
        <v>348</v>
      </c>
      <c r="H25" s="149">
        <v>0</v>
      </c>
      <c r="I25" s="150">
        <v>0</v>
      </c>
      <c r="J25" s="149">
        <v>0</v>
      </c>
      <c r="K25" s="150">
        <v>0</v>
      </c>
      <c r="L25" s="149">
        <v>0</v>
      </c>
      <c r="M25" s="150">
        <v>0</v>
      </c>
      <c r="N25" s="149">
        <v>0</v>
      </c>
      <c r="O25" s="150">
        <v>0</v>
      </c>
      <c r="P25" s="149">
        <v>0</v>
      </c>
      <c r="Q25" s="150">
        <v>2</v>
      </c>
      <c r="R25" s="149">
        <v>2</v>
      </c>
      <c r="S25" s="150">
        <v>0</v>
      </c>
      <c r="T25" s="149">
        <v>4</v>
      </c>
      <c r="U25" s="150">
        <v>3</v>
      </c>
      <c r="V25" s="149">
        <v>1</v>
      </c>
      <c r="W25" s="150">
        <v>0</v>
      </c>
      <c r="X25" s="150">
        <v>0</v>
      </c>
      <c r="Y25" s="149">
        <v>0</v>
      </c>
      <c r="Z25" s="150">
        <v>0</v>
      </c>
      <c r="AA25" s="149">
        <v>0</v>
      </c>
      <c r="AB25" s="150">
        <v>0</v>
      </c>
      <c r="AC25" s="149">
        <v>0</v>
      </c>
      <c r="AD25" s="150">
        <v>0</v>
      </c>
      <c r="AE25" s="149">
        <v>0</v>
      </c>
      <c r="AF25" s="150">
        <v>0</v>
      </c>
      <c r="AG25" s="149">
        <v>0</v>
      </c>
      <c r="AH25" s="150">
        <v>0</v>
      </c>
      <c r="AI25" s="481">
        <v>99.23761118170266</v>
      </c>
      <c r="AJ25" s="478">
        <v>0.25412960609911056</v>
      </c>
    </row>
    <row r="26" spans="1:36" ht="12" customHeight="1">
      <c r="A26" s="139" t="s">
        <v>113</v>
      </c>
      <c r="B26" s="482">
        <v>671</v>
      </c>
      <c r="C26" s="152">
        <v>355</v>
      </c>
      <c r="D26" s="151">
        <v>316</v>
      </c>
      <c r="E26" s="152">
        <v>652</v>
      </c>
      <c r="F26" s="152">
        <v>340</v>
      </c>
      <c r="G26" s="152">
        <v>312</v>
      </c>
      <c r="H26" s="151">
        <v>0</v>
      </c>
      <c r="I26" s="152">
        <v>0</v>
      </c>
      <c r="J26" s="151">
        <v>0</v>
      </c>
      <c r="K26" s="152">
        <v>0</v>
      </c>
      <c r="L26" s="151">
        <v>0</v>
      </c>
      <c r="M26" s="152">
        <v>0</v>
      </c>
      <c r="N26" s="151">
        <v>0</v>
      </c>
      <c r="O26" s="152">
        <v>0</v>
      </c>
      <c r="P26" s="151">
        <v>0</v>
      </c>
      <c r="Q26" s="152">
        <v>9</v>
      </c>
      <c r="R26" s="151">
        <v>8</v>
      </c>
      <c r="S26" s="152">
        <v>1</v>
      </c>
      <c r="T26" s="151">
        <v>10</v>
      </c>
      <c r="U26" s="152">
        <v>7</v>
      </c>
      <c r="V26" s="151">
        <v>3</v>
      </c>
      <c r="W26" s="152">
        <v>0</v>
      </c>
      <c r="X26" s="152">
        <v>0</v>
      </c>
      <c r="Y26" s="151">
        <v>0</v>
      </c>
      <c r="Z26" s="152">
        <v>0</v>
      </c>
      <c r="AA26" s="151">
        <v>0</v>
      </c>
      <c r="AB26" s="152">
        <v>0</v>
      </c>
      <c r="AC26" s="151">
        <v>0</v>
      </c>
      <c r="AD26" s="152">
        <v>0</v>
      </c>
      <c r="AE26" s="151">
        <v>0</v>
      </c>
      <c r="AF26" s="152">
        <v>0</v>
      </c>
      <c r="AG26" s="151">
        <v>0</v>
      </c>
      <c r="AH26" s="152">
        <v>0</v>
      </c>
      <c r="AI26" s="479">
        <v>97.16840536512667</v>
      </c>
      <c r="AJ26" s="478">
        <v>1.3412816691505216</v>
      </c>
    </row>
    <row r="27" spans="1:36" ht="12" customHeight="1">
      <c r="A27" s="139" t="s">
        <v>114</v>
      </c>
      <c r="B27" s="482">
        <v>815</v>
      </c>
      <c r="C27" s="150">
        <v>424</v>
      </c>
      <c r="D27" s="149">
        <v>391</v>
      </c>
      <c r="E27" s="150">
        <v>806</v>
      </c>
      <c r="F27" s="150">
        <v>418</v>
      </c>
      <c r="G27" s="150">
        <v>388</v>
      </c>
      <c r="H27" s="149">
        <v>1</v>
      </c>
      <c r="I27" s="150">
        <v>1</v>
      </c>
      <c r="J27" s="149">
        <v>0</v>
      </c>
      <c r="K27" s="150">
        <v>1</v>
      </c>
      <c r="L27" s="149">
        <v>0</v>
      </c>
      <c r="M27" s="150">
        <v>1</v>
      </c>
      <c r="N27" s="149">
        <v>0</v>
      </c>
      <c r="O27" s="150">
        <v>0</v>
      </c>
      <c r="P27" s="149">
        <v>0</v>
      </c>
      <c r="Q27" s="150">
        <v>0</v>
      </c>
      <c r="R27" s="149">
        <v>0</v>
      </c>
      <c r="S27" s="150">
        <v>0</v>
      </c>
      <c r="T27" s="149">
        <v>7</v>
      </c>
      <c r="U27" s="150">
        <v>5</v>
      </c>
      <c r="V27" s="149">
        <v>2</v>
      </c>
      <c r="W27" s="150">
        <v>0</v>
      </c>
      <c r="X27" s="150">
        <v>0</v>
      </c>
      <c r="Y27" s="149">
        <v>0</v>
      </c>
      <c r="Z27" s="150">
        <v>0</v>
      </c>
      <c r="AA27" s="149">
        <v>0</v>
      </c>
      <c r="AB27" s="150">
        <v>0</v>
      </c>
      <c r="AC27" s="149">
        <v>0</v>
      </c>
      <c r="AD27" s="150">
        <v>0</v>
      </c>
      <c r="AE27" s="149">
        <v>0</v>
      </c>
      <c r="AF27" s="150">
        <v>0</v>
      </c>
      <c r="AG27" s="149">
        <v>0</v>
      </c>
      <c r="AH27" s="150">
        <v>0</v>
      </c>
      <c r="AI27" s="481">
        <v>98.8957055214724</v>
      </c>
      <c r="AJ27" s="478">
        <v>0</v>
      </c>
    </row>
    <row r="28" spans="1:36" ht="12" customHeight="1">
      <c r="A28" s="139" t="s">
        <v>115</v>
      </c>
      <c r="B28" s="482">
        <v>574</v>
      </c>
      <c r="C28" s="152">
        <v>280</v>
      </c>
      <c r="D28" s="151">
        <v>294</v>
      </c>
      <c r="E28" s="152">
        <v>565</v>
      </c>
      <c r="F28" s="152">
        <v>276</v>
      </c>
      <c r="G28" s="152">
        <v>289</v>
      </c>
      <c r="H28" s="151">
        <v>3</v>
      </c>
      <c r="I28" s="152">
        <v>1</v>
      </c>
      <c r="J28" s="151">
        <v>2</v>
      </c>
      <c r="K28" s="152">
        <v>0</v>
      </c>
      <c r="L28" s="151">
        <v>0</v>
      </c>
      <c r="M28" s="152">
        <v>0</v>
      </c>
      <c r="N28" s="151">
        <v>1</v>
      </c>
      <c r="O28" s="152">
        <v>1</v>
      </c>
      <c r="P28" s="151">
        <v>0</v>
      </c>
      <c r="Q28" s="152">
        <v>0</v>
      </c>
      <c r="R28" s="151">
        <v>0</v>
      </c>
      <c r="S28" s="152">
        <v>0</v>
      </c>
      <c r="T28" s="151">
        <v>5</v>
      </c>
      <c r="U28" s="152">
        <v>2</v>
      </c>
      <c r="V28" s="151">
        <v>3</v>
      </c>
      <c r="W28" s="152">
        <v>0</v>
      </c>
      <c r="X28" s="152">
        <v>0</v>
      </c>
      <c r="Y28" s="151">
        <v>0</v>
      </c>
      <c r="Z28" s="152">
        <v>0</v>
      </c>
      <c r="AA28" s="151">
        <v>0</v>
      </c>
      <c r="AB28" s="152">
        <v>0</v>
      </c>
      <c r="AC28" s="151">
        <v>0</v>
      </c>
      <c r="AD28" s="152">
        <v>0</v>
      </c>
      <c r="AE28" s="151">
        <v>0</v>
      </c>
      <c r="AF28" s="152">
        <v>0</v>
      </c>
      <c r="AG28" s="151">
        <v>0</v>
      </c>
      <c r="AH28" s="152">
        <v>0</v>
      </c>
      <c r="AI28" s="479">
        <v>98.43205574912892</v>
      </c>
      <c r="AJ28" s="478">
        <v>0</v>
      </c>
    </row>
    <row r="29" spans="1:36" ht="12" customHeight="1">
      <c r="A29" s="140" t="s">
        <v>116</v>
      </c>
      <c r="B29" s="482">
        <v>402</v>
      </c>
      <c r="C29" s="150">
        <v>198</v>
      </c>
      <c r="D29" s="149">
        <v>204</v>
      </c>
      <c r="E29" s="150">
        <v>391</v>
      </c>
      <c r="F29" s="150">
        <v>192</v>
      </c>
      <c r="G29" s="150">
        <v>199</v>
      </c>
      <c r="H29" s="149">
        <v>0</v>
      </c>
      <c r="I29" s="150">
        <v>0</v>
      </c>
      <c r="J29" s="149">
        <v>0</v>
      </c>
      <c r="K29" s="150">
        <v>0</v>
      </c>
      <c r="L29" s="149">
        <v>0</v>
      </c>
      <c r="M29" s="150">
        <v>0</v>
      </c>
      <c r="N29" s="149">
        <v>0</v>
      </c>
      <c r="O29" s="150">
        <v>0</v>
      </c>
      <c r="P29" s="149">
        <v>0</v>
      </c>
      <c r="Q29" s="150">
        <v>2</v>
      </c>
      <c r="R29" s="149">
        <v>2</v>
      </c>
      <c r="S29" s="150">
        <v>0</v>
      </c>
      <c r="T29" s="149">
        <v>9</v>
      </c>
      <c r="U29" s="150">
        <v>4</v>
      </c>
      <c r="V29" s="149">
        <v>5</v>
      </c>
      <c r="W29" s="150">
        <v>0</v>
      </c>
      <c r="X29" s="150">
        <v>0</v>
      </c>
      <c r="Y29" s="149">
        <v>0</v>
      </c>
      <c r="Z29" s="150">
        <v>0</v>
      </c>
      <c r="AA29" s="149">
        <v>0</v>
      </c>
      <c r="AB29" s="150">
        <v>0</v>
      </c>
      <c r="AC29" s="149">
        <v>0</v>
      </c>
      <c r="AD29" s="150">
        <v>0</v>
      </c>
      <c r="AE29" s="149">
        <v>0</v>
      </c>
      <c r="AF29" s="150">
        <v>0</v>
      </c>
      <c r="AG29" s="149">
        <v>0</v>
      </c>
      <c r="AH29" s="150">
        <v>0</v>
      </c>
      <c r="AI29" s="481">
        <v>97.2636815920398</v>
      </c>
      <c r="AJ29" s="478">
        <v>0.4975124378109453</v>
      </c>
    </row>
    <row r="30" spans="1:36" ht="12" customHeight="1">
      <c r="A30" s="139" t="s">
        <v>117</v>
      </c>
      <c r="B30" s="482">
        <v>180</v>
      </c>
      <c r="C30" s="152">
        <v>96</v>
      </c>
      <c r="D30" s="151">
        <v>84</v>
      </c>
      <c r="E30" s="152">
        <v>179</v>
      </c>
      <c r="F30" s="152">
        <v>95</v>
      </c>
      <c r="G30" s="152">
        <v>84</v>
      </c>
      <c r="H30" s="151">
        <v>0</v>
      </c>
      <c r="I30" s="152">
        <v>0</v>
      </c>
      <c r="J30" s="151">
        <v>0</v>
      </c>
      <c r="K30" s="152">
        <v>0</v>
      </c>
      <c r="L30" s="151">
        <v>0</v>
      </c>
      <c r="M30" s="152">
        <v>0</v>
      </c>
      <c r="N30" s="151">
        <v>1</v>
      </c>
      <c r="O30" s="152">
        <v>1</v>
      </c>
      <c r="P30" s="151">
        <v>0</v>
      </c>
      <c r="Q30" s="152">
        <v>0</v>
      </c>
      <c r="R30" s="151">
        <v>0</v>
      </c>
      <c r="S30" s="152">
        <v>0</v>
      </c>
      <c r="T30" s="151">
        <v>0</v>
      </c>
      <c r="U30" s="152">
        <v>0</v>
      </c>
      <c r="V30" s="151">
        <v>0</v>
      </c>
      <c r="W30" s="152">
        <v>0</v>
      </c>
      <c r="X30" s="152">
        <v>0</v>
      </c>
      <c r="Y30" s="151">
        <v>0</v>
      </c>
      <c r="Z30" s="152">
        <v>0</v>
      </c>
      <c r="AA30" s="151">
        <v>0</v>
      </c>
      <c r="AB30" s="152">
        <v>0</v>
      </c>
      <c r="AC30" s="151">
        <v>0</v>
      </c>
      <c r="AD30" s="152">
        <v>0</v>
      </c>
      <c r="AE30" s="151">
        <v>0</v>
      </c>
      <c r="AF30" s="152">
        <v>0</v>
      </c>
      <c r="AG30" s="151">
        <v>0</v>
      </c>
      <c r="AH30" s="152">
        <v>0</v>
      </c>
      <c r="AI30" s="479">
        <v>99.44444444444444</v>
      </c>
      <c r="AJ30" s="478">
        <v>0</v>
      </c>
    </row>
    <row r="31" spans="1:36" ht="12" customHeight="1">
      <c r="A31" s="139" t="s">
        <v>118</v>
      </c>
      <c r="B31" s="482">
        <v>163</v>
      </c>
      <c r="C31" s="150">
        <v>78</v>
      </c>
      <c r="D31" s="149">
        <v>85</v>
      </c>
      <c r="E31" s="150">
        <v>160</v>
      </c>
      <c r="F31" s="150">
        <v>76</v>
      </c>
      <c r="G31" s="150">
        <v>84</v>
      </c>
      <c r="H31" s="149">
        <v>1</v>
      </c>
      <c r="I31" s="150">
        <v>1</v>
      </c>
      <c r="J31" s="149">
        <v>0</v>
      </c>
      <c r="K31" s="150">
        <v>0</v>
      </c>
      <c r="L31" s="149">
        <v>0</v>
      </c>
      <c r="M31" s="150">
        <v>0</v>
      </c>
      <c r="N31" s="149">
        <v>0</v>
      </c>
      <c r="O31" s="150">
        <v>0</v>
      </c>
      <c r="P31" s="149">
        <v>0</v>
      </c>
      <c r="Q31" s="150">
        <v>0</v>
      </c>
      <c r="R31" s="149">
        <v>0</v>
      </c>
      <c r="S31" s="150">
        <v>0</v>
      </c>
      <c r="T31" s="149">
        <v>2</v>
      </c>
      <c r="U31" s="150">
        <v>1</v>
      </c>
      <c r="V31" s="149">
        <v>1</v>
      </c>
      <c r="W31" s="150">
        <v>0</v>
      </c>
      <c r="X31" s="150">
        <v>0</v>
      </c>
      <c r="Y31" s="149">
        <v>0</v>
      </c>
      <c r="Z31" s="150">
        <v>0</v>
      </c>
      <c r="AA31" s="149">
        <v>0</v>
      </c>
      <c r="AB31" s="150">
        <v>0</v>
      </c>
      <c r="AC31" s="149">
        <v>0</v>
      </c>
      <c r="AD31" s="150">
        <v>0</v>
      </c>
      <c r="AE31" s="149">
        <v>0</v>
      </c>
      <c r="AF31" s="150">
        <v>0</v>
      </c>
      <c r="AG31" s="149">
        <v>0</v>
      </c>
      <c r="AH31" s="150">
        <v>0</v>
      </c>
      <c r="AI31" s="481">
        <v>98.15950920245399</v>
      </c>
      <c r="AJ31" s="478">
        <v>0</v>
      </c>
    </row>
    <row r="32" spans="1:36" ht="12" customHeight="1">
      <c r="A32" s="139" t="s">
        <v>119</v>
      </c>
      <c r="B32" s="482">
        <v>647</v>
      </c>
      <c r="C32" s="152">
        <v>335</v>
      </c>
      <c r="D32" s="151">
        <v>312</v>
      </c>
      <c r="E32" s="152">
        <v>640</v>
      </c>
      <c r="F32" s="152">
        <v>329</v>
      </c>
      <c r="G32" s="152">
        <v>311</v>
      </c>
      <c r="H32" s="151">
        <v>0</v>
      </c>
      <c r="I32" s="152">
        <v>0</v>
      </c>
      <c r="J32" s="151">
        <v>0</v>
      </c>
      <c r="K32" s="152">
        <v>0</v>
      </c>
      <c r="L32" s="151">
        <v>0</v>
      </c>
      <c r="M32" s="152">
        <v>0</v>
      </c>
      <c r="N32" s="151">
        <v>0</v>
      </c>
      <c r="O32" s="152">
        <v>0</v>
      </c>
      <c r="P32" s="151">
        <v>0</v>
      </c>
      <c r="Q32" s="152">
        <v>4</v>
      </c>
      <c r="R32" s="151">
        <v>4</v>
      </c>
      <c r="S32" s="152">
        <v>0</v>
      </c>
      <c r="T32" s="151">
        <v>3</v>
      </c>
      <c r="U32" s="152">
        <v>2</v>
      </c>
      <c r="V32" s="151">
        <v>1</v>
      </c>
      <c r="W32" s="152">
        <v>0</v>
      </c>
      <c r="X32" s="152">
        <v>0</v>
      </c>
      <c r="Y32" s="151">
        <v>0</v>
      </c>
      <c r="Z32" s="152">
        <v>0</v>
      </c>
      <c r="AA32" s="151">
        <v>0</v>
      </c>
      <c r="AB32" s="152">
        <v>0</v>
      </c>
      <c r="AC32" s="151">
        <v>0</v>
      </c>
      <c r="AD32" s="152">
        <v>0</v>
      </c>
      <c r="AE32" s="151">
        <v>0</v>
      </c>
      <c r="AF32" s="152">
        <v>0</v>
      </c>
      <c r="AG32" s="151">
        <v>0</v>
      </c>
      <c r="AH32" s="152">
        <v>0</v>
      </c>
      <c r="AI32" s="479">
        <v>98.91808346213293</v>
      </c>
      <c r="AJ32" s="478">
        <v>0.6182380216383307</v>
      </c>
    </row>
    <row r="33" spans="1:36" ht="12" customHeight="1">
      <c r="A33" s="139" t="s">
        <v>120</v>
      </c>
      <c r="B33" s="482">
        <v>60</v>
      </c>
      <c r="C33" s="150">
        <v>31</v>
      </c>
      <c r="D33" s="149">
        <v>29</v>
      </c>
      <c r="E33" s="150">
        <v>60</v>
      </c>
      <c r="F33" s="150">
        <v>31</v>
      </c>
      <c r="G33" s="150">
        <v>29</v>
      </c>
      <c r="H33" s="149">
        <v>0</v>
      </c>
      <c r="I33" s="150">
        <v>0</v>
      </c>
      <c r="J33" s="149">
        <v>0</v>
      </c>
      <c r="K33" s="150">
        <v>0</v>
      </c>
      <c r="L33" s="149">
        <v>0</v>
      </c>
      <c r="M33" s="150">
        <v>0</v>
      </c>
      <c r="N33" s="149">
        <v>0</v>
      </c>
      <c r="O33" s="150">
        <v>0</v>
      </c>
      <c r="P33" s="149">
        <v>0</v>
      </c>
      <c r="Q33" s="150">
        <v>0</v>
      </c>
      <c r="R33" s="149">
        <v>0</v>
      </c>
      <c r="S33" s="150">
        <v>0</v>
      </c>
      <c r="T33" s="149">
        <v>0</v>
      </c>
      <c r="U33" s="150">
        <v>0</v>
      </c>
      <c r="V33" s="149">
        <v>0</v>
      </c>
      <c r="W33" s="150">
        <v>0</v>
      </c>
      <c r="X33" s="150">
        <v>0</v>
      </c>
      <c r="Y33" s="149">
        <v>0</v>
      </c>
      <c r="Z33" s="150">
        <v>0</v>
      </c>
      <c r="AA33" s="149">
        <v>0</v>
      </c>
      <c r="AB33" s="150">
        <v>0</v>
      </c>
      <c r="AC33" s="149">
        <v>0</v>
      </c>
      <c r="AD33" s="150">
        <v>0</v>
      </c>
      <c r="AE33" s="149">
        <v>0</v>
      </c>
      <c r="AF33" s="150">
        <v>0</v>
      </c>
      <c r="AG33" s="149">
        <v>0</v>
      </c>
      <c r="AH33" s="150">
        <v>0</v>
      </c>
      <c r="AI33" s="488">
        <v>100</v>
      </c>
      <c r="AJ33" s="489">
        <v>0</v>
      </c>
    </row>
    <row r="34" spans="1:36" ht="12" customHeight="1">
      <c r="A34" s="139" t="s">
        <v>121</v>
      </c>
      <c r="B34" s="482">
        <v>131</v>
      </c>
      <c r="C34" s="152">
        <v>65</v>
      </c>
      <c r="D34" s="151">
        <v>66</v>
      </c>
      <c r="E34" s="152">
        <v>130</v>
      </c>
      <c r="F34" s="152">
        <v>65</v>
      </c>
      <c r="G34" s="152">
        <v>65</v>
      </c>
      <c r="H34" s="151">
        <v>0</v>
      </c>
      <c r="I34" s="152">
        <v>0</v>
      </c>
      <c r="J34" s="151">
        <v>0</v>
      </c>
      <c r="K34" s="152">
        <v>0</v>
      </c>
      <c r="L34" s="151">
        <v>0</v>
      </c>
      <c r="M34" s="152">
        <v>0</v>
      </c>
      <c r="N34" s="151">
        <v>0</v>
      </c>
      <c r="O34" s="152">
        <v>0</v>
      </c>
      <c r="P34" s="151">
        <v>0</v>
      </c>
      <c r="Q34" s="152">
        <v>0</v>
      </c>
      <c r="R34" s="151">
        <v>0</v>
      </c>
      <c r="S34" s="152">
        <v>0</v>
      </c>
      <c r="T34" s="151">
        <v>1</v>
      </c>
      <c r="U34" s="152">
        <v>0</v>
      </c>
      <c r="V34" s="151">
        <v>1</v>
      </c>
      <c r="W34" s="152">
        <v>0</v>
      </c>
      <c r="X34" s="152">
        <v>0</v>
      </c>
      <c r="Y34" s="151">
        <v>0</v>
      </c>
      <c r="Z34" s="152">
        <v>0</v>
      </c>
      <c r="AA34" s="151">
        <v>0</v>
      </c>
      <c r="AB34" s="152">
        <v>0</v>
      </c>
      <c r="AC34" s="151">
        <v>0</v>
      </c>
      <c r="AD34" s="152">
        <v>0</v>
      </c>
      <c r="AE34" s="151">
        <v>0</v>
      </c>
      <c r="AF34" s="152">
        <v>0</v>
      </c>
      <c r="AG34" s="151">
        <v>0</v>
      </c>
      <c r="AH34" s="152">
        <v>0</v>
      </c>
      <c r="AI34" s="479">
        <v>99.23664122137404</v>
      </c>
      <c r="AJ34" s="478">
        <v>0</v>
      </c>
    </row>
    <row r="35" spans="1:36" ht="12" customHeight="1">
      <c r="A35" s="140" t="s">
        <v>122</v>
      </c>
      <c r="B35" s="482">
        <v>123</v>
      </c>
      <c r="C35" s="150">
        <v>73</v>
      </c>
      <c r="D35" s="149">
        <v>50</v>
      </c>
      <c r="E35" s="150">
        <v>123</v>
      </c>
      <c r="F35" s="150">
        <v>73</v>
      </c>
      <c r="G35" s="150">
        <v>50</v>
      </c>
      <c r="H35" s="149">
        <v>0</v>
      </c>
      <c r="I35" s="150">
        <v>0</v>
      </c>
      <c r="J35" s="149">
        <v>0</v>
      </c>
      <c r="K35" s="150">
        <v>0</v>
      </c>
      <c r="L35" s="149">
        <v>0</v>
      </c>
      <c r="M35" s="150">
        <v>0</v>
      </c>
      <c r="N35" s="149">
        <v>0</v>
      </c>
      <c r="O35" s="150">
        <v>0</v>
      </c>
      <c r="P35" s="149">
        <v>0</v>
      </c>
      <c r="Q35" s="150">
        <v>0</v>
      </c>
      <c r="R35" s="149">
        <v>0</v>
      </c>
      <c r="S35" s="150">
        <v>0</v>
      </c>
      <c r="T35" s="149">
        <v>0</v>
      </c>
      <c r="U35" s="150">
        <v>0</v>
      </c>
      <c r="V35" s="149">
        <v>0</v>
      </c>
      <c r="W35" s="150">
        <v>0</v>
      </c>
      <c r="X35" s="150">
        <v>0</v>
      </c>
      <c r="Y35" s="149">
        <v>0</v>
      </c>
      <c r="Z35" s="150">
        <v>0</v>
      </c>
      <c r="AA35" s="149">
        <v>0</v>
      </c>
      <c r="AB35" s="150">
        <v>0</v>
      </c>
      <c r="AC35" s="149">
        <v>0</v>
      </c>
      <c r="AD35" s="150">
        <v>0</v>
      </c>
      <c r="AE35" s="149">
        <v>0</v>
      </c>
      <c r="AF35" s="150">
        <v>0</v>
      </c>
      <c r="AG35" s="149">
        <v>0</v>
      </c>
      <c r="AH35" s="150">
        <v>0</v>
      </c>
      <c r="AI35" s="477">
        <v>100</v>
      </c>
      <c r="AJ35" s="478">
        <v>0</v>
      </c>
    </row>
    <row r="36" spans="1:36" ht="12" customHeight="1">
      <c r="A36" s="139" t="s">
        <v>123</v>
      </c>
      <c r="B36" s="482">
        <v>544</v>
      </c>
      <c r="C36" s="152">
        <v>273</v>
      </c>
      <c r="D36" s="151">
        <v>271</v>
      </c>
      <c r="E36" s="152">
        <v>541</v>
      </c>
      <c r="F36" s="152">
        <v>270</v>
      </c>
      <c r="G36" s="152">
        <v>271</v>
      </c>
      <c r="H36" s="151">
        <v>1</v>
      </c>
      <c r="I36" s="152">
        <v>1</v>
      </c>
      <c r="J36" s="151"/>
      <c r="K36" s="152">
        <v>0</v>
      </c>
      <c r="L36" s="151">
        <v>0</v>
      </c>
      <c r="M36" s="152">
        <v>0</v>
      </c>
      <c r="N36" s="151">
        <v>0</v>
      </c>
      <c r="O36" s="152">
        <v>0</v>
      </c>
      <c r="P36" s="151">
        <v>0</v>
      </c>
      <c r="Q36" s="152">
        <v>1</v>
      </c>
      <c r="R36" s="151">
        <v>1</v>
      </c>
      <c r="S36" s="152">
        <v>0</v>
      </c>
      <c r="T36" s="151">
        <v>0</v>
      </c>
      <c r="U36" s="152">
        <v>0</v>
      </c>
      <c r="V36" s="151">
        <v>0</v>
      </c>
      <c r="W36" s="152">
        <v>1</v>
      </c>
      <c r="X36" s="152">
        <v>1</v>
      </c>
      <c r="Y36" s="151">
        <v>0</v>
      </c>
      <c r="Z36" s="152">
        <v>0</v>
      </c>
      <c r="AA36" s="151">
        <v>0</v>
      </c>
      <c r="AB36" s="152">
        <v>0</v>
      </c>
      <c r="AC36" s="151">
        <v>0</v>
      </c>
      <c r="AD36" s="152">
        <v>0</v>
      </c>
      <c r="AE36" s="151">
        <v>0</v>
      </c>
      <c r="AF36" s="152">
        <v>0</v>
      </c>
      <c r="AG36" s="151">
        <v>0</v>
      </c>
      <c r="AH36" s="152">
        <v>0</v>
      </c>
      <c r="AI36" s="479">
        <v>99.44852941176471</v>
      </c>
      <c r="AJ36" s="478">
        <v>0.1838235294117647</v>
      </c>
    </row>
    <row r="37" spans="1:36" ht="12" customHeight="1">
      <c r="A37" s="142" t="s">
        <v>124</v>
      </c>
      <c r="B37" s="482">
        <v>591</v>
      </c>
      <c r="C37" s="150">
        <v>326</v>
      </c>
      <c r="D37" s="149">
        <v>265</v>
      </c>
      <c r="E37" s="150">
        <v>582</v>
      </c>
      <c r="F37" s="150">
        <v>320</v>
      </c>
      <c r="G37" s="150">
        <v>262</v>
      </c>
      <c r="H37" s="149">
        <v>3</v>
      </c>
      <c r="I37" s="150">
        <v>2</v>
      </c>
      <c r="J37" s="149">
        <v>1</v>
      </c>
      <c r="K37" s="150">
        <v>0</v>
      </c>
      <c r="L37" s="149">
        <v>0</v>
      </c>
      <c r="M37" s="150">
        <v>0</v>
      </c>
      <c r="N37" s="149">
        <v>0</v>
      </c>
      <c r="O37" s="150">
        <v>0</v>
      </c>
      <c r="P37" s="149">
        <v>0</v>
      </c>
      <c r="Q37" s="150">
        <v>2</v>
      </c>
      <c r="R37" s="149">
        <v>2</v>
      </c>
      <c r="S37" s="150">
        <v>0</v>
      </c>
      <c r="T37" s="149">
        <v>4</v>
      </c>
      <c r="U37" s="150">
        <v>2</v>
      </c>
      <c r="V37" s="149">
        <v>2</v>
      </c>
      <c r="W37" s="150">
        <v>0</v>
      </c>
      <c r="X37" s="150">
        <v>0</v>
      </c>
      <c r="Y37" s="149">
        <v>0</v>
      </c>
      <c r="Z37" s="150">
        <v>0</v>
      </c>
      <c r="AA37" s="149">
        <v>0</v>
      </c>
      <c r="AB37" s="150">
        <v>0</v>
      </c>
      <c r="AC37" s="149">
        <v>0</v>
      </c>
      <c r="AD37" s="150">
        <v>0</v>
      </c>
      <c r="AE37" s="149">
        <v>0</v>
      </c>
      <c r="AF37" s="150">
        <v>0</v>
      </c>
      <c r="AG37" s="149">
        <v>0</v>
      </c>
      <c r="AH37" s="150">
        <v>0</v>
      </c>
      <c r="AI37" s="481">
        <v>98.47715736040608</v>
      </c>
      <c r="AJ37" s="478">
        <v>0.338409475465313</v>
      </c>
    </row>
    <row r="38" spans="1:36" ht="12" customHeight="1">
      <c r="A38" s="139" t="s">
        <v>125</v>
      </c>
      <c r="B38" s="482">
        <v>351</v>
      </c>
      <c r="C38" s="155">
        <v>190</v>
      </c>
      <c r="D38" s="156">
        <v>161</v>
      </c>
      <c r="E38" s="155">
        <v>349</v>
      </c>
      <c r="F38" s="155">
        <v>189</v>
      </c>
      <c r="G38" s="155">
        <v>160</v>
      </c>
      <c r="H38" s="156">
        <v>0</v>
      </c>
      <c r="I38" s="155">
        <v>0</v>
      </c>
      <c r="J38" s="156">
        <v>0</v>
      </c>
      <c r="K38" s="155">
        <v>0</v>
      </c>
      <c r="L38" s="156">
        <v>0</v>
      </c>
      <c r="M38" s="155">
        <v>0</v>
      </c>
      <c r="N38" s="156">
        <v>0</v>
      </c>
      <c r="O38" s="155">
        <v>0</v>
      </c>
      <c r="P38" s="156">
        <v>0</v>
      </c>
      <c r="Q38" s="155">
        <v>0</v>
      </c>
      <c r="R38" s="156">
        <v>0</v>
      </c>
      <c r="S38" s="155">
        <v>0</v>
      </c>
      <c r="T38" s="156">
        <v>2</v>
      </c>
      <c r="U38" s="155">
        <v>1</v>
      </c>
      <c r="V38" s="156">
        <v>1</v>
      </c>
      <c r="W38" s="155">
        <v>0</v>
      </c>
      <c r="X38" s="155">
        <v>0</v>
      </c>
      <c r="Y38" s="156">
        <v>0</v>
      </c>
      <c r="Z38" s="155">
        <v>0</v>
      </c>
      <c r="AA38" s="156">
        <v>0</v>
      </c>
      <c r="AB38" s="155">
        <v>0</v>
      </c>
      <c r="AC38" s="156">
        <v>0</v>
      </c>
      <c r="AD38" s="155"/>
      <c r="AE38" s="156">
        <v>0</v>
      </c>
      <c r="AF38" s="155">
        <v>0</v>
      </c>
      <c r="AG38" s="156">
        <v>0</v>
      </c>
      <c r="AH38" s="155">
        <v>0</v>
      </c>
      <c r="AI38" s="479">
        <v>99.43019943019942</v>
      </c>
      <c r="AJ38" s="478">
        <v>0</v>
      </c>
    </row>
    <row r="39" spans="1:36" s="16" customFormat="1" ht="12" customHeight="1">
      <c r="A39" s="141" t="s">
        <v>126</v>
      </c>
      <c r="B39" s="483">
        <v>3715</v>
      </c>
      <c r="C39" s="483">
        <v>1878</v>
      </c>
      <c r="D39" s="484">
        <v>1837</v>
      </c>
      <c r="E39" s="483">
        <v>3670</v>
      </c>
      <c r="F39" s="484">
        <v>1852</v>
      </c>
      <c r="G39" s="483">
        <v>1818</v>
      </c>
      <c r="H39" s="484">
        <v>3</v>
      </c>
      <c r="I39" s="483">
        <v>1</v>
      </c>
      <c r="J39" s="484">
        <v>2</v>
      </c>
      <c r="K39" s="483">
        <v>1</v>
      </c>
      <c r="L39" s="484">
        <v>0</v>
      </c>
      <c r="M39" s="483">
        <v>1</v>
      </c>
      <c r="N39" s="484">
        <v>5</v>
      </c>
      <c r="O39" s="483">
        <v>5</v>
      </c>
      <c r="P39" s="484">
        <v>0</v>
      </c>
      <c r="Q39" s="483">
        <v>10</v>
      </c>
      <c r="R39" s="484">
        <v>8</v>
      </c>
      <c r="S39" s="483">
        <v>2</v>
      </c>
      <c r="T39" s="484">
        <v>26</v>
      </c>
      <c r="U39" s="483">
        <v>12</v>
      </c>
      <c r="V39" s="484">
        <v>14</v>
      </c>
      <c r="W39" s="483">
        <v>0</v>
      </c>
      <c r="X39" s="483">
        <v>0</v>
      </c>
      <c r="Y39" s="484">
        <v>0</v>
      </c>
      <c r="Z39" s="483">
        <v>1</v>
      </c>
      <c r="AA39" s="484">
        <v>1</v>
      </c>
      <c r="AB39" s="483">
        <v>0</v>
      </c>
      <c r="AC39" s="484">
        <v>0</v>
      </c>
      <c r="AD39" s="483">
        <v>0</v>
      </c>
      <c r="AE39" s="484">
        <v>0</v>
      </c>
      <c r="AF39" s="483">
        <v>0</v>
      </c>
      <c r="AG39" s="484">
        <v>0</v>
      </c>
      <c r="AH39" s="483">
        <v>0</v>
      </c>
      <c r="AI39" s="485">
        <v>98.78869448183042</v>
      </c>
      <c r="AJ39" s="486">
        <v>0.2960969044414536</v>
      </c>
    </row>
    <row r="40" spans="1:36" ht="12" customHeight="1">
      <c r="A40" s="139" t="s">
        <v>127</v>
      </c>
      <c r="B40" s="482">
        <v>496</v>
      </c>
      <c r="C40" s="150">
        <v>270</v>
      </c>
      <c r="D40" s="149">
        <v>226</v>
      </c>
      <c r="E40" s="150">
        <v>492</v>
      </c>
      <c r="F40" s="149">
        <v>269</v>
      </c>
      <c r="G40" s="150">
        <v>223</v>
      </c>
      <c r="H40" s="149">
        <v>0</v>
      </c>
      <c r="I40" s="150">
        <v>0</v>
      </c>
      <c r="J40" s="149">
        <v>0</v>
      </c>
      <c r="K40" s="150">
        <v>0</v>
      </c>
      <c r="L40" s="149">
        <v>0</v>
      </c>
      <c r="M40" s="150">
        <v>0</v>
      </c>
      <c r="N40" s="149">
        <v>1</v>
      </c>
      <c r="O40" s="150">
        <v>1</v>
      </c>
      <c r="P40" s="149">
        <v>0</v>
      </c>
      <c r="Q40" s="150">
        <v>0</v>
      </c>
      <c r="R40" s="149">
        <v>0</v>
      </c>
      <c r="S40" s="150">
        <v>0</v>
      </c>
      <c r="T40" s="149">
        <v>3</v>
      </c>
      <c r="U40" s="150">
        <v>0</v>
      </c>
      <c r="V40" s="149">
        <v>3</v>
      </c>
      <c r="W40" s="150">
        <v>0</v>
      </c>
      <c r="X40" s="150">
        <v>0</v>
      </c>
      <c r="Y40" s="149">
        <v>0</v>
      </c>
      <c r="Z40" s="150">
        <v>0</v>
      </c>
      <c r="AA40" s="149">
        <v>0</v>
      </c>
      <c r="AB40" s="150">
        <v>0</v>
      </c>
      <c r="AC40" s="149">
        <v>0</v>
      </c>
      <c r="AD40" s="150">
        <v>0</v>
      </c>
      <c r="AE40" s="149">
        <v>0</v>
      </c>
      <c r="AF40" s="150">
        <v>0</v>
      </c>
      <c r="AG40" s="149">
        <v>0</v>
      </c>
      <c r="AH40" s="150">
        <v>0</v>
      </c>
      <c r="AI40" s="477">
        <v>99.19354838709677</v>
      </c>
      <c r="AJ40" s="478">
        <v>0</v>
      </c>
    </row>
    <row r="41" spans="1:36" ht="12" customHeight="1">
      <c r="A41" s="139" t="s">
        <v>128</v>
      </c>
      <c r="B41" s="482">
        <v>496</v>
      </c>
      <c r="C41" s="152">
        <v>251</v>
      </c>
      <c r="D41" s="151">
        <v>245</v>
      </c>
      <c r="E41" s="152">
        <v>487</v>
      </c>
      <c r="F41" s="151">
        <v>245</v>
      </c>
      <c r="G41" s="152">
        <v>242</v>
      </c>
      <c r="H41" s="151">
        <v>0</v>
      </c>
      <c r="I41" s="152">
        <v>0</v>
      </c>
      <c r="J41" s="151">
        <v>0</v>
      </c>
      <c r="K41" s="152">
        <v>0</v>
      </c>
      <c r="L41" s="151">
        <v>0</v>
      </c>
      <c r="M41" s="152">
        <v>0</v>
      </c>
      <c r="N41" s="151">
        <v>1</v>
      </c>
      <c r="O41" s="152">
        <v>1</v>
      </c>
      <c r="P41" s="151">
        <v>0</v>
      </c>
      <c r="Q41" s="152">
        <v>0</v>
      </c>
      <c r="R41" s="151">
        <v>0</v>
      </c>
      <c r="S41" s="152">
        <v>0</v>
      </c>
      <c r="T41" s="151">
        <v>8</v>
      </c>
      <c r="U41" s="152">
        <v>5</v>
      </c>
      <c r="V41" s="151">
        <v>3</v>
      </c>
      <c r="W41" s="152">
        <v>0</v>
      </c>
      <c r="X41" s="152">
        <v>0</v>
      </c>
      <c r="Y41" s="151">
        <v>0</v>
      </c>
      <c r="Z41" s="152">
        <v>0</v>
      </c>
      <c r="AA41" s="151">
        <v>0</v>
      </c>
      <c r="AB41" s="152">
        <v>0</v>
      </c>
      <c r="AC41" s="151">
        <v>0</v>
      </c>
      <c r="AD41" s="152">
        <v>0</v>
      </c>
      <c r="AE41" s="151">
        <v>0</v>
      </c>
      <c r="AF41" s="152">
        <v>0</v>
      </c>
      <c r="AG41" s="151">
        <v>0</v>
      </c>
      <c r="AH41" s="152">
        <v>0</v>
      </c>
      <c r="AI41" s="479">
        <v>98.18548387096774</v>
      </c>
      <c r="AJ41" s="478">
        <v>0</v>
      </c>
    </row>
    <row r="42" spans="1:36" ht="12" customHeight="1">
      <c r="A42" s="139" t="s">
        <v>240</v>
      </c>
      <c r="B42" s="482">
        <v>459</v>
      </c>
      <c r="C42" s="150">
        <v>237</v>
      </c>
      <c r="D42" s="149">
        <v>222</v>
      </c>
      <c r="E42" s="150">
        <v>455</v>
      </c>
      <c r="F42" s="149">
        <v>236</v>
      </c>
      <c r="G42" s="150">
        <v>219</v>
      </c>
      <c r="H42" s="149">
        <v>0</v>
      </c>
      <c r="I42" s="150">
        <v>0</v>
      </c>
      <c r="J42" s="149">
        <v>0</v>
      </c>
      <c r="K42" s="150">
        <v>0</v>
      </c>
      <c r="L42" s="149">
        <v>0</v>
      </c>
      <c r="M42" s="150">
        <v>0</v>
      </c>
      <c r="N42" s="149">
        <v>0</v>
      </c>
      <c r="O42" s="150">
        <v>0</v>
      </c>
      <c r="P42" s="149">
        <v>0</v>
      </c>
      <c r="Q42" s="150">
        <v>0</v>
      </c>
      <c r="R42" s="149">
        <v>0</v>
      </c>
      <c r="S42" s="150">
        <v>0</v>
      </c>
      <c r="T42" s="149">
        <v>4</v>
      </c>
      <c r="U42" s="150">
        <v>1</v>
      </c>
      <c r="V42" s="149">
        <v>3</v>
      </c>
      <c r="W42" s="150">
        <v>0</v>
      </c>
      <c r="X42" s="150">
        <v>0</v>
      </c>
      <c r="Y42" s="149">
        <v>0</v>
      </c>
      <c r="Z42" s="150">
        <v>0</v>
      </c>
      <c r="AA42" s="149">
        <v>0</v>
      </c>
      <c r="AB42" s="150">
        <v>0</v>
      </c>
      <c r="AC42" s="149">
        <v>0</v>
      </c>
      <c r="AD42" s="150">
        <v>0</v>
      </c>
      <c r="AE42" s="149">
        <v>0</v>
      </c>
      <c r="AF42" s="150">
        <v>0</v>
      </c>
      <c r="AG42" s="149">
        <v>0</v>
      </c>
      <c r="AH42" s="150">
        <v>0</v>
      </c>
      <c r="AI42" s="481">
        <v>99.12854030501089</v>
      </c>
      <c r="AJ42" s="478">
        <v>0</v>
      </c>
    </row>
    <row r="43" spans="1:36" ht="12" customHeight="1">
      <c r="A43" s="139" t="s">
        <v>129</v>
      </c>
      <c r="B43" s="482">
        <v>129</v>
      </c>
      <c r="C43" s="152">
        <v>61</v>
      </c>
      <c r="D43" s="151">
        <v>68</v>
      </c>
      <c r="E43" s="152">
        <v>125</v>
      </c>
      <c r="F43" s="151">
        <v>59</v>
      </c>
      <c r="G43" s="152">
        <v>66</v>
      </c>
      <c r="H43" s="151">
        <v>0</v>
      </c>
      <c r="I43" s="152">
        <v>0</v>
      </c>
      <c r="J43" s="151">
        <v>0</v>
      </c>
      <c r="K43" s="152">
        <v>0</v>
      </c>
      <c r="L43" s="151">
        <v>0</v>
      </c>
      <c r="M43" s="152">
        <v>0</v>
      </c>
      <c r="N43" s="151">
        <v>0</v>
      </c>
      <c r="O43" s="152">
        <v>0</v>
      </c>
      <c r="P43" s="151">
        <v>0</v>
      </c>
      <c r="Q43" s="152">
        <v>1</v>
      </c>
      <c r="R43" s="151">
        <v>1</v>
      </c>
      <c r="S43" s="152">
        <v>0</v>
      </c>
      <c r="T43" s="151">
        <v>3</v>
      </c>
      <c r="U43" s="152">
        <v>1</v>
      </c>
      <c r="V43" s="151">
        <v>2</v>
      </c>
      <c r="W43" s="152">
        <v>0</v>
      </c>
      <c r="X43" s="152">
        <v>0</v>
      </c>
      <c r="Y43" s="151">
        <v>0</v>
      </c>
      <c r="Z43" s="152">
        <v>0</v>
      </c>
      <c r="AA43" s="151">
        <v>0</v>
      </c>
      <c r="AB43" s="152">
        <v>0</v>
      </c>
      <c r="AC43" s="151">
        <v>0</v>
      </c>
      <c r="AD43" s="152">
        <v>0</v>
      </c>
      <c r="AE43" s="151">
        <v>0</v>
      </c>
      <c r="AF43" s="152">
        <v>0</v>
      </c>
      <c r="AG43" s="151">
        <v>0</v>
      </c>
      <c r="AH43" s="152">
        <v>0</v>
      </c>
      <c r="AI43" s="479">
        <v>96.89922480620154</v>
      </c>
      <c r="AJ43" s="478">
        <v>0.7751937984496124</v>
      </c>
    </row>
    <row r="44" spans="1:36" ht="12" customHeight="1">
      <c r="A44" s="139" t="s">
        <v>130</v>
      </c>
      <c r="B44" s="482">
        <v>217</v>
      </c>
      <c r="C44" s="150">
        <v>132</v>
      </c>
      <c r="D44" s="149">
        <v>85</v>
      </c>
      <c r="E44" s="150">
        <v>216</v>
      </c>
      <c r="F44" s="149">
        <v>131</v>
      </c>
      <c r="G44" s="150">
        <v>85</v>
      </c>
      <c r="H44" s="149">
        <v>0</v>
      </c>
      <c r="I44" s="150">
        <v>0</v>
      </c>
      <c r="J44" s="149">
        <v>0</v>
      </c>
      <c r="K44" s="150">
        <v>0</v>
      </c>
      <c r="L44" s="149">
        <v>0</v>
      </c>
      <c r="M44" s="150">
        <v>0</v>
      </c>
      <c r="N44" s="149">
        <v>0</v>
      </c>
      <c r="O44" s="150">
        <v>0</v>
      </c>
      <c r="P44" s="149">
        <v>0</v>
      </c>
      <c r="Q44" s="150">
        <v>0</v>
      </c>
      <c r="R44" s="149">
        <v>0</v>
      </c>
      <c r="S44" s="150">
        <v>0</v>
      </c>
      <c r="T44" s="149">
        <v>1</v>
      </c>
      <c r="U44" s="150">
        <v>1</v>
      </c>
      <c r="V44" s="149">
        <v>0</v>
      </c>
      <c r="W44" s="150">
        <v>0</v>
      </c>
      <c r="X44" s="150">
        <v>0</v>
      </c>
      <c r="Y44" s="149">
        <v>0</v>
      </c>
      <c r="Z44" s="150">
        <v>0</v>
      </c>
      <c r="AA44" s="149">
        <v>0</v>
      </c>
      <c r="AB44" s="150">
        <v>0</v>
      </c>
      <c r="AC44" s="149">
        <v>0</v>
      </c>
      <c r="AD44" s="150">
        <v>0</v>
      </c>
      <c r="AE44" s="149">
        <v>0</v>
      </c>
      <c r="AF44" s="150">
        <v>0</v>
      </c>
      <c r="AG44" s="149">
        <v>0</v>
      </c>
      <c r="AH44" s="150">
        <v>0</v>
      </c>
      <c r="AI44" s="481">
        <v>99.53917050691244</v>
      </c>
      <c r="AJ44" s="478">
        <v>0</v>
      </c>
    </row>
    <row r="45" spans="1:36" ht="12" customHeight="1">
      <c r="A45" s="139" t="s">
        <v>131</v>
      </c>
      <c r="B45" s="482">
        <v>56</v>
      </c>
      <c r="C45" s="152">
        <v>27</v>
      </c>
      <c r="D45" s="151">
        <v>29</v>
      </c>
      <c r="E45" s="152">
        <v>56</v>
      </c>
      <c r="F45" s="151">
        <v>27</v>
      </c>
      <c r="G45" s="152">
        <v>29</v>
      </c>
      <c r="H45" s="151">
        <v>0</v>
      </c>
      <c r="I45" s="152">
        <v>0</v>
      </c>
      <c r="J45" s="151">
        <v>0</v>
      </c>
      <c r="K45" s="152">
        <v>0</v>
      </c>
      <c r="L45" s="151">
        <v>0</v>
      </c>
      <c r="M45" s="152">
        <v>0</v>
      </c>
      <c r="N45" s="151">
        <v>0</v>
      </c>
      <c r="O45" s="152">
        <v>0</v>
      </c>
      <c r="P45" s="151">
        <v>0</v>
      </c>
      <c r="Q45" s="152">
        <v>0</v>
      </c>
      <c r="R45" s="151">
        <v>0</v>
      </c>
      <c r="S45" s="152">
        <v>0</v>
      </c>
      <c r="T45" s="151">
        <v>0</v>
      </c>
      <c r="U45" s="152">
        <v>0</v>
      </c>
      <c r="V45" s="151">
        <v>0</v>
      </c>
      <c r="W45" s="152">
        <v>0</v>
      </c>
      <c r="X45" s="152">
        <v>0</v>
      </c>
      <c r="Y45" s="151">
        <v>0</v>
      </c>
      <c r="Z45" s="152">
        <v>0</v>
      </c>
      <c r="AA45" s="151">
        <v>0</v>
      </c>
      <c r="AB45" s="152">
        <v>0</v>
      </c>
      <c r="AC45" s="151">
        <v>0</v>
      </c>
      <c r="AD45" s="152">
        <v>0</v>
      </c>
      <c r="AE45" s="151">
        <v>0</v>
      </c>
      <c r="AF45" s="152">
        <v>0</v>
      </c>
      <c r="AG45" s="151">
        <v>0</v>
      </c>
      <c r="AH45" s="152">
        <v>0</v>
      </c>
      <c r="AI45" s="479">
        <v>100</v>
      </c>
      <c r="AJ45" s="478">
        <v>0</v>
      </c>
    </row>
    <row r="46" spans="1:36" ht="12" customHeight="1">
      <c r="A46" s="139" t="s">
        <v>132</v>
      </c>
      <c r="B46" s="482">
        <v>785</v>
      </c>
      <c r="C46" s="150">
        <v>384</v>
      </c>
      <c r="D46" s="149">
        <v>401</v>
      </c>
      <c r="E46" s="150">
        <v>773</v>
      </c>
      <c r="F46" s="149">
        <v>376</v>
      </c>
      <c r="G46" s="150">
        <v>397</v>
      </c>
      <c r="H46" s="149">
        <v>1</v>
      </c>
      <c r="I46" s="150"/>
      <c r="J46" s="149">
        <v>1</v>
      </c>
      <c r="K46" s="150">
        <v>0</v>
      </c>
      <c r="L46" s="149">
        <v>0</v>
      </c>
      <c r="M46" s="150">
        <v>0</v>
      </c>
      <c r="N46" s="149">
        <v>0</v>
      </c>
      <c r="O46" s="150">
        <v>0</v>
      </c>
      <c r="P46" s="149">
        <v>0</v>
      </c>
      <c r="Q46" s="150">
        <v>5</v>
      </c>
      <c r="R46" s="149">
        <v>4</v>
      </c>
      <c r="S46" s="150">
        <v>1</v>
      </c>
      <c r="T46" s="149">
        <v>6</v>
      </c>
      <c r="U46" s="150">
        <v>4</v>
      </c>
      <c r="V46" s="149">
        <v>2</v>
      </c>
      <c r="W46" s="150">
        <v>0</v>
      </c>
      <c r="X46" s="150">
        <v>0</v>
      </c>
      <c r="Y46" s="149">
        <v>0</v>
      </c>
      <c r="Z46" s="150">
        <v>0</v>
      </c>
      <c r="AA46" s="149">
        <v>0</v>
      </c>
      <c r="AB46" s="150">
        <v>0</v>
      </c>
      <c r="AC46" s="149">
        <v>0</v>
      </c>
      <c r="AD46" s="150">
        <v>0</v>
      </c>
      <c r="AE46" s="149">
        <v>0</v>
      </c>
      <c r="AF46" s="150">
        <v>0</v>
      </c>
      <c r="AG46" s="149">
        <v>0</v>
      </c>
      <c r="AH46" s="150">
        <v>0</v>
      </c>
      <c r="AI46" s="481">
        <v>98.47133757961784</v>
      </c>
      <c r="AJ46" s="478">
        <v>0.6369426751592357</v>
      </c>
    </row>
    <row r="47" spans="1:36" ht="12" customHeight="1">
      <c r="A47" s="139" t="s">
        <v>133</v>
      </c>
      <c r="B47" s="482">
        <v>102</v>
      </c>
      <c r="C47" s="152">
        <v>50</v>
      </c>
      <c r="D47" s="151">
        <v>52</v>
      </c>
      <c r="E47" s="152">
        <v>101</v>
      </c>
      <c r="F47" s="151">
        <v>50</v>
      </c>
      <c r="G47" s="152">
        <v>51</v>
      </c>
      <c r="H47" s="151">
        <v>0</v>
      </c>
      <c r="I47" s="152">
        <v>0</v>
      </c>
      <c r="J47" s="151">
        <v>0</v>
      </c>
      <c r="K47" s="152">
        <v>0</v>
      </c>
      <c r="L47" s="151">
        <v>0</v>
      </c>
      <c r="M47" s="152">
        <v>0</v>
      </c>
      <c r="N47" s="151">
        <v>0</v>
      </c>
      <c r="O47" s="152">
        <v>0</v>
      </c>
      <c r="P47" s="151">
        <v>0</v>
      </c>
      <c r="Q47" s="152">
        <v>0</v>
      </c>
      <c r="R47" s="151">
        <v>0</v>
      </c>
      <c r="S47" s="152">
        <v>0</v>
      </c>
      <c r="T47" s="151">
        <v>1</v>
      </c>
      <c r="U47" s="152">
        <v>0</v>
      </c>
      <c r="V47" s="151">
        <v>1</v>
      </c>
      <c r="W47" s="152">
        <v>0</v>
      </c>
      <c r="X47" s="152">
        <v>0</v>
      </c>
      <c r="Y47" s="151">
        <v>0</v>
      </c>
      <c r="Z47" s="152">
        <v>0</v>
      </c>
      <c r="AA47" s="151">
        <v>0</v>
      </c>
      <c r="AB47" s="152">
        <v>0</v>
      </c>
      <c r="AC47" s="151">
        <v>0</v>
      </c>
      <c r="AD47" s="152">
        <v>0</v>
      </c>
      <c r="AE47" s="151">
        <v>0</v>
      </c>
      <c r="AF47" s="152">
        <v>0</v>
      </c>
      <c r="AG47" s="151">
        <v>0</v>
      </c>
      <c r="AH47" s="152">
        <v>0</v>
      </c>
      <c r="AI47" s="479">
        <v>99.01960784313727</v>
      </c>
      <c r="AJ47" s="478">
        <v>0</v>
      </c>
    </row>
    <row r="48" spans="1:36" ht="12" customHeight="1">
      <c r="A48" s="139" t="s">
        <v>134</v>
      </c>
      <c r="B48" s="482">
        <v>88</v>
      </c>
      <c r="C48" s="150">
        <v>51</v>
      </c>
      <c r="D48" s="149">
        <v>37</v>
      </c>
      <c r="E48" s="150">
        <v>87</v>
      </c>
      <c r="F48" s="149">
        <v>50</v>
      </c>
      <c r="G48" s="150">
        <v>37</v>
      </c>
      <c r="H48" s="149">
        <v>0</v>
      </c>
      <c r="I48" s="150">
        <v>0</v>
      </c>
      <c r="J48" s="149">
        <v>0</v>
      </c>
      <c r="K48" s="150">
        <v>0</v>
      </c>
      <c r="L48" s="149">
        <v>0</v>
      </c>
      <c r="M48" s="150">
        <v>0</v>
      </c>
      <c r="N48" s="149">
        <v>1</v>
      </c>
      <c r="O48" s="150">
        <v>1</v>
      </c>
      <c r="P48" s="149">
        <v>0</v>
      </c>
      <c r="Q48" s="150">
        <v>0</v>
      </c>
      <c r="R48" s="149">
        <v>0</v>
      </c>
      <c r="S48" s="150">
        <v>0</v>
      </c>
      <c r="T48" s="149">
        <v>0</v>
      </c>
      <c r="U48" s="150">
        <v>0</v>
      </c>
      <c r="V48" s="149">
        <v>0</v>
      </c>
      <c r="W48" s="150">
        <v>0</v>
      </c>
      <c r="X48" s="150">
        <v>0</v>
      </c>
      <c r="Y48" s="149">
        <v>0</v>
      </c>
      <c r="Z48" s="150">
        <v>0</v>
      </c>
      <c r="AA48" s="149">
        <v>0</v>
      </c>
      <c r="AB48" s="150">
        <v>0</v>
      </c>
      <c r="AC48" s="149">
        <v>0</v>
      </c>
      <c r="AD48" s="150">
        <v>0</v>
      </c>
      <c r="AE48" s="149">
        <v>0</v>
      </c>
      <c r="AF48" s="150">
        <v>0</v>
      </c>
      <c r="AG48" s="149">
        <v>0</v>
      </c>
      <c r="AH48" s="150">
        <v>0</v>
      </c>
      <c r="AI48" s="490">
        <v>98.86363636363636</v>
      </c>
      <c r="AJ48" s="478">
        <v>0</v>
      </c>
    </row>
    <row r="49" spans="1:36" ht="12" customHeight="1">
      <c r="A49" s="139" t="s">
        <v>135</v>
      </c>
      <c r="B49" s="482">
        <v>56</v>
      </c>
      <c r="C49" s="152">
        <v>28</v>
      </c>
      <c r="D49" s="151">
        <v>28</v>
      </c>
      <c r="E49" s="152">
        <v>56</v>
      </c>
      <c r="F49" s="151">
        <v>28</v>
      </c>
      <c r="G49" s="152">
        <v>28</v>
      </c>
      <c r="H49" s="151">
        <v>0</v>
      </c>
      <c r="I49" s="152">
        <v>0</v>
      </c>
      <c r="J49" s="151">
        <v>0</v>
      </c>
      <c r="K49" s="152">
        <v>0</v>
      </c>
      <c r="L49" s="151">
        <v>0</v>
      </c>
      <c r="M49" s="152">
        <v>0</v>
      </c>
      <c r="N49" s="151">
        <v>0</v>
      </c>
      <c r="O49" s="152">
        <v>0</v>
      </c>
      <c r="P49" s="151">
        <v>0</v>
      </c>
      <c r="Q49" s="152">
        <v>0</v>
      </c>
      <c r="R49" s="151">
        <v>0</v>
      </c>
      <c r="S49" s="152">
        <v>0</v>
      </c>
      <c r="T49" s="151">
        <v>0</v>
      </c>
      <c r="U49" s="152">
        <v>0</v>
      </c>
      <c r="V49" s="151">
        <v>0</v>
      </c>
      <c r="W49" s="152">
        <v>0</v>
      </c>
      <c r="X49" s="152">
        <v>0</v>
      </c>
      <c r="Y49" s="151">
        <v>0</v>
      </c>
      <c r="Z49" s="152">
        <v>0</v>
      </c>
      <c r="AA49" s="151">
        <v>0</v>
      </c>
      <c r="AB49" s="152">
        <v>0</v>
      </c>
      <c r="AC49" s="151">
        <v>0</v>
      </c>
      <c r="AD49" s="152">
        <v>0</v>
      </c>
      <c r="AE49" s="151">
        <v>0</v>
      </c>
      <c r="AF49" s="152">
        <v>0</v>
      </c>
      <c r="AG49" s="151">
        <v>0</v>
      </c>
      <c r="AH49" s="152">
        <v>0</v>
      </c>
      <c r="AI49" s="479">
        <v>100</v>
      </c>
      <c r="AJ49" s="478">
        <v>0</v>
      </c>
    </row>
    <row r="50" spans="1:36" ht="12" customHeight="1">
      <c r="A50" s="139" t="s">
        <v>136</v>
      </c>
      <c r="B50" s="482">
        <v>60</v>
      </c>
      <c r="C50" s="150">
        <v>22</v>
      </c>
      <c r="D50" s="149">
        <v>38</v>
      </c>
      <c r="E50" s="150">
        <v>60</v>
      </c>
      <c r="F50" s="149">
        <v>22</v>
      </c>
      <c r="G50" s="150">
        <v>38</v>
      </c>
      <c r="H50" s="149">
        <v>0</v>
      </c>
      <c r="I50" s="150">
        <v>0</v>
      </c>
      <c r="J50" s="149">
        <v>0</v>
      </c>
      <c r="K50" s="150">
        <v>0</v>
      </c>
      <c r="L50" s="149">
        <v>0</v>
      </c>
      <c r="M50" s="150">
        <v>0</v>
      </c>
      <c r="N50" s="149">
        <v>0</v>
      </c>
      <c r="O50" s="150">
        <v>0</v>
      </c>
      <c r="P50" s="149">
        <v>0</v>
      </c>
      <c r="Q50" s="150">
        <v>0</v>
      </c>
      <c r="R50" s="149">
        <v>0</v>
      </c>
      <c r="S50" s="150">
        <v>0</v>
      </c>
      <c r="T50" s="149">
        <v>0</v>
      </c>
      <c r="U50" s="150">
        <v>0</v>
      </c>
      <c r="V50" s="149">
        <v>0</v>
      </c>
      <c r="W50" s="150">
        <v>0</v>
      </c>
      <c r="X50" s="150">
        <v>0</v>
      </c>
      <c r="Y50" s="149">
        <v>0</v>
      </c>
      <c r="Z50" s="150">
        <v>0</v>
      </c>
      <c r="AA50" s="149">
        <v>0</v>
      </c>
      <c r="AB50" s="150">
        <v>0</v>
      </c>
      <c r="AC50" s="149">
        <v>0</v>
      </c>
      <c r="AD50" s="150">
        <v>0</v>
      </c>
      <c r="AE50" s="149">
        <v>0</v>
      </c>
      <c r="AF50" s="150">
        <v>0</v>
      </c>
      <c r="AG50" s="149">
        <v>0</v>
      </c>
      <c r="AH50" s="150">
        <v>0</v>
      </c>
      <c r="AI50" s="490">
        <v>100</v>
      </c>
      <c r="AJ50" s="478">
        <v>0</v>
      </c>
    </row>
    <row r="51" spans="1:36" ht="12" customHeight="1">
      <c r="A51" s="139" t="s">
        <v>137</v>
      </c>
      <c r="B51" s="482">
        <v>53</v>
      </c>
      <c r="C51" s="152">
        <v>23</v>
      </c>
      <c r="D51" s="151">
        <v>30</v>
      </c>
      <c r="E51" s="152">
        <v>53</v>
      </c>
      <c r="F51" s="151">
        <v>23</v>
      </c>
      <c r="G51" s="152">
        <v>30</v>
      </c>
      <c r="H51" s="151">
        <v>0</v>
      </c>
      <c r="I51" s="152">
        <v>0</v>
      </c>
      <c r="J51" s="151">
        <v>0</v>
      </c>
      <c r="K51" s="152">
        <v>0</v>
      </c>
      <c r="L51" s="151">
        <v>0</v>
      </c>
      <c r="M51" s="152">
        <v>0</v>
      </c>
      <c r="N51" s="151">
        <v>0</v>
      </c>
      <c r="O51" s="152">
        <v>0</v>
      </c>
      <c r="P51" s="151">
        <v>0</v>
      </c>
      <c r="Q51" s="152">
        <v>0</v>
      </c>
      <c r="R51" s="151">
        <v>0</v>
      </c>
      <c r="S51" s="152">
        <v>0</v>
      </c>
      <c r="T51" s="151">
        <v>0</v>
      </c>
      <c r="U51" s="152">
        <v>0</v>
      </c>
      <c r="V51" s="151">
        <v>0</v>
      </c>
      <c r="W51" s="152">
        <v>0</v>
      </c>
      <c r="X51" s="152">
        <v>0</v>
      </c>
      <c r="Y51" s="151">
        <v>0</v>
      </c>
      <c r="Z51" s="152">
        <v>0</v>
      </c>
      <c r="AA51" s="151">
        <v>0</v>
      </c>
      <c r="AB51" s="152">
        <v>0</v>
      </c>
      <c r="AC51" s="151">
        <v>0</v>
      </c>
      <c r="AD51" s="152">
        <v>0</v>
      </c>
      <c r="AE51" s="151">
        <v>0</v>
      </c>
      <c r="AF51" s="152">
        <v>0</v>
      </c>
      <c r="AG51" s="151">
        <v>0</v>
      </c>
      <c r="AH51" s="152">
        <v>0</v>
      </c>
      <c r="AI51" s="479">
        <v>100</v>
      </c>
      <c r="AJ51" s="478">
        <v>0</v>
      </c>
    </row>
    <row r="52" spans="1:36" ht="12" customHeight="1">
      <c r="A52" s="139" t="s">
        <v>138</v>
      </c>
      <c r="B52" s="482">
        <v>134</v>
      </c>
      <c r="C52" s="150">
        <v>74</v>
      </c>
      <c r="D52" s="149">
        <v>60</v>
      </c>
      <c r="E52" s="150">
        <v>132</v>
      </c>
      <c r="F52" s="149">
        <v>72</v>
      </c>
      <c r="G52" s="150">
        <v>60</v>
      </c>
      <c r="H52" s="149">
        <v>1</v>
      </c>
      <c r="I52" s="150">
        <v>1</v>
      </c>
      <c r="J52" s="149">
        <v>0</v>
      </c>
      <c r="K52" s="150">
        <v>0</v>
      </c>
      <c r="L52" s="149">
        <v>0</v>
      </c>
      <c r="M52" s="150">
        <v>0</v>
      </c>
      <c r="N52" s="149">
        <v>0</v>
      </c>
      <c r="O52" s="150">
        <v>0</v>
      </c>
      <c r="P52" s="149">
        <v>0</v>
      </c>
      <c r="Q52" s="150">
        <v>1</v>
      </c>
      <c r="R52" s="149">
        <v>1</v>
      </c>
      <c r="S52" s="150">
        <v>0</v>
      </c>
      <c r="T52" s="149">
        <v>0</v>
      </c>
      <c r="U52" s="150">
        <v>0</v>
      </c>
      <c r="V52" s="149">
        <v>0</v>
      </c>
      <c r="W52" s="150">
        <v>0</v>
      </c>
      <c r="X52" s="150">
        <v>0</v>
      </c>
      <c r="Y52" s="149">
        <v>0</v>
      </c>
      <c r="Z52" s="150">
        <v>0</v>
      </c>
      <c r="AA52" s="149">
        <v>0</v>
      </c>
      <c r="AB52" s="150">
        <v>0</v>
      </c>
      <c r="AC52" s="149">
        <v>0</v>
      </c>
      <c r="AD52" s="150">
        <v>0</v>
      </c>
      <c r="AE52" s="149">
        <v>0</v>
      </c>
      <c r="AF52" s="150">
        <v>0</v>
      </c>
      <c r="AG52" s="149">
        <v>0</v>
      </c>
      <c r="AH52" s="150">
        <v>0</v>
      </c>
      <c r="AI52" s="490">
        <v>98.50746268656717</v>
      </c>
      <c r="AJ52" s="478">
        <v>0.7462686567164178</v>
      </c>
    </row>
    <row r="53" spans="1:36" ht="12" customHeight="1">
      <c r="A53" s="139" t="s">
        <v>139</v>
      </c>
      <c r="B53" s="482">
        <v>129</v>
      </c>
      <c r="C53" s="152">
        <v>53</v>
      </c>
      <c r="D53" s="151">
        <v>76</v>
      </c>
      <c r="E53" s="152">
        <v>128</v>
      </c>
      <c r="F53" s="151">
        <v>52</v>
      </c>
      <c r="G53" s="152">
        <v>76</v>
      </c>
      <c r="H53" s="151">
        <v>0</v>
      </c>
      <c r="I53" s="152">
        <v>0</v>
      </c>
      <c r="J53" s="151">
        <v>0</v>
      </c>
      <c r="K53" s="152">
        <v>0</v>
      </c>
      <c r="L53" s="151">
        <v>0</v>
      </c>
      <c r="M53" s="152">
        <v>0</v>
      </c>
      <c r="N53" s="151">
        <v>1</v>
      </c>
      <c r="O53" s="152">
        <v>1</v>
      </c>
      <c r="P53" s="151">
        <v>0</v>
      </c>
      <c r="Q53" s="152">
        <v>0</v>
      </c>
      <c r="R53" s="151">
        <v>0</v>
      </c>
      <c r="S53" s="152">
        <v>0</v>
      </c>
      <c r="T53" s="151">
        <v>0</v>
      </c>
      <c r="U53" s="152">
        <v>0</v>
      </c>
      <c r="V53" s="151">
        <v>0</v>
      </c>
      <c r="W53" s="152">
        <v>0</v>
      </c>
      <c r="X53" s="152">
        <v>0</v>
      </c>
      <c r="Y53" s="151">
        <v>0</v>
      </c>
      <c r="Z53" s="152">
        <v>0</v>
      </c>
      <c r="AA53" s="151">
        <v>0</v>
      </c>
      <c r="AB53" s="152">
        <v>0</v>
      </c>
      <c r="AC53" s="151">
        <v>0</v>
      </c>
      <c r="AD53" s="152">
        <v>0</v>
      </c>
      <c r="AE53" s="151">
        <v>0</v>
      </c>
      <c r="AF53" s="152">
        <v>0</v>
      </c>
      <c r="AG53" s="151">
        <v>0</v>
      </c>
      <c r="AH53" s="152">
        <v>0</v>
      </c>
      <c r="AI53" s="479">
        <v>99.2248062015504</v>
      </c>
      <c r="AJ53" s="478">
        <v>0</v>
      </c>
    </row>
    <row r="54" spans="1:36" ht="12" customHeight="1">
      <c r="A54" s="139" t="s">
        <v>140</v>
      </c>
      <c r="B54" s="482">
        <v>322</v>
      </c>
      <c r="C54" s="150">
        <v>157</v>
      </c>
      <c r="D54" s="149">
        <v>165</v>
      </c>
      <c r="E54" s="150">
        <v>319</v>
      </c>
      <c r="F54" s="149">
        <v>155</v>
      </c>
      <c r="G54" s="150">
        <v>164</v>
      </c>
      <c r="H54" s="149">
        <v>1</v>
      </c>
      <c r="I54" s="150">
        <v>0</v>
      </c>
      <c r="J54" s="149">
        <v>1</v>
      </c>
      <c r="K54" s="150">
        <v>0</v>
      </c>
      <c r="L54" s="149">
        <v>0</v>
      </c>
      <c r="M54" s="150">
        <v>0</v>
      </c>
      <c r="N54" s="149">
        <v>1</v>
      </c>
      <c r="O54" s="150">
        <v>1</v>
      </c>
      <c r="P54" s="149">
        <v>0</v>
      </c>
      <c r="Q54" s="150">
        <v>1</v>
      </c>
      <c r="R54" s="149">
        <v>1</v>
      </c>
      <c r="S54" s="150">
        <v>0</v>
      </c>
      <c r="T54" s="149">
        <v>0</v>
      </c>
      <c r="U54" s="150">
        <v>0</v>
      </c>
      <c r="V54" s="149">
        <v>0</v>
      </c>
      <c r="W54" s="150">
        <v>0</v>
      </c>
      <c r="X54" s="150">
        <v>0</v>
      </c>
      <c r="Y54" s="149">
        <v>0</v>
      </c>
      <c r="Z54" s="150">
        <v>1</v>
      </c>
      <c r="AA54" s="149">
        <v>1</v>
      </c>
      <c r="AB54" s="150">
        <v>0</v>
      </c>
      <c r="AC54" s="149">
        <v>0</v>
      </c>
      <c r="AD54" s="150">
        <v>0</v>
      </c>
      <c r="AE54" s="149">
        <v>0</v>
      </c>
      <c r="AF54" s="150">
        <v>0</v>
      </c>
      <c r="AG54" s="149">
        <v>0</v>
      </c>
      <c r="AH54" s="150">
        <v>0</v>
      </c>
      <c r="AI54" s="481">
        <v>99.06832298136646</v>
      </c>
      <c r="AJ54" s="478">
        <v>0.6211180124223602</v>
      </c>
    </row>
    <row r="55" spans="1:36" ht="12" customHeight="1">
      <c r="A55" s="139" t="s">
        <v>141</v>
      </c>
      <c r="B55" s="482">
        <v>90</v>
      </c>
      <c r="C55" s="152">
        <v>36</v>
      </c>
      <c r="D55" s="151">
        <v>54</v>
      </c>
      <c r="E55" s="152">
        <v>89</v>
      </c>
      <c r="F55" s="151">
        <v>36</v>
      </c>
      <c r="G55" s="152">
        <v>53</v>
      </c>
      <c r="H55" s="151">
        <v>0</v>
      </c>
      <c r="I55" s="152">
        <v>0</v>
      </c>
      <c r="J55" s="151">
        <v>0</v>
      </c>
      <c r="K55" s="152">
        <v>0</v>
      </c>
      <c r="L55" s="151">
        <v>0</v>
      </c>
      <c r="M55" s="152">
        <v>0</v>
      </c>
      <c r="N55" s="151">
        <v>0</v>
      </c>
      <c r="O55" s="152">
        <v>0</v>
      </c>
      <c r="P55" s="151">
        <v>0</v>
      </c>
      <c r="Q55" s="152">
        <v>1</v>
      </c>
      <c r="R55" s="151">
        <v>0</v>
      </c>
      <c r="S55" s="152">
        <v>1</v>
      </c>
      <c r="T55" s="151">
        <v>0</v>
      </c>
      <c r="U55" s="152">
        <v>0</v>
      </c>
      <c r="V55" s="151">
        <v>0</v>
      </c>
      <c r="W55" s="152">
        <v>0</v>
      </c>
      <c r="X55" s="152">
        <v>0</v>
      </c>
      <c r="Y55" s="151">
        <v>0</v>
      </c>
      <c r="Z55" s="152">
        <v>0</v>
      </c>
      <c r="AA55" s="151">
        <v>0</v>
      </c>
      <c r="AB55" s="152">
        <v>0</v>
      </c>
      <c r="AC55" s="151">
        <v>0</v>
      </c>
      <c r="AD55" s="152">
        <v>0</v>
      </c>
      <c r="AE55" s="151">
        <v>0</v>
      </c>
      <c r="AF55" s="152">
        <v>0</v>
      </c>
      <c r="AG55" s="151">
        <v>0</v>
      </c>
      <c r="AH55" s="152">
        <v>0</v>
      </c>
      <c r="AI55" s="491">
        <v>98.88888888888889</v>
      </c>
      <c r="AJ55" s="478">
        <v>1.1111111111111112</v>
      </c>
    </row>
    <row r="56" spans="1:36" ht="12" customHeight="1">
      <c r="A56" s="139" t="s">
        <v>142</v>
      </c>
      <c r="B56" s="482">
        <v>43</v>
      </c>
      <c r="C56" s="150">
        <v>22</v>
      </c>
      <c r="D56" s="149">
        <v>21</v>
      </c>
      <c r="E56" s="150">
        <v>41</v>
      </c>
      <c r="F56" s="149">
        <v>21</v>
      </c>
      <c r="G56" s="150">
        <v>20</v>
      </c>
      <c r="H56" s="149">
        <v>0</v>
      </c>
      <c r="I56" s="150">
        <v>0</v>
      </c>
      <c r="J56" s="149">
        <v>0</v>
      </c>
      <c r="K56" s="150">
        <v>1</v>
      </c>
      <c r="L56" s="149">
        <v>0</v>
      </c>
      <c r="M56" s="150">
        <v>1</v>
      </c>
      <c r="N56" s="149">
        <v>0</v>
      </c>
      <c r="O56" s="150">
        <v>0</v>
      </c>
      <c r="P56" s="149">
        <v>0</v>
      </c>
      <c r="Q56" s="150">
        <v>1</v>
      </c>
      <c r="R56" s="149">
        <v>1</v>
      </c>
      <c r="S56" s="150">
        <v>0</v>
      </c>
      <c r="T56" s="149">
        <v>0</v>
      </c>
      <c r="U56" s="150">
        <v>0</v>
      </c>
      <c r="V56" s="149">
        <v>0</v>
      </c>
      <c r="W56" s="150">
        <v>0</v>
      </c>
      <c r="X56" s="150">
        <v>0</v>
      </c>
      <c r="Y56" s="149">
        <v>0</v>
      </c>
      <c r="Z56" s="150">
        <v>0</v>
      </c>
      <c r="AA56" s="149">
        <v>0</v>
      </c>
      <c r="AB56" s="150">
        <v>0</v>
      </c>
      <c r="AC56" s="149">
        <v>0</v>
      </c>
      <c r="AD56" s="150">
        <v>0</v>
      </c>
      <c r="AE56" s="149">
        <v>0</v>
      </c>
      <c r="AF56" s="150">
        <v>0</v>
      </c>
      <c r="AG56" s="149">
        <v>0</v>
      </c>
      <c r="AH56" s="150">
        <v>0</v>
      </c>
      <c r="AI56" s="490">
        <v>95.34883720930233</v>
      </c>
      <c r="AJ56" s="478">
        <v>2.3255813953488373</v>
      </c>
    </row>
    <row r="57" spans="1:36" s="16" customFormat="1" ht="12" customHeight="1">
      <c r="A57" s="141" t="s">
        <v>143</v>
      </c>
      <c r="B57" s="483">
        <v>6221</v>
      </c>
      <c r="C57" s="483">
        <v>3181</v>
      </c>
      <c r="D57" s="484">
        <v>3040</v>
      </c>
      <c r="E57" s="483">
        <v>6131</v>
      </c>
      <c r="F57" s="484">
        <v>3122</v>
      </c>
      <c r="G57" s="483">
        <v>3009</v>
      </c>
      <c r="H57" s="484">
        <v>4</v>
      </c>
      <c r="I57" s="483">
        <v>4</v>
      </c>
      <c r="J57" s="484">
        <v>0</v>
      </c>
      <c r="K57" s="483">
        <v>2</v>
      </c>
      <c r="L57" s="484">
        <v>1</v>
      </c>
      <c r="M57" s="483">
        <v>1</v>
      </c>
      <c r="N57" s="484">
        <v>6</v>
      </c>
      <c r="O57" s="483">
        <v>5</v>
      </c>
      <c r="P57" s="484">
        <v>1</v>
      </c>
      <c r="Q57" s="483">
        <v>20</v>
      </c>
      <c r="R57" s="484">
        <v>18</v>
      </c>
      <c r="S57" s="483">
        <v>2</v>
      </c>
      <c r="T57" s="484">
        <v>57</v>
      </c>
      <c r="U57" s="483">
        <v>30</v>
      </c>
      <c r="V57" s="484">
        <v>27</v>
      </c>
      <c r="W57" s="483">
        <v>1</v>
      </c>
      <c r="X57" s="483">
        <v>1</v>
      </c>
      <c r="Y57" s="484">
        <v>0</v>
      </c>
      <c r="Z57" s="483">
        <v>1</v>
      </c>
      <c r="AA57" s="484">
        <v>1</v>
      </c>
      <c r="AB57" s="483">
        <v>0</v>
      </c>
      <c r="AC57" s="484">
        <v>0</v>
      </c>
      <c r="AD57" s="483">
        <v>0</v>
      </c>
      <c r="AE57" s="484">
        <v>0</v>
      </c>
      <c r="AF57" s="483">
        <v>0</v>
      </c>
      <c r="AG57" s="484">
        <v>0</v>
      </c>
      <c r="AH57" s="483">
        <v>0</v>
      </c>
      <c r="AI57" s="485">
        <v>98.55328725285324</v>
      </c>
      <c r="AJ57" s="486">
        <v>0.33756630766757756</v>
      </c>
    </row>
    <row r="58" spans="1:36" ht="12" customHeight="1">
      <c r="A58" s="139" t="s">
        <v>144</v>
      </c>
      <c r="B58" s="482">
        <v>2425</v>
      </c>
      <c r="C58" s="153">
        <v>1205</v>
      </c>
      <c r="D58" s="154">
        <v>1220</v>
      </c>
      <c r="E58" s="153">
        <v>2385</v>
      </c>
      <c r="F58" s="154">
        <v>1179</v>
      </c>
      <c r="G58" s="153">
        <v>1206</v>
      </c>
      <c r="H58" s="154">
        <v>3</v>
      </c>
      <c r="I58" s="153">
        <v>3</v>
      </c>
      <c r="J58" s="154">
        <v>0</v>
      </c>
      <c r="K58" s="153">
        <v>0</v>
      </c>
      <c r="L58" s="154">
        <v>0</v>
      </c>
      <c r="M58" s="153">
        <v>0</v>
      </c>
      <c r="N58" s="154">
        <v>0</v>
      </c>
      <c r="O58" s="153">
        <v>0</v>
      </c>
      <c r="P58" s="154">
        <v>0</v>
      </c>
      <c r="Q58" s="153">
        <v>9</v>
      </c>
      <c r="R58" s="153">
        <v>7</v>
      </c>
      <c r="S58" s="152">
        <v>2</v>
      </c>
      <c r="T58" s="152">
        <v>28</v>
      </c>
      <c r="U58" s="153">
        <v>16</v>
      </c>
      <c r="V58" s="154">
        <v>12</v>
      </c>
      <c r="W58" s="153">
        <v>0</v>
      </c>
      <c r="X58" s="153">
        <v>0</v>
      </c>
      <c r="Y58" s="154">
        <v>0</v>
      </c>
      <c r="Z58" s="153">
        <v>0</v>
      </c>
      <c r="AA58" s="154">
        <v>0</v>
      </c>
      <c r="AB58" s="153">
        <v>0</v>
      </c>
      <c r="AC58" s="154">
        <v>0</v>
      </c>
      <c r="AD58" s="153">
        <v>0</v>
      </c>
      <c r="AE58" s="154">
        <v>0</v>
      </c>
      <c r="AF58" s="153">
        <v>0</v>
      </c>
      <c r="AG58" s="154">
        <v>0</v>
      </c>
      <c r="AH58" s="153">
        <v>0</v>
      </c>
      <c r="AI58" s="479">
        <v>98.35051546391752</v>
      </c>
      <c r="AJ58" s="478">
        <v>0.3711340206185567</v>
      </c>
    </row>
    <row r="59" spans="1:36" ht="12" customHeight="1">
      <c r="A59" s="139" t="s">
        <v>145</v>
      </c>
      <c r="B59" s="482">
        <v>360</v>
      </c>
      <c r="C59" s="150">
        <v>190</v>
      </c>
      <c r="D59" s="149">
        <v>170</v>
      </c>
      <c r="E59" s="150">
        <v>354</v>
      </c>
      <c r="F59" s="149">
        <v>185</v>
      </c>
      <c r="G59" s="150">
        <v>169</v>
      </c>
      <c r="H59" s="149">
        <v>0</v>
      </c>
      <c r="I59" s="150">
        <v>0</v>
      </c>
      <c r="J59" s="149">
        <v>0</v>
      </c>
      <c r="K59" s="150">
        <v>0</v>
      </c>
      <c r="L59" s="149">
        <v>0</v>
      </c>
      <c r="M59" s="150">
        <v>0</v>
      </c>
      <c r="N59" s="149">
        <v>3</v>
      </c>
      <c r="O59" s="150">
        <v>2</v>
      </c>
      <c r="P59" s="149">
        <v>1</v>
      </c>
      <c r="Q59" s="150">
        <v>1</v>
      </c>
      <c r="R59" s="150">
        <v>1</v>
      </c>
      <c r="S59" s="152">
        <v>0</v>
      </c>
      <c r="T59" s="152">
        <v>2</v>
      </c>
      <c r="U59" s="150">
        <v>2</v>
      </c>
      <c r="V59" s="149">
        <v>0</v>
      </c>
      <c r="W59" s="150">
        <v>0</v>
      </c>
      <c r="X59" s="150">
        <v>0</v>
      </c>
      <c r="Y59" s="149">
        <v>0</v>
      </c>
      <c r="Z59" s="150">
        <v>0</v>
      </c>
      <c r="AA59" s="149">
        <v>0</v>
      </c>
      <c r="AB59" s="150">
        <v>0</v>
      </c>
      <c r="AC59" s="149">
        <v>0</v>
      </c>
      <c r="AD59" s="150">
        <v>0</v>
      </c>
      <c r="AE59" s="149">
        <v>0</v>
      </c>
      <c r="AF59" s="150">
        <v>0</v>
      </c>
      <c r="AG59" s="149">
        <v>0</v>
      </c>
      <c r="AH59" s="150">
        <v>0</v>
      </c>
      <c r="AI59" s="481">
        <v>98.33333333333333</v>
      </c>
      <c r="AJ59" s="478">
        <v>0.2777777777777778</v>
      </c>
    </row>
    <row r="60" spans="1:36" ht="12" customHeight="1">
      <c r="A60" s="139" t="s">
        <v>146</v>
      </c>
      <c r="B60" s="482">
        <v>267</v>
      </c>
      <c r="C60" s="152">
        <v>140</v>
      </c>
      <c r="D60" s="151">
        <v>127</v>
      </c>
      <c r="E60" s="152">
        <v>267</v>
      </c>
      <c r="F60" s="151">
        <v>140</v>
      </c>
      <c r="G60" s="152">
        <v>127</v>
      </c>
      <c r="H60" s="151">
        <v>0</v>
      </c>
      <c r="I60" s="152">
        <v>0</v>
      </c>
      <c r="J60" s="151">
        <v>0</v>
      </c>
      <c r="K60" s="152">
        <v>0</v>
      </c>
      <c r="L60" s="151">
        <v>0</v>
      </c>
      <c r="M60" s="152">
        <v>0</v>
      </c>
      <c r="N60" s="151">
        <v>0</v>
      </c>
      <c r="O60" s="152">
        <v>0</v>
      </c>
      <c r="P60" s="151">
        <v>0</v>
      </c>
      <c r="Q60" s="152">
        <v>0</v>
      </c>
      <c r="R60" s="152">
        <v>0</v>
      </c>
      <c r="S60" s="152">
        <v>0</v>
      </c>
      <c r="T60" s="152">
        <v>0</v>
      </c>
      <c r="U60" s="152">
        <v>0</v>
      </c>
      <c r="V60" s="151">
        <v>0</v>
      </c>
      <c r="W60" s="152">
        <v>0</v>
      </c>
      <c r="X60" s="152">
        <v>0</v>
      </c>
      <c r="Y60" s="151">
        <v>0</v>
      </c>
      <c r="Z60" s="152">
        <v>0</v>
      </c>
      <c r="AA60" s="151">
        <v>0</v>
      </c>
      <c r="AB60" s="152">
        <v>0</v>
      </c>
      <c r="AC60" s="151">
        <v>0</v>
      </c>
      <c r="AD60" s="152">
        <v>0</v>
      </c>
      <c r="AE60" s="151">
        <v>0</v>
      </c>
      <c r="AF60" s="152">
        <v>0</v>
      </c>
      <c r="AG60" s="151">
        <v>0</v>
      </c>
      <c r="AH60" s="152">
        <v>0</v>
      </c>
      <c r="AI60" s="491">
        <v>100</v>
      </c>
      <c r="AJ60" s="478">
        <v>0</v>
      </c>
    </row>
    <row r="61" spans="1:36" ht="12" customHeight="1">
      <c r="A61" s="139" t="s">
        <v>147</v>
      </c>
      <c r="B61" s="482">
        <v>292</v>
      </c>
      <c r="C61" s="150">
        <v>155</v>
      </c>
      <c r="D61" s="149">
        <v>137</v>
      </c>
      <c r="E61" s="150">
        <v>287</v>
      </c>
      <c r="F61" s="149">
        <v>151</v>
      </c>
      <c r="G61" s="150">
        <v>136</v>
      </c>
      <c r="H61" s="149">
        <v>0</v>
      </c>
      <c r="I61" s="150">
        <v>0</v>
      </c>
      <c r="J61" s="149">
        <v>0</v>
      </c>
      <c r="K61" s="150">
        <v>0</v>
      </c>
      <c r="L61" s="149">
        <v>0</v>
      </c>
      <c r="M61" s="150">
        <v>0</v>
      </c>
      <c r="N61" s="149">
        <v>2</v>
      </c>
      <c r="O61" s="150">
        <v>2</v>
      </c>
      <c r="P61" s="149">
        <v>0</v>
      </c>
      <c r="Q61" s="150">
        <v>0</v>
      </c>
      <c r="R61" s="150">
        <v>0</v>
      </c>
      <c r="S61" s="152">
        <v>0</v>
      </c>
      <c r="T61" s="152">
        <v>3</v>
      </c>
      <c r="U61" s="150">
        <v>2</v>
      </c>
      <c r="V61" s="149">
        <v>1</v>
      </c>
      <c r="W61" s="150">
        <v>0</v>
      </c>
      <c r="X61" s="150">
        <v>0</v>
      </c>
      <c r="Y61" s="149">
        <v>0</v>
      </c>
      <c r="Z61" s="150">
        <v>0</v>
      </c>
      <c r="AA61" s="149">
        <v>0</v>
      </c>
      <c r="AB61" s="150">
        <v>0</v>
      </c>
      <c r="AC61" s="149">
        <v>0</v>
      </c>
      <c r="AD61" s="150">
        <v>0</v>
      </c>
      <c r="AE61" s="149">
        <v>0</v>
      </c>
      <c r="AF61" s="150">
        <v>0</v>
      </c>
      <c r="AG61" s="149">
        <v>0</v>
      </c>
      <c r="AH61" s="150">
        <v>0</v>
      </c>
      <c r="AI61" s="481">
        <v>98.28767123287672</v>
      </c>
      <c r="AJ61" s="478">
        <v>0</v>
      </c>
    </row>
    <row r="62" spans="1:36" ht="12" customHeight="1">
      <c r="A62" s="139" t="s">
        <v>148</v>
      </c>
      <c r="B62" s="482">
        <v>65</v>
      </c>
      <c r="C62" s="152">
        <v>34</v>
      </c>
      <c r="D62" s="151">
        <v>31</v>
      </c>
      <c r="E62" s="152">
        <v>65</v>
      </c>
      <c r="F62" s="151">
        <v>34</v>
      </c>
      <c r="G62" s="152">
        <v>31</v>
      </c>
      <c r="H62" s="151">
        <v>0</v>
      </c>
      <c r="I62" s="152">
        <v>0</v>
      </c>
      <c r="J62" s="151">
        <v>0</v>
      </c>
      <c r="K62" s="152">
        <v>0</v>
      </c>
      <c r="L62" s="151"/>
      <c r="M62" s="152">
        <v>0</v>
      </c>
      <c r="N62" s="151">
        <v>0</v>
      </c>
      <c r="O62" s="152">
        <v>0</v>
      </c>
      <c r="P62" s="151">
        <v>0</v>
      </c>
      <c r="Q62" s="152">
        <v>0</v>
      </c>
      <c r="R62" s="152">
        <v>0</v>
      </c>
      <c r="S62" s="152">
        <v>0</v>
      </c>
      <c r="T62" s="152">
        <v>0</v>
      </c>
      <c r="U62" s="152">
        <v>0</v>
      </c>
      <c r="V62" s="151">
        <v>0</v>
      </c>
      <c r="W62" s="152">
        <v>0</v>
      </c>
      <c r="X62" s="152">
        <v>0</v>
      </c>
      <c r="Y62" s="151">
        <v>0</v>
      </c>
      <c r="Z62" s="152">
        <v>0</v>
      </c>
      <c r="AA62" s="151">
        <v>0</v>
      </c>
      <c r="AB62" s="152">
        <v>0</v>
      </c>
      <c r="AC62" s="151">
        <v>0</v>
      </c>
      <c r="AD62" s="152">
        <v>0</v>
      </c>
      <c r="AE62" s="151">
        <v>0</v>
      </c>
      <c r="AF62" s="152">
        <v>0</v>
      </c>
      <c r="AG62" s="151">
        <v>0</v>
      </c>
      <c r="AH62" s="152">
        <v>0</v>
      </c>
      <c r="AI62" s="479">
        <v>100</v>
      </c>
      <c r="AJ62" s="478">
        <v>0</v>
      </c>
    </row>
    <row r="63" spans="1:36" ht="12" customHeight="1">
      <c r="A63" s="139" t="s">
        <v>149</v>
      </c>
      <c r="B63" s="482">
        <v>1140</v>
      </c>
      <c r="C63" s="150">
        <v>564</v>
      </c>
      <c r="D63" s="149">
        <v>576</v>
      </c>
      <c r="E63" s="150">
        <v>1119</v>
      </c>
      <c r="F63" s="149">
        <v>554</v>
      </c>
      <c r="G63" s="150">
        <v>565</v>
      </c>
      <c r="H63" s="149">
        <v>0</v>
      </c>
      <c r="I63" s="150">
        <v>0</v>
      </c>
      <c r="J63" s="149">
        <v>0</v>
      </c>
      <c r="K63" s="150">
        <v>1</v>
      </c>
      <c r="L63" s="149">
        <v>0</v>
      </c>
      <c r="M63" s="150">
        <v>1</v>
      </c>
      <c r="N63" s="151">
        <v>1</v>
      </c>
      <c r="O63" s="150">
        <v>1</v>
      </c>
      <c r="P63" s="149">
        <v>0</v>
      </c>
      <c r="Q63" s="150">
        <v>3</v>
      </c>
      <c r="R63" s="150">
        <v>3</v>
      </c>
      <c r="S63" s="152">
        <v>0</v>
      </c>
      <c r="T63" s="152">
        <v>16</v>
      </c>
      <c r="U63" s="150">
        <v>6</v>
      </c>
      <c r="V63" s="149">
        <v>10</v>
      </c>
      <c r="W63" s="150">
        <v>0</v>
      </c>
      <c r="X63" s="150">
        <v>0</v>
      </c>
      <c r="Y63" s="149">
        <v>0</v>
      </c>
      <c r="Z63" s="150">
        <v>1</v>
      </c>
      <c r="AA63" s="149">
        <v>1</v>
      </c>
      <c r="AB63" s="150">
        <v>0</v>
      </c>
      <c r="AC63" s="149">
        <v>0</v>
      </c>
      <c r="AD63" s="150">
        <v>0</v>
      </c>
      <c r="AE63" s="149">
        <v>0</v>
      </c>
      <c r="AF63" s="150">
        <v>0</v>
      </c>
      <c r="AG63" s="149">
        <v>0</v>
      </c>
      <c r="AH63" s="150">
        <v>0</v>
      </c>
      <c r="AI63" s="481">
        <v>98.15789473684211</v>
      </c>
      <c r="AJ63" s="478">
        <v>0.3508771929824561</v>
      </c>
    </row>
    <row r="64" spans="1:36" ht="12" customHeight="1">
      <c r="A64" s="139" t="s">
        <v>150</v>
      </c>
      <c r="B64" s="482">
        <v>716</v>
      </c>
      <c r="C64" s="152">
        <v>379</v>
      </c>
      <c r="D64" s="151">
        <v>337</v>
      </c>
      <c r="E64" s="152">
        <v>707</v>
      </c>
      <c r="F64" s="151">
        <v>372</v>
      </c>
      <c r="G64" s="152">
        <v>335</v>
      </c>
      <c r="H64" s="151">
        <v>1</v>
      </c>
      <c r="I64" s="152">
        <v>1</v>
      </c>
      <c r="J64" s="151">
        <v>0</v>
      </c>
      <c r="K64" s="152">
        <v>1</v>
      </c>
      <c r="L64" s="151">
        <v>1</v>
      </c>
      <c r="M64" s="152">
        <v>0</v>
      </c>
      <c r="N64" s="151">
        <v>0</v>
      </c>
      <c r="O64" s="152">
        <v>0</v>
      </c>
      <c r="P64" s="151">
        <v>0</v>
      </c>
      <c r="Q64" s="152">
        <v>4</v>
      </c>
      <c r="R64" s="152">
        <v>4</v>
      </c>
      <c r="S64" s="152">
        <v>0</v>
      </c>
      <c r="T64" s="152">
        <v>3</v>
      </c>
      <c r="U64" s="152">
        <v>1</v>
      </c>
      <c r="V64" s="151">
        <v>2</v>
      </c>
      <c r="W64" s="152">
        <v>0</v>
      </c>
      <c r="X64" s="152">
        <v>0</v>
      </c>
      <c r="Y64" s="151">
        <v>0</v>
      </c>
      <c r="Z64" s="152">
        <v>0</v>
      </c>
      <c r="AA64" s="151">
        <v>0</v>
      </c>
      <c r="AB64" s="152">
        <v>0</v>
      </c>
      <c r="AC64" s="151">
        <v>0</v>
      </c>
      <c r="AD64" s="152">
        <v>0</v>
      </c>
      <c r="AE64" s="151">
        <v>0</v>
      </c>
      <c r="AF64" s="152">
        <v>0</v>
      </c>
      <c r="AG64" s="151">
        <v>0</v>
      </c>
      <c r="AH64" s="152">
        <v>0</v>
      </c>
      <c r="AI64" s="479">
        <v>98.74301675977654</v>
      </c>
      <c r="AJ64" s="478">
        <v>0.5586592178770949</v>
      </c>
    </row>
    <row r="65" spans="1:36" ht="12" customHeight="1">
      <c r="A65" s="139" t="s">
        <v>151</v>
      </c>
      <c r="B65" s="482">
        <v>355</v>
      </c>
      <c r="C65" s="152">
        <v>193</v>
      </c>
      <c r="D65" s="151">
        <v>162</v>
      </c>
      <c r="E65" s="152">
        <v>353</v>
      </c>
      <c r="F65" s="151">
        <v>191</v>
      </c>
      <c r="G65" s="152">
        <v>162</v>
      </c>
      <c r="H65" s="151">
        <v>0</v>
      </c>
      <c r="I65" s="152">
        <v>0</v>
      </c>
      <c r="J65" s="151">
        <v>0</v>
      </c>
      <c r="K65" s="152">
        <v>0</v>
      </c>
      <c r="L65" s="151">
        <v>0</v>
      </c>
      <c r="M65" s="152">
        <v>0</v>
      </c>
      <c r="N65" s="151">
        <v>0</v>
      </c>
      <c r="O65" s="152">
        <v>0</v>
      </c>
      <c r="P65" s="151">
        <v>0</v>
      </c>
      <c r="Q65" s="152">
        <v>1</v>
      </c>
      <c r="R65" s="152">
        <v>1</v>
      </c>
      <c r="S65" s="152">
        <v>0</v>
      </c>
      <c r="T65" s="152">
        <v>0</v>
      </c>
      <c r="U65" s="152">
        <v>0</v>
      </c>
      <c r="V65" s="151">
        <v>0</v>
      </c>
      <c r="W65" s="152">
        <v>1</v>
      </c>
      <c r="X65" s="152">
        <v>1</v>
      </c>
      <c r="Y65" s="151">
        <v>0</v>
      </c>
      <c r="Z65" s="152">
        <v>0</v>
      </c>
      <c r="AA65" s="151">
        <v>0</v>
      </c>
      <c r="AB65" s="152">
        <v>0</v>
      </c>
      <c r="AC65" s="151">
        <v>0</v>
      </c>
      <c r="AD65" s="152">
        <v>0</v>
      </c>
      <c r="AE65" s="151">
        <v>0</v>
      </c>
      <c r="AF65" s="152">
        <v>0</v>
      </c>
      <c r="AG65" s="151">
        <v>0</v>
      </c>
      <c r="AH65" s="152">
        <v>0</v>
      </c>
      <c r="AI65" s="479">
        <v>99.43661971830986</v>
      </c>
      <c r="AJ65" s="478">
        <v>0.28169014084507044</v>
      </c>
    </row>
    <row r="66" spans="1:36" ht="12" customHeight="1">
      <c r="A66" s="139" t="s">
        <v>152</v>
      </c>
      <c r="B66" s="482">
        <v>601</v>
      </c>
      <c r="C66" s="150">
        <v>321</v>
      </c>
      <c r="D66" s="149">
        <v>280</v>
      </c>
      <c r="E66" s="150">
        <v>594</v>
      </c>
      <c r="F66" s="149">
        <v>316</v>
      </c>
      <c r="G66" s="150">
        <v>278</v>
      </c>
      <c r="H66" s="149">
        <v>0</v>
      </c>
      <c r="I66" s="150">
        <v>0</v>
      </c>
      <c r="J66" s="149">
        <v>0</v>
      </c>
      <c r="K66" s="150">
        <v>0</v>
      </c>
      <c r="L66" s="149">
        <v>0</v>
      </c>
      <c r="M66" s="150">
        <v>0</v>
      </c>
      <c r="N66" s="151">
        <v>0</v>
      </c>
      <c r="O66" s="150">
        <v>0</v>
      </c>
      <c r="P66" s="149">
        <v>0</v>
      </c>
      <c r="Q66" s="150">
        <v>2</v>
      </c>
      <c r="R66" s="150">
        <v>2</v>
      </c>
      <c r="S66" s="152">
        <v>0</v>
      </c>
      <c r="T66" s="152">
        <v>5</v>
      </c>
      <c r="U66" s="150">
        <v>3</v>
      </c>
      <c r="V66" s="149">
        <v>2</v>
      </c>
      <c r="W66" s="150">
        <v>0</v>
      </c>
      <c r="X66" s="150">
        <v>0</v>
      </c>
      <c r="Y66" s="149">
        <v>0</v>
      </c>
      <c r="Z66" s="150">
        <v>0</v>
      </c>
      <c r="AA66" s="149">
        <v>0</v>
      </c>
      <c r="AB66" s="150">
        <v>0</v>
      </c>
      <c r="AC66" s="149">
        <v>0</v>
      </c>
      <c r="AD66" s="150">
        <v>0</v>
      </c>
      <c r="AE66" s="149">
        <v>0</v>
      </c>
      <c r="AF66" s="150">
        <v>0</v>
      </c>
      <c r="AG66" s="149">
        <v>0</v>
      </c>
      <c r="AH66" s="150">
        <v>0</v>
      </c>
      <c r="AI66" s="487">
        <v>98.83527454242929</v>
      </c>
      <c r="AJ66" s="489">
        <v>0.33277870216306155</v>
      </c>
    </row>
    <row r="67" spans="1:36" s="16" customFormat="1" ht="12" customHeight="1">
      <c r="A67" s="141" t="s">
        <v>153</v>
      </c>
      <c r="B67" s="483">
        <v>8263</v>
      </c>
      <c r="C67" s="483">
        <v>4295</v>
      </c>
      <c r="D67" s="484">
        <v>3968</v>
      </c>
      <c r="E67" s="483">
        <v>8165</v>
      </c>
      <c r="F67" s="484">
        <v>4228</v>
      </c>
      <c r="G67" s="483">
        <v>3937</v>
      </c>
      <c r="H67" s="484">
        <v>14</v>
      </c>
      <c r="I67" s="483">
        <v>7</v>
      </c>
      <c r="J67" s="484">
        <v>7</v>
      </c>
      <c r="K67" s="483">
        <v>3</v>
      </c>
      <c r="L67" s="484">
        <v>3</v>
      </c>
      <c r="M67" s="483">
        <v>0</v>
      </c>
      <c r="N67" s="484">
        <v>6</v>
      </c>
      <c r="O67" s="483">
        <v>5</v>
      </c>
      <c r="P67" s="484">
        <v>1</v>
      </c>
      <c r="Q67" s="483">
        <v>18</v>
      </c>
      <c r="R67" s="484">
        <v>15</v>
      </c>
      <c r="S67" s="483">
        <v>3</v>
      </c>
      <c r="T67" s="484">
        <v>57</v>
      </c>
      <c r="U67" s="483">
        <v>37</v>
      </c>
      <c r="V67" s="484">
        <v>20</v>
      </c>
      <c r="W67" s="483">
        <v>0</v>
      </c>
      <c r="X67" s="483">
        <v>0</v>
      </c>
      <c r="Y67" s="484">
        <v>0</v>
      </c>
      <c r="Z67" s="483">
        <v>0</v>
      </c>
      <c r="AA67" s="484">
        <v>0</v>
      </c>
      <c r="AB67" s="483">
        <v>0</v>
      </c>
      <c r="AC67" s="484">
        <v>0</v>
      </c>
      <c r="AD67" s="483">
        <v>0</v>
      </c>
      <c r="AE67" s="484">
        <v>0</v>
      </c>
      <c r="AF67" s="483">
        <v>0</v>
      </c>
      <c r="AG67" s="484">
        <v>0</v>
      </c>
      <c r="AH67" s="483">
        <v>0</v>
      </c>
      <c r="AI67" s="485">
        <v>98.8139900762435</v>
      </c>
      <c r="AJ67" s="486">
        <v>0.21783855742466418</v>
      </c>
    </row>
    <row r="68" spans="1:36" ht="12" customHeight="1">
      <c r="A68" s="143" t="s">
        <v>154</v>
      </c>
      <c r="B68" s="157">
        <v>8263</v>
      </c>
      <c r="C68" s="158">
        <v>4295</v>
      </c>
      <c r="D68" s="157">
        <v>3968</v>
      </c>
      <c r="E68" s="158">
        <v>8165</v>
      </c>
      <c r="F68" s="157">
        <v>4228</v>
      </c>
      <c r="G68" s="158">
        <v>3937</v>
      </c>
      <c r="H68" s="157">
        <v>14</v>
      </c>
      <c r="I68" s="158">
        <v>7</v>
      </c>
      <c r="J68" s="157">
        <v>7</v>
      </c>
      <c r="K68" s="158">
        <v>3</v>
      </c>
      <c r="L68" s="157">
        <v>3</v>
      </c>
      <c r="M68" s="158">
        <v>0</v>
      </c>
      <c r="N68" s="157">
        <v>6</v>
      </c>
      <c r="O68" s="158">
        <v>5</v>
      </c>
      <c r="P68" s="157">
        <v>1</v>
      </c>
      <c r="Q68" s="158">
        <v>18</v>
      </c>
      <c r="R68" s="157">
        <v>15</v>
      </c>
      <c r="S68" s="158">
        <v>3</v>
      </c>
      <c r="T68" s="157">
        <v>57</v>
      </c>
      <c r="U68" s="158">
        <v>37</v>
      </c>
      <c r="V68" s="157">
        <v>20</v>
      </c>
      <c r="W68" s="158">
        <v>0</v>
      </c>
      <c r="X68" s="158">
        <v>0</v>
      </c>
      <c r="Y68" s="157">
        <v>0</v>
      </c>
      <c r="Z68" s="158">
        <v>0</v>
      </c>
      <c r="AA68" s="157">
        <v>0</v>
      </c>
      <c r="AB68" s="158">
        <v>0</v>
      </c>
      <c r="AC68" s="157">
        <v>0</v>
      </c>
      <c r="AD68" s="158">
        <v>0</v>
      </c>
      <c r="AE68" s="157">
        <v>0</v>
      </c>
      <c r="AF68" s="158">
        <v>0</v>
      </c>
      <c r="AG68" s="157">
        <v>0</v>
      </c>
      <c r="AH68" s="158">
        <v>0</v>
      </c>
      <c r="AI68" s="492">
        <v>98.8139900762435</v>
      </c>
      <c r="AJ68" s="493">
        <v>0.21783855742466418</v>
      </c>
    </row>
    <row r="69" spans="1:36" ht="24.75" customHeight="1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</row>
  </sheetData>
  <sheetProtection/>
  <mergeCells count="17">
    <mergeCell ref="A4:A6"/>
    <mergeCell ref="B4:D5"/>
    <mergeCell ref="E4:G5"/>
    <mergeCell ref="H4:J5"/>
    <mergeCell ref="AF4:AH4"/>
    <mergeCell ref="K4:M5"/>
    <mergeCell ref="N4:P5"/>
    <mergeCell ref="Q4:S5"/>
    <mergeCell ref="T4:V5"/>
    <mergeCell ref="AI4:AJ4"/>
    <mergeCell ref="W5:Y5"/>
    <mergeCell ref="Z5:AB5"/>
    <mergeCell ref="AC5:AE5"/>
    <mergeCell ref="AF5:AH5"/>
    <mergeCell ref="W4:Y4"/>
    <mergeCell ref="Z4:AB4"/>
    <mergeCell ref="AC4:AE4"/>
  </mergeCells>
  <printOptions/>
  <pageMargins left="0.7874015748031497" right="0.7874015748031497" top="0.3937007874015748" bottom="0.3937007874015748" header="0.5118110236220472" footer="0.5118110236220472"/>
  <pageSetup blackAndWhite="1" firstPageNumber="8" useFirstPageNumber="1" horizontalDpi="600" verticalDpi="600" orientation="portrait" paperSize="9" scale="98" r:id="rId1"/>
  <headerFooter alignWithMargins="0">
    <oddFooter>&amp;C&amp;8　-　&amp;P　-</oddFooter>
  </headerFooter>
  <colBreaks count="1" manualBreakCount="1">
    <brk id="13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zoomScale="115" zoomScaleNormal="115" zoomScalePageLayoutView="0" workbookViewId="0" topLeftCell="A45">
      <selection activeCell="P26" sqref="A1:IV16384"/>
    </sheetView>
  </sheetViews>
  <sheetFormatPr defaultColWidth="9.00390625" defaultRowHeight="13.5"/>
  <cols>
    <col min="1" max="1" width="2.375" style="1" customWidth="1"/>
    <col min="2" max="2" width="24.125" style="1" customWidth="1"/>
    <col min="3" max="3" width="3.625" style="1" customWidth="1"/>
    <col min="4" max="4" width="6.00390625" style="1" customWidth="1"/>
    <col min="5" max="5" width="5.00390625" style="1" customWidth="1"/>
    <col min="6" max="6" width="6.00390625" style="1" customWidth="1"/>
    <col min="7" max="7" width="5.00390625" style="1" customWidth="1"/>
    <col min="8" max="11" width="6.00390625" style="1" customWidth="1"/>
    <col min="12" max="13" width="5.25390625" style="1" customWidth="1"/>
    <col min="14" max="16384" width="9.00390625" style="1" customWidth="1"/>
  </cols>
  <sheetData>
    <row r="1" spans="1:13" ht="13.5">
      <c r="A1" s="99" t="s">
        <v>155</v>
      </c>
      <c r="B1" s="100"/>
      <c r="C1" s="100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3.5">
      <c r="A2" s="9" t="s">
        <v>156</v>
      </c>
      <c r="B2" s="173"/>
      <c r="C2" s="100"/>
      <c r="D2" s="173"/>
      <c r="E2" s="173"/>
      <c r="F2" s="173"/>
      <c r="G2" s="173"/>
      <c r="H2" s="173"/>
      <c r="I2" s="173"/>
      <c r="J2" s="173"/>
      <c r="K2" s="173"/>
      <c r="L2" s="173"/>
      <c r="M2" s="2"/>
    </row>
    <row r="3" spans="1:13" ht="4.5" customHeight="1">
      <c r="A3" s="100"/>
      <c r="B3" s="100"/>
      <c r="C3" s="100"/>
      <c r="D3" s="173"/>
      <c r="E3" s="173"/>
      <c r="F3" s="173"/>
      <c r="G3" s="173"/>
      <c r="H3" s="173"/>
      <c r="I3" s="173"/>
      <c r="J3" s="173"/>
      <c r="K3" s="173"/>
      <c r="L3" s="173"/>
      <c r="M3" s="2"/>
    </row>
    <row r="4" spans="1:13" s="3" customFormat="1" ht="12">
      <c r="A4" s="9" t="s">
        <v>281</v>
      </c>
      <c r="B4" s="9"/>
      <c r="C4" s="9"/>
      <c r="M4" s="101"/>
    </row>
    <row r="5" spans="1:13" s="4" customFormat="1" ht="2.25" customHeight="1">
      <c r="A5" s="11"/>
      <c r="B5" s="11"/>
      <c r="C5" s="11"/>
      <c r="M5" s="5"/>
    </row>
    <row r="6" spans="1:3" s="4" customFormat="1" ht="12">
      <c r="A6" s="11" t="s">
        <v>236</v>
      </c>
      <c r="B6" s="11" t="s">
        <v>157</v>
      </c>
      <c r="C6" s="11"/>
    </row>
    <row r="7" spans="1:13" s="17" customFormat="1" ht="21.75" customHeight="1">
      <c r="A7" s="296" t="s">
        <v>158</v>
      </c>
      <c r="B7" s="297"/>
      <c r="C7" s="300"/>
      <c r="D7" s="296" t="s">
        <v>269</v>
      </c>
      <c r="E7" s="298"/>
      <c r="F7" s="296" t="s">
        <v>277</v>
      </c>
      <c r="G7" s="298"/>
      <c r="H7" s="296" t="s">
        <v>159</v>
      </c>
      <c r="I7" s="297"/>
      <c r="J7" s="298"/>
      <c r="K7" s="299" t="s">
        <v>160</v>
      </c>
      <c r="L7" s="297"/>
      <c r="M7" s="298"/>
    </row>
    <row r="8" spans="1:13" s="17" customFormat="1" ht="21.75" customHeight="1">
      <c r="A8" s="386"/>
      <c r="B8" s="333"/>
      <c r="C8" s="387"/>
      <c r="D8" s="97" t="s">
        <v>161</v>
      </c>
      <c r="E8" s="98" t="s">
        <v>162</v>
      </c>
      <c r="F8" s="97" t="s">
        <v>161</v>
      </c>
      <c r="G8" s="105" t="s">
        <v>162</v>
      </c>
      <c r="H8" s="97" t="s">
        <v>8</v>
      </c>
      <c r="I8" s="93" t="s">
        <v>6</v>
      </c>
      <c r="J8" s="105" t="s">
        <v>7</v>
      </c>
      <c r="K8" s="106" t="s">
        <v>8</v>
      </c>
      <c r="L8" s="93" t="s">
        <v>6</v>
      </c>
      <c r="M8" s="105" t="s">
        <v>7</v>
      </c>
    </row>
    <row r="9" spans="1:13" ht="18" customHeight="1">
      <c r="A9" s="384" t="s">
        <v>163</v>
      </c>
      <c r="B9" s="385"/>
      <c r="C9" s="102" t="s">
        <v>241</v>
      </c>
      <c r="D9" s="108">
        <v>49065</v>
      </c>
      <c r="E9" s="202">
        <v>100</v>
      </c>
      <c r="F9" s="108">
        <v>48944</v>
      </c>
      <c r="G9" s="109">
        <v>100</v>
      </c>
      <c r="H9" s="66">
        <v>33112</v>
      </c>
      <c r="I9" s="63">
        <v>16335</v>
      </c>
      <c r="J9" s="64">
        <v>16777</v>
      </c>
      <c r="K9" s="66">
        <v>15832</v>
      </c>
      <c r="L9" s="63">
        <v>8505</v>
      </c>
      <c r="M9" s="64">
        <v>7327</v>
      </c>
    </row>
    <row r="10" spans="1:13" ht="18" customHeight="1">
      <c r="A10" s="274" t="s">
        <v>257</v>
      </c>
      <c r="B10" s="367"/>
      <c r="C10" s="103" t="s">
        <v>242</v>
      </c>
      <c r="D10" s="110">
        <v>27214</v>
      </c>
      <c r="E10" s="203">
        <v>55.46519922551717</v>
      </c>
      <c r="F10" s="110">
        <v>27451</v>
      </c>
      <c r="G10" s="494">
        <v>56.086547891467795</v>
      </c>
      <c r="H10" s="67">
        <v>16605</v>
      </c>
      <c r="I10" s="61">
        <v>8040</v>
      </c>
      <c r="J10" s="62">
        <v>8565</v>
      </c>
      <c r="K10" s="67">
        <v>10846</v>
      </c>
      <c r="L10" s="61">
        <v>5752</v>
      </c>
      <c r="M10" s="62">
        <v>5094</v>
      </c>
    </row>
    <row r="11" spans="1:13" ht="18" customHeight="1">
      <c r="A11" s="274" t="s">
        <v>164</v>
      </c>
      <c r="B11" s="367"/>
      <c r="C11" s="103" t="s">
        <v>243</v>
      </c>
      <c r="D11" s="110">
        <v>9064</v>
      </c>
      <c r="E11" s="203">
        <v>18.473453581983083</v>
      </c>
      <c r="F11" s="110">
        <v>8734</v>
      </c>
      <c r="G11" s="494">
        <v>17.84488394900294</v>
      </c>
      <c r="H11" s="67">
        <v>6950</v>
      </c>
      <c r="I11" s="61">
        <v>2691</v>
      </c>
      <c r="J11" s="62">
        <v>4259</v>
      </c>
      <c r="K11" s="67">
        <v>1784</v>
      </c>
      <c r="L11" s="61">
        <v>700</v>
      </c>
      <c r="M11" s="62">
        <v>1084</v>
      </c>
    </row>
    <row r="12" spans="1:13" ht="18" customHeight="1">
      <c r="A12" s="274" t="s">
        <v>165</v>
      </c>
      <c r="B12" s="367"/>
      <c r="C12" s="103" t="s">
        <v>244</v>
      </c>
      <c r="D12" s="110">
        <v>867</v>
      </c>
      <c r="E12" s="203">
        <v>1.7670437175175788</v>
      </c>
      <c r="F12" s="110">
        <v>3909</v>
      </c>
      <c r="G12" s="494">
        <v>7.986678653154626</v>
      </c>
      <c r="H12" s="67">
        <v>2221</v>
      </c>
      <c r="I12" s="61">
        <v>1592</v>
      </c>
      <c r="J12" s="62">
        <v>629</v>
      </c>
      <c r="K12" s="67">
        <v>1688</v>
      </c>
      <c r="L12" s="61">
        <v>1207</v>
      </c>
      <c r="M12" s="62">
        <v>481</v>
      </c>
    </row>
    <row r="13" spans="1:13" ht="18" customHeight="1">
      <c r="A13" s="274" t="s">
        <v>166</v>
      </c>
      <c r="B13" s="367"/>
      <c r="C13" s="103" t="s">
        <v>245</v>
      </c>
      <c r="D13" s="110">
        <v>95</v>
      </c>
      <c r="E13" s="203">
        <v>0.19362070722510955</v>
      </c>
      <c r="F13" s="110">
        <v>104</v>
      </c>
      <c r="G13" s="494">
        <v>0.21248774109186006</v>
      </c>
      <c r="H13" s="67">
        <v>93</v>
      </c>
      <c r="I13" s="61">
        <v>84</v>
      </c>
      <c r="J13" s="62">
        <v>9</v>
      </c>
      <c r="K13" s="67">
        <v>11</v>
      </c>
      <c r="L13" s="61">
        <v>11</v>
      </c>
      <c r="M13" s="62">
        <v>0</v>
      </c>
    </row>
    <row r="14" spans="1:13" ht="18" customHeight="1">
      <c r="A14" s="274" t="s">
        <v>167</v>
      </c>
      <c r="B14" s="367"/>
      <c r="C14" s="103" t="s">
        <v>246</v>
      </c>
      <c r="D14" s="110">
        <v>6621</v>
      </c>
      <c r="E14" s="203">
        <v>13.49434423723632</v>
      </c>
      <c r="F14" s="110">
        <v>6719</v>
      </c>
      <c r="G14" s="494">
        <v>13.727933965348152</v>
      </c>
      <c r="H14" s="67">
        <v>5722</v>
      </c>
      <c r="I14" s="61">
        <v>3271</v>
      </c>
      <c r="J14" s="62">
        <v>2451</v>
      </c>
      <c r="K14" s="67">
        <v>997</v>
      </c>
      <c r="L14" s="61">
        <v>547</v>
      </c>
      <c r="M14" s="62">
        <v>450</v>
      </c>
    </row>
    <row r="15" spans="1:13" ht="18" customHeight="1">
      <c r="A15" s="274" t="s">
        <v>168</v>
      </c>
      <c r="B15" s="367"/>
      <c r="C15" s="103" t="s">
        <v>247</v>
      </c>
      <c r="D15" s="110">
        <v>5202</v>
      </c>
      <c r="E15" s="203">
        <v>10.602262305105473</v>
      </c>
      <c r="F15" s="110">
        <v>2022</v>
      </c>
      <c r="G15" s="494">
        <v>4.131252043151356</v>
      </c>
      <c r="H15" s="67">
        <v>1521</v>
      </c>
      <c r="I15" s="61">
        <v>657</v>
      </c>
      <c r="J15" s="62">
        <v>864</v>
      </c>
      <c r="K15" s="67">
        <v>501</v>
      </c>
      <c r="L15" s="61">
        <v>288</v>
      </c>
      <c r="M15" s="62">
        <v>213</v>
      </c>
    </row>
    <row r="16" spans="1:13" ht="18" customHeight="1">
      <c r="A16" s="378" t="s">
        <v>224</v>
      </c>
      <c r="B16" s="379"/>
      <c r="C16" s="104" t="s">
        <v>248</v>
      </c>
      <c r="D16" s="111">
        <v>2</v>
      </c>
      <c r="E16" s="112">
        <v>0.0040762254152654645</v>
      </c>
      <c r="F16" s="111">
        <v>5</v>
      </c>
      <c r="G16" s="112">
        <v>0.010215756783262505</v>
      </c>
      <c r="H16" s="67">
        <v>0</v>
      </c>
      <c r="I16" s="204">
        <v>0</v>
      </c>
      <c r="J16" s="204">
        <v>0</v>
      </c>
      <c r="K16" s="495">
        <v>5</v>
      </c>
      <c r="L16" s="204">
        <v>0</v>
      </c>
      <c r="M16" s="205">
        <v>5</v>
      </c>
    </row>
    <row r="17" spans="1:14" ht="18" customHeight="1">
      <c r="A17" s="161" t="s">
        <v>169</v>
      </c>
      <c r="B17" s="96" t="s">
        <v>270</v>
      </c>
      <c r="C17" s="102" t="s">
        <v>249</v>
      </c>
      <c r="D17" s="108">
        <v>6</v>
      </c>
      <c r="E17" s="117">
        <v>0.012228676245796391</v>
      </c>
      <c r="F17" s="108">
        <v>11</v>
      </c>
      <c r="G17" s="117">
        <v>0.02247466492317751</v>
      </c>
      <c r="H17" s="496">
        <v>6</v>
      </c>
      <c r="I17" s="206">
        <v>6</v>
      </c>
      <c r="J17" s="207">
        <v>0</v>
      </c>
      <c r="K17" s="496">
        <v>5</v>
      </c>
      <c r="L17" s="63">
        <v>3</v>
      </c>
      <c r="M17" s="64">
        <v>2</v>
      </c>
      <c r="N17" s="173"/>
    </row>
    <row r="18" spans="1:14" ht="18.75" customHeight="1">
      <c r="A18" s="372" t="s">
        <v>268</v>
      </c>
      <c r="B18" s="380"/>
      <c r="C18" s="381"/>
      <c r="D18" s="391">
        <v>55.46519922551717</v>
      </c>
      <c r="E18" s="382"/>
      <c r="F18" s="391">
        <v>56.086547891467795</v>
      </c>
      <c r="G18" s="382"/>
      <c r="H18" s="497">
        <v>50.14798260449383</v>
      </c>
      <c r="I18" s="498">
        <v>49.219467401285584</v>
      </c>
      <c r="J18" s="499">
        <v>51.052035524825655</v>
      </c>
      <c r="K18" s="497">
        <v>68.50682162708439</v>
      </c>
      <c r="L18" s="498">
        <v>67.63080540858319</v>
      </c>
      <c r="M18" s="499">
        <v>69.52367954142214</v>
      </c>
      <c r="N18" s="173"/>
    </row>
    <row r="19" spans="1:14" ht="18.75" customHeight="1">
      <c r="A19" s="375" t="s">
        <v>271</v>
      </c>
      <c r="B19" s="376"/>
      <c r="C19" s="377"/>
      <c r="D19" s="392">
        <v>13.506572913482115</v>
      </c>
      <c r="E19" s="383"/>
      <c r="F19" s="392">
        <v>13.75040863027133</v>
      </c>
      <c r="G19" s="383"/>
      <c r="H19" s="500">
        <v>17.298864460014496</v>
      </c>
      <c r="I19" s="501">
        <v>20.061218243036425</v>
      </c>
      <c r="J19" s="502">
        <v>14.609286523216308</v>
      </c>
      <c r="K19" s="500">
        <v>6.3289540171803935</v>
      </c>
      <c r="L19" s="501">
        <v>6.466784244562023</v>
      </c>
      <c r="M19" s="503">
        <v>6.168964105363723</v>
      </c>
      <c r="N19" s="173"/>
    </row>
    <row r="20" spans="1:14" ht="13.5">
      <c r="A20" s="107" t="s">
        <v>284</v>
      </c>
      <c r="B20" s="100"/>
      <c r="C20" s="100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</row>
    <row r="21" spans="1:14" ht="3.75" customHeight="1">
      <c r="A21" s="100"/>
      <c r="B21" s="100"/>
      <c r="C21" s="100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</row>
    <row r="22" spans="1:14" ht="13.5">
      <c r="A22" s="100"/>
      <c r="B22" s="11" t="s">
        <v>170</v>
      </c>
      <c r="C22" s="100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</row>
    <row r="23" spans="1:13" s="17" customFormat="1" ht="21.75" customHeight="1">
      <c r="A23" s="296" t="s">
        <v>158</v>
      </c>
      <c r="B23" s="297"/>
      <c r="C23" s="300"/>
      <c r="D23" s="162" t="s">
        <v>269</v>
      </c>
      <c r="E23" s="102"/>
      <c r="F23" s="162" t="s">
        <v>277</v>
      </c>
      <c r="G23" s="102"/>
      <c r="H23" s="296" t="s">
        <v>171</v>
      </c>
      <c r="I23" s="297"/>
      <c r="J23" s="298"/>
      <c r="K23" s="299" t="s">
        <v>172</v>
      </c>
      <c r="L23" s="297"/>
      <c r="M23" s="298"/>
    </row>
    <row r="24" spans="1:13" s="17" customFormat="1" ht="21.75" customHeight="1">
      <c r="A24" s="301"/>
      <c r="B24" s="302"/>
      <c r="C24" s="303"/>
      <c r="D24" s="37" t="s">
        <v>161</v>
      </c>
      <c r="E24" s="42" t="s">
        <v>162</v>
      </c>
      <c r="F24" s="18" t="s">
        <v>161</v>
      </c>
      <c r="G24" s="6" t="s">
        <v>162</v>
      </c>
      <c r="H24" s="37" t="s">
        <v>8</v>
      </c>
      <c r="I24" s="38" t="s">
        <v>6</v>
      </c>
      <c r="J24" s="42" t="s">
        <v>7</v>
      </c>
      <c r="K24" s="18" t="s">
        <v>8</v>
      </c>
      <c r="L24" s="38" t="s">
        <v>6</v>
      </c>
      <c r="M24" s="42" t="s">
        <v>7</v>
      </c>
    </row>
    <row r="25" spans="1:14" ht="18" customHeight="1">
      <c r="A25" s="384" t="s">
        <v>163</v>
      </c>
      <c r="B25" s="385"/>
      <c r="C25" s="95" t="s">
        <v>241</v>
      </c>
      <c r="D25" s="108">
        <v>33487</v>
      </c>
      <c r="E25" s="208">
        <v>100</v>
      </c>
      <c r="F25" s="504">
        <v>33112</v>
      </c>
      <c r="G25" s="113">
        <v>100</v>
      </c>
      <c r="H25" s="68">
        <v>32428</v>
      </c>
      <c r="I25" s="65">
        <v>15973</v>
      </c>
      <c r="J25" s="505">
        <v>16455</v>
      </c>
      <c r="K25" s="68">
        <v>684</v>
      </c>
      <c r="L25" s="65">
        <v>362</v>
      </c>
      <c r="M25" s="505">
        <v>322</v>
      </c>
      <c r="N25" s="173"/>
    </row>
    <row r="26" spans="1:14" ht="18" customHeight="1">
      <c r="A26" s="281" t="s">
        <v>258</v>
      </c>
      <c r="B26" s="12" t="s">
        <v>8</v>
      </c>
      <c r="C26" s="119" t="s">
        <v>242</v>
      </c>
      <c r="D26" s="209">
        <v>16539</v>
      </c>
      <c r="E26" s="115">
        <v>49.38931525666676</v>
      </c>
      <c r="F26" s="504">
        <v>16605</v>
      </c>
      <c r="G26" s="113">
        <v>50.14798260449383</v>
      </c>
      <c r="H26" s="68">
        <v>16534</v>
      </c>
      <c r="I26" s="61">
        <v>8005</v>
      </c>
      <c r="J26" s="61">
        <v>8529</v>
      </c>
      <c r="K26" s="68">
        <v>71</v>
      </c>
      <c r="L26" s="61">
        <v>35</v>
      </c>
      <c r="M26" s="62">
        <v>36</v>
      </c>
      <c r="N26" s="173"/>
    </row>
    <row r="27" spans="1:14" ht="18" customHeight="1">
      <c r="A27" s="304"/>
      <c r="B27" s="94" t="s">
        <v>173</v>
      </c>
      <c r="C27" s="119"/>
      <c r="D27" s="209">
        <v>15082</v>
      </c>
      <c r="E27" s="115">
        <v>45.03837310000896</v>
      </c>
      <c r="F27" s="504">
        <v>15154</v>
      </c>
      <c r="G27" s="113">
        <v>45.76588547958444</v>
      </c>
      <c r="H27" s="68">
        <v>15099</v>
      </c>
      <c r="I27" s="61">
        <v>7912</v>
      </c>
      <c r="J27" s="62">
        <v>7187</v>
      </c>
      <c r="K27" s="68">
        <v>55</v>
      </c>
      <c r="L27" s="61">
        <v>33</v>
      </c>
      <c r="M27" s="62">
        <v>22</v>
      </c>
      <c r="N27" s="173"/>
    </row>
    <row r="28" spans="1:14" ht="18" customHeight="1">
      <c r="A28" s="304"/>
      <c r="B28" s="94" t="s">
        <v>174</v>
      </c>
      <c r="C28" s="119"/>
      <c r="D28" s="209">
        <v>1397</v>
      </c>
      <c r="E28" s="115">
        <v>4.171768148833876</v>
      </c>
      <c r="F28" s="504">
        <v>1393</v>
      </c>
      <c r="G28" s="113">
        <v>4.20693404203914</v>
      </c>
      <c r="H28" s="68">
        <v>1380</v>
      </c>
      <c r="I28" s="61">
        <v>86</v>
      </c>
      <c r="J28" s="62">
        <v>1294</v>
      </c>
      <c r="K28" s="68">
        <v>13</v>
      </c>
      <c r="L28" s="61">
        <v>0</v>
      </c>
      <c r="M28" s="62">
        <v>13</v>
      </c>
      <c r="N28" s="173"/>
    </row>
    <row r="29" spans="1:14" ht="18" customHeight="1">
      <c r="A29" s="304"/>
      <c r="B29" s="94" t="s">
        <v>175</v>
      </c>
      <c r="C29" s="119"/>
      <c r="D29" s="209">
        <v>19</v>
      </c>
      <c r="E29" s="115">
        <v>0.0567384358109117</v>
      </c>
      <c r="F29" s="504">
        <v>16</v>
      </c>
      <c r="G29" s="113">
        <v>0.048320850446967864</v>
      </c>
      <c r="H29" s="68">
        <v>13</v>
      </c>
      <c r="I29" s="61">
        <v>4</v>
      </c>
      <c r="J29" s="62">
        <v>9</v>
      </c>
      <c r="K29" s="68">
        <v>3</v>
      </c>
      <c r="L29" s="61">
        <v>2</v>
      </c>
      <c r="M29" s="62">
        <v>1</v>
      </c>
      <c r="N29" s="173"/>
    </row>
    <row r="30" spans="1:14" ht="18" customHeight="1">
      <c r="A30" s="304"/>
      <c r="B30" s="94" t="s">
        <v>263</v>
      </c>
      <c r="C30" s="119"/>
      <c r="D30" s="209">
        <v>41</v>
      </c>
      <c r="E30" s="115">
        <v>0.12243557201301997</v>
      </c>
      <c r="F30" s="504">
        <v>42</v>
      </c>
      <c r="G30" s="113">
        <v>0.12684223242329065</v>
      </c>
      <c r="H30" s="68">
        <v>42</v>
      </c>
      <c r="I30" s="61">
        <v>3</v>
      </c>
      <c r="J30" s="62">
        <v>39</v>
      </c>
      <c r="K30" s="68">
        <v>0</v>
      </c>
      <c r="L30" s="61">
        <v>0</v>
      </c>
      <c r="M30" s="62">
        <v>0</v>
      </c>
      <c r="N30" s="173"/>
    </row>
    <row r="31" spans="1:13" ht="18" customHeight="1">
      <c r="A31" s="274" t="s">
        <v>164</v>
      </c>
      <c r="B31" s="367"/>
      <c r="C31" s="119" t="s">
        <v>243</v>
      </c>
      <c r="D31" s="209">
        <v>7300</v>
      </c>
      <c r="E31" s="115">
        <v>21.79950428524502</v>
      </c>
      <c r="F31" s="504">
        <v>6950</v>
      </c>
      <c r="G31" s="113">
        <v>20.989369412901667</v>
      </c>
      <c r="H31" s="68">
        <v>6833</v>
      </c>
      <c r="I31" s="61">
        <v>2633</v>
      </c>
      <c r="J31" s="62">
        <v>4200</v>
      </c>
      <c r="K31" s="68">
        <v>117</v>
      </c>
      <c r="L31" s="61">
        <v>58</v>
      </c>
      <c r="M31" s="62">
        <v>59</v>
      </c>
    </row>
    <row r="32" spans="1:13" ht="18" customHeight="1">
      <c r="A32" s="274" t="s">
        <v>165</v>
      </c>
      <c r="B32" s="367"/>
      <c r="C32" s="119" t="s">
        <v>244</v>
      </c>
      <c r="D32" s="209">
        <v>236</v>
      </c>
      <c r="E32" s="115">
        <v>0.704751097440798</v>
      </c>
      <c r="F32" s="504">
        <v>135</v>
      </c>
      <c r="G32" s="113">
        <v>0.4077071756462914</v>
      </c>
      <c r="H32" s="68">
        <v>125</v>
      </c>
      <c r="I32" s="61">
        <v>68</v>
      </c>
      <c r="J32" s="62">
        <v>57</v>
      </c>
      <c r="K32" s="68">
        <v>10</v>
      </c>
      <c r="L32" s="61">
        <v>5</v>
      </c>
      <c r="M32" s="62">
        <v>5</v>
      </c>
    </row>
    <row r="33" spans="1:13" ht="18" customHeight="1">
      <c r="A33" s="274" t="s">
        <v>166</v>
      </c>
      <c r="B33" s="367"/>
      <c r="C33" s="119" t="s">
        <v>245</v>
      </c>
      <c r="D33" s="209">
        <v>87</v>
      </c>
      <c r="E33" s="115">
        <v>0.25980231134470094</v>
      </c>
      <c r="F33" s="504">
        <v>93</v>
      </c>
      <c r="G33" s="113">
        <v>0.2808649432230007</v>
      </c>
      <c r="H33" s="68">
        <v>89</v>
      </c>
      <c r="I33" s="61">
        <v>81</v>
      </c>
      <c r="J33" s="62">
        <v>8</v>
      </c>
      <c r="K33" s="68">
        <v>4</v>
      </c>
      <c r="L33" s="61">
        <v>3</v>
      </c>
      <c r="M33" s="62">
        <v>1</v>
      </c>
    </row>
    <row r="34" spans="1:13" ht="18" customHeight="1">
      <c r="A34" s="274" t="s">
        <v>167</v>
      </c>
      <c r="B34" s="367"/>
      <c r="C34" s="119" t="s">
        <v>246</v>
      </c>
      <c r="D34" s="209">
        <v>5669</v>
      </c>
      <c r="E34" s="115">
        <v>16.92895750589781</v>
      </c>
      <c r="F34" s="504">
        <v>5722</v>
      </c>
      <c r="G34" s="113">
        <v>17.280744141096882</v>
      </c>
      <c r="H34" s="68">
        <v>5496</v>
      </c>
      <c r="I34" s="61">
        <v>3136</v>
      </c>
      <c r="J34" s="62">
        <v>2360</v>
      </c>
      <c r="K34" s="68">
        <v>226</v>
      </c>
      <c r="L34" s="61">
        <v>135</v>
      </c>
      <c r="M34" s="62">
        <v>91</v>
      </c>
    </row>
    <row r="35" spans="1:13" ht="18" customHeight="1">
      <c r="A35" s="281" t="s">
        <v>176</v>
      </c>
      <c r="B35" s="118" t="s">
        <v>8</v>
      </c>
      <c r="C35" s="119" t="s">
        <v>247</v>
      </c>
      <c r="D35" s="209">
        <v>3655</v>
      </c>
      <c r="E35" s="115">
        <v>10.914683309941172</v>
      </c>
      <c r="F35" s="504">
        <v>3607</v>
      </c>
      <c r="G35" s="113">
        <v>10.893331722638317</v>
      </c>
      <c r="H35" s="68">
        <v>3351</v>
      </c>
      <c r="I35" s="61">
        <v>2050</v>
      </c>
      <c r="J35" s="61">
        <v>1301</v>
      </c>
      <c r="K35" s="68">
        <v>256</v>
      </c>
      <c r="L35" s="61">
        <v>126</v>
      </c>
      <c r="M35" s="62">
        <v>130</v>
      </c>
    </row>
    <row r="36" spans="1:13" ht="18" customHeight="1">
      <c r="A36" s="304"/>
      <c r="B36" s="94" t="s">
        <v>21</v>
      </c>
      <c r="C36" s="103"/>
      <c r="D36" s="209">
        <v>96</v>
      </c>
      <c r="E36" s="115">
        <v>0.2866784125182907</v>
      </c>
      <c r="F36" s="504">
        <v>74</v>
      </c>
      <c r="G36" s="113">
        <v>0.22348393331722638</v>
      </c>
      <c r="H36" s="68">
        <v>62</v>
      </c>
      <c r="I36" s="61">
        <v>7</v>
      </c>
      <c r="J36" s="62">
        <v>55</v>
      </c>
      <c r="K36" s="68">
        <v>12</v>
      </c>
      <c r="L36" s="61">
        <v>5</v>
      </c>
      <c r="M36" s="62">
        <v>7</v>
      </c>
    </row>
    <row r="37" spans="1:13" ht="18" customHeight="1">
      <c r="A37" s="304"/>
      <c r="B37" s="94" t="s">
        <v>177</v>
      </c>
      <c r="C37" s="103"/>
      <c r="D37" s="209">
        <v>2133</v>
      </c>
      <c r="E37" s="115">
        <v>6.369635978140771</v>
      </c>
      <c r="F37" s="504">
        <v>2086</v>
      </c>
      <c r="G37" s="113">
        <v>6.299830877023435</v>
      </c>
      <c r="H37" s="68">
        <v>2085</v>
      </c>
      <c r="I37" s="61">
        <v>1518</v>
      </c>
      <c r="J37" s="62">
        <v>567</v>
      </c>
      <c r="K37" s="68">
        <v>1</v>
      </c>
      <c r="L37" s="61">
        <v>1</v>
      </c>
      <c r="M37" s="62">
        <v>0</v>
      </c>
    </row>
    <row r="38" spans="1:13" ht="18" customHeight="1">
      <c r="A38" s="304"/>
      <c r="B38" s="94" t="s">
        <v>178</v>
      </c>
      <c r="C38" s="103"/>
      <c r="D38" s="209">
        <v>348</v>
      </c>
      <c r="E38" s="115">
        <v>1.0392092453788038</v>
      </c>
      <c r="F38" s="504">
        <v>404</v>
      </c>
      <c r="G38" s="113">
        <v>1.2201014737859386</v>
      </c>
      <c r="H38" s="68">
        <v>378</v>
      </c>
      <c r="I38" s="61">
        <v>239</v>
      </c>
      <c r="J38" s="62">
        <v>139</v>
      </c>
      <c r="K38" s="68">
        <v>26</v>
      </c>
      <c r="L38" s="61">
        <v>17</v>
      </c>
      <c r="M38" s="62">
        <v>9</v>
      </c>
    </row>
    <row r="39" spans="1:13" ht="18" customHeight="1">
      <c r="A39" s="304"/>
      <c r="B39" s="94" t="s">
        <v>23</v>
      </c>
      <c r="C39" s="103"/>
      <c r="D39" s="209">
        <v>534</v>
      </c>
      <c r="E39" s="115">
        <v>1.594648669632992</v>
      </c>
      <c r="F39" s="504">
        <v>583</v>
      </c>
      <c r="G39" s="113">
        <v>1.7606909881613917</v>
      </c>
      <c r="H39" s="68">
        <v>393</v>
      </c>
      <c r="I39" s="61">
        <v>121</v>
      </c>
      <c r="J39" s="62">
        <v>272</v>
      </c>
      <c r="K39" s="68">
        <v>190</v>
      </c>
      <c r="L39" s="61">
        <v>83</v>
      </c>
      <c r="M39" s="62">
        <v>107</v>
      </c>
    </row>
    <row r="40" spans="1:13" ht="18" customHeight="1">
      <c r="A40" s="304"/>
      <c r="B40" s="94" t="s">
        <v>24</v>
      </c>
      <c r="C40" s="103"/>
      <c r="D40" s="209">
        <v>53</v>
      </c>
      <c r="E40" s="115">
        <v>0.15827037357780632</v>
      </c>
      <c r="F40" s="504">
        <v>51</v>
      </c>
      <c r="G40" s="113">
        <v>0.15402271079971008</v>
      </c>
      <c r="H40" s="68">
        <v>50</v>
      </c>
      <c r="I40" s="61">
        <v>17</v>
      </c>
      <c r="J40" s="62">
        <v>33</v>
      </c>
      <c r="K40" s="68">
        <v>1</v>
      </c>
      <c r="L40" s="61">
        <v>1</v>
      </c>
      <c r="M40" s="62">
        <v>0</v>
      </c>
    </row>
    <row r="41" spans="1:13" ht="18" customHeight="1">
      <c r="A41" s="304"/>
      <c r="B41" s="94" t="s">
        <v>179</v>
      </c>
      <c r="C41" s="103"/>
      <c r="D41" s="209">
        <v>2</v>
      </c>
      <c r="E41" s="114">
        <v>0.005972466927464389</v>
      </c>
      <c r="F41" s="504">
        <v>2</v>
      </c>
      <c r="G41" s="114">
        <v>0.006040106305870983</v>
      </c>
      <c r="H41" s="68">
        <v>2</v>
      </c>
      <c r="I41" s="61">
        <v>1</v>
      </c>
      <c r="J41" s="61">
        <v>1</v>
      </c>
      <c r="K41" s="68">
        <v>0</v>
      </c>
      <c r="L41" s="61">
        <v>0</v>
      </c>
      <c r="M41" s="62">
        <v>0</v>
      </c>
    </row>
    <row r="42" spans="1:13" ht="18" customHeight="1">
      <c r="A42" s="304"/>
      <c r="B42" s="94" t="s">
        <v>180</v>
      </c>
      <c r="C42" s="103"/>
      <c r="D42" s="209">
        <v>489</v>
      </c>
      <c r="E42" s="115">
        <v>1.4602681637650432</v>
      </c>
      <c r="F42" s="504">
        <v>407</v>
      </c>
      <c r="G42" s="115">
        <v>1.2291616332447453</v>
      </c>
      <c r="H42" s="68">
        <v>381</v>
      </c>
      <c r="I42" s="61">
        <v>147</v>
      </c>
      <c r="J42" s="62">
        <v>234</v>
      </c>
      <c r="K42" s="68">
        <v>26</v>
      </c>
      <c r="L42" s="61">
        <v>19</v>
      </c>
      <c r="M42" s="62">
        <v>7</v>
      </c>
    </row>
    <row r="43" spans="1:13" ht="18" customHeight="1">
      <c r="A43" s="321" t="s">
        <v>224</v>
      </c>
      <c r="B43" s="285"/>
      <c r="C43" s="120" t="s">
        <v>248</v>
      </c>
      <c r="D43" s="111">
        <v>1</v>
      </c>
      <c r="E43" s="116">
        <v>0.0029862334637321946</v>
      </c>
      <c r="F43" s="111">
        <v>0</v>
      </c>
      <c r="G43" s="116">
        <v>0</v>
      </c>
      <c r="H43" s="68">
        <v>0</v>
      </c>
      <c r="I43" s="61">
        <v>0</v>
      </c>
      <c r="J43" s="205">
        <v>0</v>
      </c>
      <c r="K43" s="506">
        <v>0</v>
      </c>
      <c r="L43" s="204">
        <v>0</v>
      </c>
      <c r="M43" s="205">
        <v>0</v>
      </c>
    </row>
    <row r="44" spans="1:13" ht="18" customHeight="1">
      <c r="A44" s="161" t="s">
        <v>169</v>
      </c>
      <c r="B44" s="96" t="s">
        <v>270</v>
      </c>
      <c r="C44" s="95" t="s">
        <v>249</v>
      </c>
      <c r="D44" s="209">
        <v>6</v>
      </c>
      <c r="E44" s="115">
        <v>0.017917400782393168</v>
      </c>
      <c r="F44" s="504">
        <v>6</v>
      </c>
      <c r="G44" s="113">
        <v>0.01812031891761295</v>
      </c>
      <c r="H44" s="66">
        <v>6</v>
      </c>
      <c r="I44" s="63">
        <v>6</v>
      </c>
      <c r="J44" s="64">
        <v>0</v>
      </c>
      <c r="K44" s="66">
        <v>0</v>
      </c>
      <c r="L44" s="65">
        <v>0</v>
      </c>
      <c r="M44" s="64">
        <v>0</v>
      </c>
    </row>
    <row r="45" spans="1:13" ht="19.5" customHeight="1">
      <c r="A45" s="372" t="s">
        <v>268</v>
      </c>
      <c r="B45" s="373"/>
      <c r="C45" s="374"/>
      <c r="D45" s="368">
        <v>49.38931525666676</v>
      </c>
      <c r="E45" s="369"/>
      <c r="F45" s="368">
        <v>50.14798260449383</v>
      </c>
      <c r="G45" s="369"/>
      <c r="H45" s="507">
        <v>50.98680152954237</v>
      </c>
      <c r="I45" s="508">
        <v>50.115820447004324</v>
      </c>
      <c r="J45" s="509">
        <v>51.83226982680037</v>
      </c>
      <c r="K45" s="507">
        <v>10.380116959064328</v>
      </c>
      <c r="L45" s="508">
        <v>9.668508287292818</v>
      </c>
      <c r="M45" s="509">
        <v>11.180124223602485</v>
      </c>
    </row>
    <row r="46" spans="1:13" ht="19.5" customHeight="1">
      <c r="A46" s="388" t="s">
        <v>272</v>
      </c>
      <c r="B46" s="389"/>
      <c r="C46" s="390"/>
      <c r="D46" s="370">
        <v>16.946874906680204</v>
      </c>
      <c r="E46" s="371"/>
      <c r="F46" s="370">
        <v>17.298864460014496</v>
      </c>
      <c r="G46" s="371"/>
      <c r="H46" s="510">
        <v>16.96681879856914</v>
      </c>
      <c r="I46" s="511">
        <v>19.670694296625555</v>
      </c>
      <c r="J46" s="512">
        <v>14.342145244606503</v>
      </c>
      <c r="K46" s="510">
        <v>33.04093567251462</v>
      </c>
      <c r="L46" s="511">
        <v>37.29281767955801</v>
      </c>
      <c r="M46" s="512">
        <v>28.26086956521739</v>
      </c>
    </row>
  </sheetData>
  <sheetProtection/>
  <mergeCells count="36">
    <mergeCell ref="A35:A42"/>
    <mergeCell ref="A25:B25"/>
    <mergeCell ref="A26:A30"/>
    <mergeCell ref="A46:C46"/>
    <mergeCell ref="A43:B43"/>
    <mergeCell ref="D18:E18"/>
    <mergeCell ref="D19:E19"/>
    <mergeCell ref="A32:B32"/>
    <mergeCell ref="A33:B33"/>
    <mergeCell ref="F18:G18"/>
    <mergeCell ref="F19:G19"/>
    <mergeCell ref="F7:G7"/>
    <mergeCell ref="H7:J7"/>
    <mergeCell ref="K7:M7"/>
    <mergeCell ref="A9:B9"/>
    <mergeCell ref="A10:B10"/>
    <mergeCell ref="A11:B11"/>
    <mergeCell ref="A7:C8"/>
    <mergeCell ref="D7:E7"/>
    <mergeCell ref="A12:B12"/>
    <mergeCell ref="A13:B13"/>
    <mergeCell ref="A14:B14"/>
    <mergeCell ref="A15:B15"/>
    <mergeCell ref="A19:C19"/>
    <mergeCell ref="A16:B16"/>
    <mergeCell ref="A18:C18"/>
    <mergeCell ref="K23:M23"/>
    <mergeCell ref="A23:C24"/>
    <mergeCell ref="H23:J23"/>
    <mergeCell ref="A31:B31"/>
    <mergeCell ref="D45:E45"/>
    <mergeCell ref="D46:E46"/>
    <mergeCell ref="F45:G45"/>
    <mergeCell ref="F46:G46"/>
    <mergeCell ref="A45:C45"/>
    <mergeCell ref="A34:B34"/>
  </mergeCells>
  <conditionalFormatting sqref="A47:C65536 E47:E65536 C20:C44 E24:E44 A1:A46 B19:B46 E20:E22 B3:B17 B1 D18:D65536 F18:F65536 G20:G44 G47:G65536 C1:IV17 H18:IV65536">
    <cfRule type="cellIs" priority="1" dxfId="0" operator="notEqual" stopIfTrue="1">
      <formula>0</formula>
    </cfRule>
  </conditionalFormatting>
  <printOptions/>
  <pageMargins left="0.7874015748031497" right="0.2755905511811024" top="0.3937007874015748" bottom="0.3937007874015748" header="0.5118110236220472" footer="0.5118110236220472"/>
  <pageSetup blackAndWhite="1" firstPageNumber="10" useFirstPageNumber="1" horizontalDpi="600" verticalDpi="600" orientation="portrait" paperSize="9" r:id="rId1"/>
  <headerFooter alignWithMargins="0">
    <oddFooter xml:space="preserve">&amp;C&amp;8-　&amp;P　-&amp;R&amp;6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showZeros="0" zoomScale="110" zoomScaleNormal="110" zoomScaleSheetLayoutView="100" zoomScalePageLayoutView="0" workbookViewId="0" topLeftCell="A1">
      <pane xSplit="3" ySplit="6" topLeftCell="D35" activePane="bottomRight" state="frozen"/>
      <selection pane="topLeft" activeCell="AB17" sqref="AB17"/>
      <selection pane="topRight" activeCell="AB17" sqref="AB17"/>
      <selection pane="bottomLeft" activeCell="AB17" sqref="AB17"/>
      <selection pane="bottomRight" activeCell="AG10" sqref="A1:IV16384"/>
    </sheetView>
  </sheetViews>
  <sheetFormatPr defaultColWidth="9.00390625" defaultRowHeight="13.5"/>
  <cols>
    <col min="1" max="1" width="1.75390625" style="70" customWidth="1"/>
    <col min="2" max="3" width="1.875" style="70" customWidth="1"/>
    <col min="4" max="4" width="1.75390625" style="88" customWidth="1"/>
    <col min="5" max="5" width="5.25390625" style="70" customWidth="1"/>
    <col min="6" max="7" width="4.00390625" style="70" customWidth="1"/>
    <col min="8" max="8" width="3.00390625" style="70" customWidth="1"/>
    <col min="9" max="9" width="4.25390625" style="70" customWidth="1"/>
    <col min="10" max="11" width="4.00390625" style="70" customWidth="1"/>
    <col min="12" max="13" width="2.625" style="70" customWidth="1"/>
    <col min="14" max="14" width="4.25390625" style="70" customWidth="1"/>
    <col min="15" max="15" width="2.625" style="70" customWidth="1"/>
    <col min="16" max="17" width="1.625" style="70" customWidth="1"/>
    <col min="18" max="19" width="2.875" style="70" customWidth="1"/>
    <col min="20" max="21" width="2.125" style="70" customWidth="1"/>
    <col min="22" max="27" width="2.875" style="70" customWidth="1"/>
    <col min="28" max="28" width="4.00390625" style="70" customWidth="1"/>
    <col min="29" max="29" width="2.25390625" style="70" customWidth="1"/>
    <col min="30" max="30" width="2.625" style="70" customWidth="1"/>
    <col min="31" max="32" width="2.875" style="70" customWidth="1"/>
    <col min="33" max="33" width="9.00390625" style="70" customWidth="1"/>
    <col min="34" max="36" width="6.625" style="70" customWidth="1"/>
    <col min="37" max="16384" width="9.00390625" style="70" customWidth="1"/>
  </cols>
  <sheetData>
    <row r="1" spans="4:32" s="1" customFormat="1" ht="10.5">
      <c r="D1" s="17"/>
      <c r="AF1" s="2" t="s">
        <v>181</v>
      </c>
    </row>
    <row r="2" s="4" customFormat="1" ht="7.5" customHeight="1">
      <c r="D2" s="19"/>
    </row>
    <row r="3" spans="2:4" s="4" customFormat="1" ht="12">
      <c r="B3" s="4" t="s">
        <v>261</v>
      </c>
      <c r="D3" s="19"/>
    </row>
    <row r="4" spans="1:32" s="49" customFormat="1" ht="24" customHeight="1">
      <c r="A4" s="407" t="s">
        <v>182</v>
      </c>
      <c r="B4" s="393"/>
      <c r="C4" s="393"/>
      <c r="D4" s="394"/>
      <c r="E4" s="405" t="s">
        <v>183</v>
      </c>
      <c r="F4" s="393"/>
      <c r="G4" s="393"/>
      <c r="H4" s="393" t="s">
        <v>184</v>
      </c>
      <c r="I4" s="393"/>
      <c r="J4" s="393" t="s">
        <v>185</v>
      </c>
      <c r="K4" s="393"/>
      <c r="L4" s="393" t="s">
        <v>186</v>
      </c>
      <c r="M4" s="393"/>
      <c r="N4" s="393" t="s">
        <v>187</v>
      </c>
      <c r="O4" s="393"/>
      <c r="P4" s="399" t="s">
        <v>188</v>
      </c>
      <c r="Q4" s="400"/>
      <c r="R4" s="393" t="s">
        <v>189</v>
      </c>
      <c r="S4" s="393"/>
      <c r="T4" s="393" t="s">
        <v>190</v>
      </c>
      <c r="U4" s="393"/>
      <c r="V4" s="393"/>
      <c r="W4" s="393"/>
      <c r="X4" s="393"/>
      <c r="Y4" s="393"/>
      <c r="Z4" s="397" t="s">
        <v>191</v>
      </c>
      <c r="AA4" s="393" t="s">
        <v>192</v>
      </c>
      <c r="AB4" s="393"/>
      <c r="AC4" s="393" t="s">
        <v>193</v>
      </c>
      <c r="AD4" s="393"/>
      <c r="AE4" s="393" t="s">
        <v>26</v>
      </c>
      <c r="AF4" s="394"/>
    </row>
    <row r="5" spans="1:32" s="49" customFormat="1" ht="24" customHeight="1">
      <c r="A5" s="408"/>
      <c r="B5" s="395"/>
      <c r="C5" s="395"/>
      <c r="D5" s="396"/>
      <c r="E5" s="406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401"/>
      <c r="Q5" s="402"/>
      <c r="R5" s="395"/>
      <c r="S5" s="395"/>
      <c r="T5" s="395" t="s">
        <v>194</v>
      </c>
      <c r="U5" s="395"/>
      <c r="V5" s="395" t="s">
        <v>195</v>
      </c>
      <c r="W5" s="395"/>
      <c r="X5" s="395" t="s">
        <v>196</v>
      </c>
      <c r="Y5" s="395"/>
      <c r="Z5" s="398"/>
      <c r="AA5" s="395"/>
      <c r="AB5" s="395"/>
      <c r="AC5" s="395"/>
      <c r="AD5" s="395"/>
      <c r="AE5" s="395"/>
      <c r="AF5" s="396"/>
    </row>
    <row r="6" spans="1:32" s="49" customFormat="1" ht="24" customHeight="1">
      <c r="A6" s="409"/>
      <c r="B6" s="410"/>
      <c r="C6" s="410"/>
      <c r="D6" s="411"/>
      <c r="E6" s="22" t="s">
        <v>8</v>
      </c>
      <c r="F6" s="23" t="s">
        <v>6</v>
      </c>
      <c r="G6" s="23" t="s">
        <v>7</v>
      </c>
      <c r="H6" s="23" t="s">
        <v>6</v>
      </c>
      <c r="I6" s="23" t="s">
        <v>7</v>
      </c>
      <c r="J6" s="23" t="s">
        <v>6</v>
      </c>
      <c r="K6" s="23" t="s">
        <v>7</v>
      </c>
      <c r="L6" s="23" t="s">
        <v>6</v>
      </c>
      <c r="M6" s="23" t="s">
        <v>7</v>
      </c>
      <c r="N6" s="23" t="s">
        <v>6</v>
      </c>
      <c r="O6" s="23" t="s">
        <v>7</v>
      </c>
      <c r="P6" s="23" t="s">
        <v>6</v>
      </c>
      <c r="Q6" s="23" t="s">
        <v>7</v>
      </c>
      <c r="R6" s="23" t="s">
        <v>6</v>
      </c>
      <c r="S6" s="23" t="s">
        <v>7</v>
      </c>
      <c r="T6" s="23" t="s">
        <v>6</v>
      </c>
      <c r="U6" s="23" t="s">
        <v>7</v>
      </c>
      <c r="V6" s="23" t="s">
        <v>6</v>
      </c>
      <c r="W6" s="23" t="s">
        <v>7</v>
      </c>
      <c r="X6" s="23" t="s">
        <v>6</v>
      </c>
      <c r="Y6" s="23" t="s">
        <v>7</v>
      </c>
      <c r="Z6" s="23" t="s">
        <v>7</v>
      </c>
      <c r="AA6" s="23" t="s">
        <v>6</v>
      </c>
      <c r="AB6" s="23" t="s">
        <v>7</v>
      </c>
      <c r="AC6" s="20" t="s">
        <v>6</v>
      </c>
      <c r="AD6" s="20" t="s">
        <v>7</v>
      </c>
      <c r="AE6" s="20" t="s">
        <v>6</v>
      </c>
      <c r="AF6" s="21" t="s">
        <v>7</v>
      </c>
    </row>
    <row r="7" spans="1:32" s="69" customFormat="1" ht="33.75" customHeight="1">
      <c r="A7" s="407" t="s">
        <v>197</v>
      </c>
      <c r="B7" s="393"/>
      <c r="C7" s="393"/>
      <c r="D7" s="47" t="s">
        <v>273</v>
      </c>
      <c r="E7" s="89">
        <v>16539</v>
      </c>
      <c r="F7" s="90">
        <v>7980</v>
      </c>
      <c r="G7" s="90">
        <v>8559</v>
      </c>
      <c r="H7" s="90">
        <v>657</v>
      </c>
      <c r="I7" s="90">
        <v>1744</v>
      </c>
      <c r="J7" s="90">
        <v>3418</v>
      </c>
      <c r="K7" s="90">
        <v>1989</v>
      </c>
      <c r="L7" s="90">
        <v>474</v>
      </c>
      <c r="M7" s="90">
        <v>189</v>
      </c>
      <c r="N7" s="90">
        <v>1583</v>
      </c>
      <c r="O7" s="90">
        <v>267</v>
      </c>
      <c r="P7" s="90">
        <v>5</v>
      </c>
      <c r="Q7" s="90">
        <v>0</v>
      </c>
      <c r="R7" s="90">
        <v>137</v>
      </c>
      <c r="S7" s="90">
        <v>126</v>
      </c>
      <c r="T7" s="90">
        <v>22</v>
      </c>
      <c r="U7" s="90">
        <v>19</v>
      </c>
      <c r="V7" s="90">
        <v>111</v>
      </c>
      <c r="W7" s="90">
        <v>156</v>
      </c>
      <c r="X7" s="90">
        <v>373</v>
      </c>
      <c r="Y7" s="90">
        <v>853</v>
      </c>
      <c r="Z7" s="90">
        <v>904</v>
      </c>
      <c r="AA7" s="90">
        <v>414</v>
      </c>
      <c r="AB7" s="90">
        <v>1136</v>
      </c>
      <c r="AC7" s="91">
        <v>90</v>
      </c>
      <c r="AD7" s="91">
        <v>234</v>
      </c>
      <c r="AE7" s="91">
        <v>696</v>
      </c>
      <c r="AF7" s="210">
        <v>942</v>
      </c>
    </row>
    <row r="8" spans="1:32" s="69" customFormat="1" ht="33.75" customHeight="1">
      <c r="A8" s="408"/>
      <c r="B8" s="395"/>
      <c r="C8" s="395"/>
      <c r="D8" s="47" t="s">
        <v>282</v>
      </c>
      <c r="E8" s="513">
        <v>16605</v>
      </c>
      <c r="F8" s="513">
        <v>8040</v>
      </c>
      <c r="G8" s="514">
        <v>8565</v>
      </c>
      <c r="H8" s="514">
        <v>762</v>
      </c>
      <c r="I8" s="514">
        <v>1846</v>
      </c>
      <c r="J8" s="514">
        <v>3499</v>
      </c>
      <c r="K8" s="514">
        <v>1945</v>
      </c>
      <c r="L8" s="514">
        <v>504</v>
      </c>
      <c r="M8" s="514">
        <v>190</v>
      </c>
      <c r="N8" s="514">
        <v>1452</v>
      </c>
      <c r="O8" s="514">
        <v>283</v>
      </c>
      <c r="P8" s="514">
        <v>6</v>
      </c>
      <c r="Q8" s="514">
        <v>3</v>
      </c>
      <c r="R8" s="514">
        <v>132</v>
      </c>
      <c r="S8" s="514">
        <v>109</v>
      </c>
      <c r="T8" s="514">
        <v>16</v>
      </c>
      <c r="U8" s="514">
        <v>25</v>
      </c>
      <c r="V8" s="514">
        <v>106</v>
      </c>
      <c r="W8" s="514">
        <v>148</v>
      </c>
      <c r="X8" s="514">
        <v>365</v>
      </c>
      <c r="Y8" s="514">
        <v>892</v>
      </c>
      <c r="Z8" s="515">
        <v>875</v>
      </c>
      <c r="AA8" s="514">
        <v>421</v>
      </c>
      <c r="AB8" s="516">
        <v>1199</v>
      </c>
      <c r="AC8" s="514">
        <v>76</v>
      </c>
      <c r="AD8" s="513">
        <v>253</v>
      </c>
      <c r="AE8" s="514">
        <v>701</v>
      </c>
      <c r="AF8" s="517">
        <v>797</v>
      </c>
    </row>
    <row r="9" spans="1:32" ht="24" customHeight="1">
      <c r="A9" s="408"/>
      <c r="B9" s="395"/>
      <c r="C9" s="395"/>
      <c r="D9" s="24" t="s">
        <v>30</v>
      </c>
      <c r="E9" s="73">
        <v>5296</v>
      </c>
      <c r="F9" s="82">
        <v>2632</v>
      </c>
      <c r="G9" s="72">
        <v>2664</v>
      </c>
      <c r="H9" s="73">
        <v>117</v>
      </c>
      <c r="I9" s="72">
        <v>362</v>
      </c>
      <c r="J9" s="82">
        <v>1063</v>
      </c>
      <c r="K9" s="72">
        <v>398</v>
      </c>
      <c r="L9" s="71">
        <v>144</v>
      </c>
      <c r="M9" s="72">
        <v>40</v>
      </c>
      <c r="N9" s="71">
        <v>560</v>
      </c>
      <c r="O9" s="72">
        <v>99</v>
      </c>
      <c r="P9" s="71">
        <v>0</v>
      </c>
      <c r="Q9" s="72">
        <v>0</v>
      </c>
      <c r="R9" s="73">
        <v>10</v>
      </c>
      <c r="S9" s="72">
        <v>10</v>
      </c>
      <c r="T9" s="72">
        <v>5</v>
      </c>
      <c r="U9" s="72">
        <v>0</v>
      </c>
      <c r="V9" s="72">
        <v>44</v>
      </c>
      <c r="W9" s="73">
        <v>50</v>
      </c>
      <c r="X9" s="71">
        <v>193</v>
      </c>
      <c r="Y9" s="72">
        <v>417</v>
      </c>
      <c r="Z9" s="71">
        <v>227</v>
      </c>
      <c r="AA9" s="72">
        <v>157</v>
      </c>
      <c r="AB9" s="71">
        <v>722</v>
      </c>
      <c r="AC9" s="72">
        <v>5</v>
      </c>
      <c r="AD9" s="71">
        <v>23</v>
      </c>
      <c r="AE9" s="72">
        <v>334</v>
      </c>
      <c r="AF9" s="74">
        <v>316</v>
      </c>
    </row>
    <row r="10" spans="1:32" ht="24" customHeight="1">
      <c r="A10" s="409"/>
      <c r="B10" s="410"/>
      <c r="C10" s="410"/>
      <c r="D10" s="25" t="s">
        <v>31</v>
      </c>
      <c r="E10" s="80">
        <v>11309</v>
      </c>
      <c r="F10" s="518">
        <v>5408</v>
      </c>
      <c r="G10" s="79">
        <v>5901</v>
      </c>
      <c r="H10" s="78">
        <v>645</v>
      </c>
      <c r="I10" s="79">
        <v>1484</v>
      </c>
      <c r="J10" s="78">
        <v>2436</v>
      </c>
      <c r="K10" s="79">
        <v>1547</v>
      </c>
      <c r="L10" s="78">
        <v>360</v>
      </c>
      <c r="M10" s="79">
        <v>150</v>
      </c>
      <c r="N10" s="78">
        <v>892</v>
      </c>
      <c r="O10" s="79">
        <v>184</v>
      </c>
      <c r="P10" s="78">
        <v>6</v>
      </c>
      <c r="Q10" s="79">
        <v>3</v>
      </c>
      <c r="R10" s="78">
        <v>122</v>
      </c>
      <c r="S10" s="79">
        <v>99</v>
      </c>
      <c r="T10" s="78">
        <v>11</v>
      </c>
      <c r="U10" s="79">
        <v>25</v>
      </c>
      <c r="V10" s="79">
        <v>62</v>
      </c>
      <c r="W10" s="80">
        <v>98</v>
      </c>
      <c r="X10" s="78">
        <v>172</v>
      </c>
      <c r="Y10" s="79">
        <v>475</v>
      </c>
      <c r="Z10" s="78">
        <v>648</v>
      </c>
      <c r="AA10" s="79">
        <v>264</v>
      </c>
      <c r="AB10" s="78">
        <v>477</v>
      </c>
      <c r="AC10" s="79">
        <v>71</v>
      </c>
      <c r="AD10" s="78">
        <v>230</v>
      </c>
      <c r="AE10" s="79">
        <v>367</v>
      </c>
      <c r="AF10" s="81">
        <v>481</v>
      </c>
    </row>
    <row r="11" spans="1:32" s="69" customFormat="1" ht="24" customHeight="1">
      <c r="A11" s="417" t="s">
        <v>198</v>
      </c>
      <c r="B11" s="393" t="s">
        <v>8</v>
      </c>
      <c r="C11" s="393"/>
      <c r="D11" s="26" t="s">
        <v>8</v>
      </c>
      <c r="E11" s="89">
        <v>16534</v>
      </c>
      <c r="F11" s="519">
        <v>8005</v>
      </c>
      <c r="G11" s="90">
        <v>8529</v>
      </c>
      <c r="H11" s="89">
        <v>759</v>
      </c>
      <c r="I11" s="89">
        <v>1839</v>
      </c>
      <c r="J11" s="89">
        <v>3481</v>
      </c>
      <c r="K11" s="89">
        <v>1933</v>
      </c>
      <c r="L11" s="89">
        <v>504</v>
      </c>
      <c r="M11" s="89">
        <v>189</v>
      </c>
      <c r="N11" s="89">
        <v>1446</v>
      </c>
      <c r="O11" s="89">
        <v>283</v>
      </c>
      <c r="P11" s="89">
        <v>6</v>
      </c>
      <c r="Q11" s="89">
        <v>3</v>
      </c>
      <c r="R11" s="89">
        <v>131</v>
      </c>
      <c r="S11" s="89">
        <v>109</v>
      </c>
      <c r="T11" s="89">
        <v>16</v>
      </c>
      <c r="U11" s="89">
        <v>25</v>
      </c>
      <c r="V11" s="89">
        <v>106</v>
      </c>
      <c r="W11" s="89">
        <v>147</v>
      </c>
      <c r="X11" s="89">
        <v>363</v>
      </c>
      <c r="Y11" s="89">
        <v>890</v>
      </c>
      <c r="Z11" s="89">
        <v>871</v>
      </c>
      <c r="AA11" s="89">
        <v>420</v>
      </c>
      <c r="AB11" s="89">
        <v>1194</v>
      </c>
      <c r="AC11" s="89">
        <v>76</v>
      </c>
      <c r="AD11" s="89">
        <v>253</v>
      </c>
      <c r="AE11" s="89">
        <v>697</v>
      </c>
      <c r="AF11" s="520">
        <v>793</v>
      </c>
    </row>
    <row r="12" spans="1:32" s="69" customFormat="1" ht="24" customHeight="1">
      <c r="A12" s="408"/>
      <c r="B12" s="395"/>
      <c r="C12" s="395"/>
      <c r="D12" s="24" t="s">
        <v>30</v>
      </c>
      <c r="E12" s="513">
        <v>5265</v>
      </c>
      <c r="F12" s="516">
        <v>2617</v>
      </c>
      <c r="G12" s="514">
        <v>2648</v>
      </c>
      <c r="H12" s="514">
        <v>116</v>
      </c>
      <c r="I12" s="514">
        <v>357</v>
      </c>
      <c r="J12" s="514">
        <v>1055</v>
      </c>
      <c r="K12" s="514">
        <v>392</v>
      </c>
      <c r="L12" s="514">
        <v>144</v>
      </c>
      <c r="M12" s="514">
        <v>40</v>
      </c>
      <c r="N12" s="514">
        <v>556</v>
      </c>
      <c r="O12" s="514">
        <v>99</v>
      </c>
      <c r="P12" s="514">
        <v>0</v>
      </c>
      <c r="Q12" s="514">
        <v>0</v>
      </c>
      <c r="R12" s="514">
        <v>10</v>
      </c>
      <c r="S12" s="514">
        <v>10</v>
      </c>
      <c r="T12" s="514">
        <v>5</v>
      </c>
      <c r="U12" s="514">
        <v>0</v>
      </c>
      <c r="V12" s="514">
        <v>44</v>
      </c>
      <c r="W12" s="514">
        <v>50</v>
      </c>
      <c r="X12" s="514">
        <v>193</v>
      </c>
      <c r="Y12" s="514">
        <v>416</v>
      </c>
      <c r="Z12" s="514">
        <v>227</v>
      </c>
      <c r="AA12" s="514">
        <v>157</v>
      </c>
      <c r="AB12" s="514">
        <v>721</v>
      </c>
      <c r="AC12" s="514">
        <v>5</v>
      </c>
      <c r="AD12" s="514">
        <v>23</v>
      </c>
      <c r="AE12" s="514">
        <v>332</v>
      </c>
      <c r="AF12" s="517">
        <v>313</v>
      </c>
    </row>
    <row r="13" spans="1:32" s="69" customFormat="1" ht="24" customHeight="1">
      <c r="A13" s="408"/>
      <c r="B13" s="395"/>
      <c r="C13" s="395"/>
      <c r="D13" s="24" t="s">
        <v>31</v>
      </c>
      <c r="E13" s="521">
        <v>11269</v>
      </c>
      <c r="F13" s="522">
        <v>5388</v>
      </c>
      <c r="G13" s="523">
        <v>5881</v>
      </c>
      <c r="H13" s="522">
        <v>643</v>
      </c>
      <c r="I13" s="523">
        <v>1482</v>
      </c>
      <c r="J13" s="522">
        <v>2426</v>
      </c>
      <c r="K13" s="523">
        <v>1541</v>
      </c>
      <c r="L13" s="522">
        <v>360</v>
      </c>
      <c r="M13" s="523">
        <v>149</v>
      </c>
      <c r="N13" s="522">
        <v>890</v>
      </c>
      <c r="O13" s="523">
        <v>184</v>
      </c>
      <c r="P13" s="522">
        <v>6</v>
      </c>
      <c r="Q13" s="523">
        <v>3</v>
      </c>
      <c r="R13" s="522">
        <v>121</v>
      </c>
      <c r="S13" s="523">
        <v>99</v>
      </c>
      <c r="T13" s="522">
        <v>11</v>
      </c>
      <c r="U13" s="523">
        <v>25</v>
      </c>
      <c r="V13" s="523">
        <v>62</v>
      </c>
      <c r="W13" s="521">
        <v>97</v>
      </c>
      <c r="X13" s="522">
        <v>170</v>
      </c>
      <c r="Y13" s="523">
        <v>474</v>
      </c>
      <c r="Z13" s="522">
        <v>644</v>
      </c>
      <c r="AA13" s="523">
        <v>263</v>
      </c>
      <c r="AB13" s="522">
        <v>473</v>
      </c>
      <c r="AC13" s="523">
        <v>71</v>
      </c>
      <c r="AD13" s="522">
        <v>230</v>
      </c>
      <c r="AE13" s="523">
        <v>365</v>
      </c>
      <c r="AF13" s="524">
        <v>480</v>
      </c>
    </row>
    <row r="14" spans="1:32" ht="24" customHeight="1">
      <c r="A14" s="408"/>
      <c r="B14" s="403" t="s">
        <v>199</v>
      </c>
      <c r="C14" s="403" t="s">
        <v>200</v>
      </c>
      <c r="D14" s="24" t="s">
        <v>30</v>
      </c>
      <c r="E14" s="73">
        <v>441</v>
      </c>
      <c r="F14" s="71">
        <v>203</v>
      </c>
      <c r="G14" s="72">
        <v>238</v>
      </c>
      <c r="H14" s="71">
        <v>11</v>
      </c>
      <c r="I14" s="72">
        <v>32</v>
      </c>
      <c r="J14" s="71">
        <v>28</v>
      </c>
      <c r="K14" s="72">
        <v>17</v>
      </c>
      <c r="L14" s="71">
        <v>26</v>
      </c>
      <c r="M14" s="72">
        <v>5</v>
      </c>
      <c r="N14" s="71">
        <v>66</v>
      </c>
      <c r="O14" s="72">
        <v>9</v>
      </c>
      <c r="P14" s="71">
        <v>0</v>
      </c>
      <c r="Q14" s="72">
        <v>0</v>
      </c>
      <c r="R14" s="71">
        <v>8</v>
      </c>
      <c r="S14" s="72">
        <v>10</v>
      </c>
      <c r="T14" s="71">
        <v>3</v>
      </c>
      <c r="U14" s="72">
        <v>0</v>
      </c>
      <c r="V14" s="72">
        <v>7</v>
      </c>
      <c r="W14" s="73">
        <v>2</v>
      </c>
      <c r="X14" s="71">
        <v>11</v>
      </c>
      <c r="Y14" s="72">
        <v>69</v>
      </c>
      <c r="Z14" s="71">
        <v>6</v>
      </c>
      <c r="AA14" s="72">
        <v>42</v>
      </c>
      <c r="AB14" s="71">
        <v>87</v>
      </c>
      <c r="AC14" s="72">
        <v>1</v>
      </c>
      <c r="AD14" s="71">
        <v>0</v>
      </c>
      <c r="AE14" s="72">
        <v>0</v>
      </c>
      <c r="AF14" s="74">
        <v>1</v>
      </c>
    </row>
    <row r="15" spans="1:32" ht="24" customHeight="1">
      <c r="A15" s="408"/>
      <c r="B15" s="404"/>
      <c r="C15" s="404"/>
      <c r="D15" s="24" t="s">
        <v>31</v>
      </c>
      <c r="E15" s="77">
        <v>773</v>
      </c>
      <c r="F15" s="75">
        <v>465</v>
      </c>
      <c r="G15" s="76">
        <v>308</v>
      </c>
      <c r="H15" s="75">
        <v>48</v>
      </c>
      <c r="I15" s="76">
        <v>54</v>
      </c>
      <c r="J15" s="75">
        <v>73</v>
      </c>
      <c r="K15" s="76">
        <v>35</v>
      </c>
      <c r="L15" s="75">
        <v>62</v>
      </c>
      <c r="M15" s="76">
        <v>31</v>
      </c>
      <c r="N15" s="75">
        <v>177</v>
      </c>
      <c r="O15" s="76">
        <v>33</v>
      </c>
      <c r="P15" s="75">
        <v>2</v>
      </c>
      <c r="Q15" s="76">
        <v>2</v>
      </c>
      <c r="R15" s="75">
        <v>26</v>
      </c>
      <c r="S15" s="76">
        <v>20</v>
      </c>
      <c r="T15" s="75">
        <v>2</v>
      </c>
      <c r="U15" s="76">
        <v>6</v>
      </c>
      <c r="V15" s="76">
        <v>2</v>
      </c>
      <c r="W15" s="77">
        <v>2</v>
      </c>
      <c r="X15" s="75">
        <v>10</v>
      </c>
      <c r="Y15" s="76">
        <v>45</v>
      </c>
      <c r="Z15" s="75">
        <v>6</v>
      </c>
      <c r="AA15" s="76">
        <v>39</v>
      </c>
      <c r="AB15" s="75">
        <v>49</v>
      </c>
      <c r="AC15" s="76">
        <v>6</v>
      </c>
      <c r="AD15" s="75">
        <v>15</v>
      </c>
      <c r="AE15" s="76">
        <v>18</v>
      </c>
      <c r="AF15" s="211">
        <v>10</v>
      </c>
    </row>
    <row r="16" spans="1:32" ht="24" customHeight="1">
      <c r="A16" s="408"/>
      <c r="B16" s="404"/>
      <c r="C16" s="404" t="s">
        <v>4</v>
      </c>
      <c r="D16" s="24" t="s">
        <v>30</v>
      </c>
      <c r="E16" s="73">
        <v>4078</v>
      </c>
      <c r="F16" s="71">
        <v>2374</v>
      </c>
      <c r="G16" s="72">
        <v>1704</v>
      </c>
      <c r="H16" s="71">
        <v>104</v>
      </c>
      <c r="I16" s="72">
        <v>305</v>
      </c>
      <c r="J16" s="71">
        <v>1024</v>
      </c>
      <c r="K16" s="72">
        <v>286</v>
      </c>
      <c r="L16" s="71">
        <v>116</v>
      </c>
      <c r="M16" s="72">
        <v>34</v>
      </c>
      <c r="N16" s="71">
        <v>475</v>
      </c>
      <c r="O16" s="72">
        <v>84</v>
      </c>
      <c r="P16" s="71">
        <v>0</v>
      </c>
      <c r="Q16" s="72">
        <v>0</v>
      </c>
      <c r="R16" s="71">
        <v>2</v>
      </c>
      <c r="S16" s="72">
        <v>0</v>
      </c>
      <c r="T16" s="71">
        <v>2</v>
      </c>
      <c r="U16" s="72">
        <v>0</v>
      </c>
      <c r="V16" s="72">
        <v>37</v>
      </c>
      <c r="W16" s="73">
        <v>48</v>
      </c>
      <c r="X16" s="71">
        <v>181</v>
      </c>
      <c r="Y16" s="72">
        <v>333</v>
      </c>
      <c r="Z16" s="71">
        <v>142</v>
      </c>
      <c r="AA16" s="72">
        <v>99</v>
      </c>
      <c r="AB16" s="71">
        <v>182</v>
      </c>
      <c r="AC16" s="72">
        <v>4</v>
      </c>
      <c r="AD16" s="71">
        <v>23</v>
      </c>
      <c r="AE16" s="72">
        <v>330</v>
      </c>
      <c r="AF16" s="74">
        <v>267</v>
      </c>
    </row>
    <row r="17" spans="1:32" ht="24" customHeight="1">
      <c r="A17" s="408"/>
      <c r="B17" s="404"/>
      <c r="C17" s="404"/>
      <c r="D17" s="24" t="s">
        <v>31</v>
      </c>
      <c r="E17" s="77">
        <v>9807</v>
      </c>
      <c r="F17" s="75">
        <v>4870</v>
      </c>
      <c r="G17" s="76">
        <v>4937</v>
      </c>
      <c r="H17" s="75">
        <v>591</v>
      </c>
      <c r="I17" s="76">
        <v>1303</v>
      </c>
      <c r="J17" s="75">
        <v>2342</v>
      </c>
      <c r="K17" s="76">
        <v>1455</v>
      </c>
      <c r="L17" s="75">
        <v>294</v>
      </c>
      <c r="M17" s="76">
        <v>114</v>
      </c>
      <c r="N17" s="75">
        <v>699</v>
      </c>
      <c r="O17" s="76">
        <v>148</v>
      </c>
      <c r="P17" s="75">
        <v>3</v>
      </c>
      <c r="Q17" s="76">
        <v>1</v>
      </c>
      <c r="R17" s="75">
        <v>88</v>
      </c>
      <c r="S17" s="76">
        <v>74</v>
      </c>
      <c r="T17" s="75">
        <v>9</v>
      </c>
      <c r="U17" s="76">
        <v>9</v>
      </c>
      <c r="V17" s="76">
        <v>60</v>
      </c>
      <c r="W17" s="77">
        <v>95</v>
      </c>
      <c r="X17" s="75">
        <v>159</v>
      </c>
      <c r="Y17" s="76">
        <v>367</v>
      </c>
      <c r="Z17" s="75">
        <v>452</v>
      </c>
      <c r="AA17" s="76">
        <v>221</v>
      </c>
      <c r="AB17" s="75">
        <v>316</v>
      </c>
      <c r="AC17" s="76">
        <v>65</v>
      </c>
      <c r="AD17" s="75">
        <v>192</v>
      </c>
      <c r="AE17" s="76">
        <v>339</v>
      </c>
      <c r="AF17" s="211">
        <v>411</v>
      </c>
    </row>
    <row r="18" spans="1:32" ht="24" customHeight="1">
      <c r="A18" s="408"/>
      <c r="B18" s="403" t="s">
        <v>201</v>
      </c>
      <c r="C18" s="403" t="s">
        <v>200</v>
      </c>
      <c r="D18" s="24" t="s">
        <v>30</v>
      </c>
      <c r="E18" s="73">
        <v>2</v>
      </c>
      <c r="F18" s="71">
        <v>2</v>
      </c>
      <c r="G18" s="72">
        <v>0</v>
      </c>
      <c r="H18" s="73">
        <v>0</v>
      </c>
      <c r="I18" s="72">
        <v>0</v>
      </c>
      <c r="J18" s="71">
        <v>0</v>
      </c>
      <c r="K18" s="72">
        <v>0</v>
      </c>
      <c r="L18" s="71">
        <v>0</v>
      </c>
      <c r="M18" s="72">
        <v>0</v>
      </c>
      <c r="N18" s="71">
        <v>2</v>
      </c>
      <c r="O18" s="72">
        <v>0</v>
      </c>
      <c r="P18" s="71">
        <v>0</v>
      </c>
      <c r="Q18" s="72">
        <v>0</v>
      </c>
      <c r="R18" s="71">
        <v>0</v>
      </c>
      <c r="S18" s="72">
        <v>0</v>
      </c>
      <c r="T18" s="71">
        <v>0</v>
      </c>
      <c r="U18" s="72">
        <v>0</v>
      </c>
      <c r="V18" s="72">
        <v>0</v>
      </c>
      <c r="W18" s="73">
        <v>0</v>
      </c>
      <c r="X18" s="71">
        <v>0</v>
      </c>
      <c r="Y18" s="72">
        <v>0</v>
      </c>
      <c r="Z18" s="71">
        <v>0</v>
      </c>
      <c r="AA18" s="72">
        <v>0</v>
      </c>
      <c r="AB18" s="71">
        <v>0</v>
      </c>
      <c r="AC18" s="72">
        <v>0</v>
      </c>
      <c r="AD18" s="71">
        <v>0</v>
      </c>
      <c r="AE18" s="72">
        <v>0</v>
      </c>
      <c r="AF18" s="74">
        <v>0</v>
      </c>
    </row>
    <row r="19" spans="1:32" ht="24" customHeight="1">
      <c r="A19" s="408"/>
      <c r="B19" s="404"/>
      <c r="C19" s="404"/>
      <c r="D19" s="24" t="s">
        <v>31</v>
      </c>
      <c r="E19" s="77">
        <v>5</v>
      </c>
      <c r="F19" s="75">
        <v>3</v>
      </c>
      <c r="G19" s="76">
        <v>2</v>
      </c>
      <c r="H19" s="75">
        <v>0</v>
      </c>
      <c r="I19" s="76">
        <v>0</v>
      </c>
      <c r="J19" s="75">
        <v>0</v>
      </c>
      <c r="K19" s="76">
        <v>0</v>
      </c>
      <c r="L19" s="75">
        <v>0</v>
      </c>
      <c r="M19" s="76">
        <v>0</v>
      </c>
      <c r="N19" s="75">
        <v>1</v>
      </c>
      <c r="O19" s="76">
        <v>0</v>
      </c>
      <c r="P19" s="75">
        <v>1</v>
      </c>
      <c r="Q19" s="76">
        <v>0</v>
      </c>
      <c r="R19" s="75">
        <v>0</v>
      </c>
      <c r="S19" s="76">
        <v>0</v>
      </c>
      <c r="T19" s="75">
        <v>0</v>
      </c>
      <c r="U19" s="76">
        <v>0</v>
      </c>
      <c r="V19" s="76">
        <v>0</v>
      </c>
      <c r="W19" s="77">
        <v>0</v>
      </c>
      <c r="X19" s="75">
        <v>0</v>
      </c>
      <c r="Y19" s="76">
        <v>1</v>
      </c>
      <c r="Z19" s="75">
        <v>1</v>
      </c>
      <c r="AA19" s="76">
        <v>0</v>
      </c>
      <c r="AB19" s="75">
        <v>0</v>
      </c>
      <c r="AC19" s="76">
        <v>0</v>
      </c>
      <c r="AD19" s="75">
        <v>0</v>
      </c>
      <c r="AE19" s="76">
        <v>1</v>
      </c>
      <c r="AF19" s="211">
        <v>0</v>
      </c>
    </row>
    <row r="20" spans="1:32" ht="24" customHeight="1">
      <c r="A20" s="408"/>
      <c r="B20" s="404"/>
      <c r="C20" s="404" t="s">
        <v>4</v>
      </c>
      <c r="D20" s="24" t="s">
        <v>30</v>
      </c>
      <c r="E20" s="73">
        <v>742</v>
      </c>
      <c r="F20" s="71">
        <v>38</v>
      </c>
      <c r="G20" s="72">
        <v>704</v>
      </c>
      <c r="H20" s="71">
        <v>1</v>
      </c>
      <c r="I20" s="72">
        <v>19</v>
      </c>
      <c r="J20" s="71">
        <v>3</v>
      </c>
      <c r="K20" s="72">
        <v>89</v>
      </c>
      <c r="L20" s="71">
        <v>2</v>
      </c>
      <c r="M20" s="72">
        <v>1</v>
      </c>
      <c r="N20" s="71">
        <v>13</v>
      </c>
      <c r="O20" s="72">
        <v>6</v>
      </c>
      <c r="P20" s="71">
        <v>0</v>
      </c>
      <c r="Q20" s="72">
        <v>0</v>
      </c>
      <c r="R20" s="71">
        <v>0</v>
      </c>
      <c r="S20" s="72">
        <v>0</v>
      </c>
      <c r="T20" s="71">
        <v>0</v>
      </c>
      <c r="U20" s="72">
        <v>0</v>
      </c>
      <c r="V20" s="72">
        <v>0</v>
      </c>
      <c r="W20" s="73">
        <v>0</v>
      </c>
      <c r="X20" s="71">
        <v>1</v>
      </c>
      <c r="Y20" s="72">
        <v>14</v>
      </c>
      <c r="Z20" s="71">
        <v>79</v>
      </c>
      <c r="AA20" s="72">
        <v>16</v>
      </c>
      <c r="AB20" s="71">
        <v>452</v>
      </c>
      <c r="AC20" s="72">
        <v>0</v>
      </c>
      <c r="AD20" s="71">
        <v>0</v>
      </c>
      <c r="AE20" s="72">
        <v>2</v>
      </c>
      <c r="AF20" s="74">
        <v>44</v>
      </c>
    </row>
    <row r="21" spans="1:32" ht="24" customHeight="1">
      <c r="A21" s="408"/>
      <c r="B21" s="404"/>
      <c r="C21" s="404"/>
      <c r="D21" s="24" t="s">
        <v>31</v>
      </c>
      <c r="E21" s="77">
        <v>631</v>
      </c>
      <c r="F21" s="75">
        <v>43</v>
      </c>
      <c r="G21" s="76">
        <v>588</v>
      </c>
      <c r="H21" s="75">
        <v>4</v>
      </c>
      <c r="I21" s="76">
        <v>123</v>
      </c>
      <c r="J21" s="75">
        <v>8</v>
      </c>
      <c r="K21" s="76">
        <v>49</v>
      </c>
      <c r="L21" s="75">
        <v>4</v>
      </c>
      <c r="M21" s="76">
        <v>4</v>
      </c>
      <c r="N21" s="75">
        <v>13</v>
      </c>
      <c r="O21" s="76">
        <v>3</v>
      </c>
      <c r="P21" s="75">
        <v>0</v>
      </c>
      <c r="Q21" s="76">
        <v>0</v>
      </c>
      <c r="R21" s="75">
        <v>5</v>
      </c>
      <c r="S21" s="76">
        <v>5</v>
      </c>
      <c r="T21" s="75">
        <v>0</v>
      </c>
      <c r="U21" s="76">
        <v>10</v>
      </c>
      <c r="V21" s="76">
        <v>0</v>
      </c>
      <c r="W21" s="77">
        <v>0</v>
      </c>
      <c r="X21" s="75">
        <v>0</v>
      </c>
      <c r="Y21" s="76">
        <v>22</v>
      </c>
      <c r="Z21" s="75">
        <v>185</v>
      </c>
      <c r="AA21" s="76">
        <v>2</v>
      </c>
      <c r="AB21" s="75">
        <v>107</v>
      </c>
      <c r="AC21" s="76">
        <v>0</v>
      </c>
      <c r="AD21" s="75">
        <v>22</v>
      </c>
      <c r="AE21" s="76">
        <v>7</v>
      </c>
      <c r="AF21" s="211">
        <v>58</v>
      </c>
    </row>
    <row r="22" spans="1:32" ht="24" customHeight="1">
      <c r="A22" s="408"/>
      <c r="B22" s="413" t="s">
        <v>265</v>
      </c>
      <c r="C22" s="414"/>
      <c r="D22" s="24" t="s">
        <v>30</v>
      </c>
      <c r="E22" s="73">
        <v>2</v>
      </c>
      <c r="F22" s="71">
        <v>0</v>
      </c>
      <c r="G22" s="72">
        <v>2</v>
      </c>
      <c r="H22" s="73">
        <v>0</v>
      </c>
      <c r="I22" s="72">
        <v>1</v>
      </c>
      <c r="J22" s="71">
        <v>0</v>
      </c>
      <c r="K22" s="72">
        <v>0</v>
      </c>
      <c r="L22" s="71">
        <v>0</v>
      </c>
      <c r="M22" s="72">
        <v>0</v>
      </c>
      <c r="N22" s="71">
        <v>0</v>
      </c>
      <c r="O22" s="72">
        <v>0</v>
      </c>
      <c r="P22" s="71">
        <v>0</v>
      </c>
      <c r="Q22" s="72">
        <v>0</v>
      </c>
      <c r="R22" s="71"/>
      <c r="S22" s="72">
        <v>0</v>
      </c>
      <c r="T22" s="71">
        <v>0</v>
      </c>
      <c r="U22" s="72">
        <v>0</v>
      </c>
      <c r="V22" s="72">
        <v>0</v>
      </c>
      <c r="W22" s="73">
        <v>0</v>
      </c>
      <c r="X22" s="71">
        <v>0</v>
      </c>
      <c r="Y22" s="72">
        <v>0</v>
      </c>
      <c r="Z22" s="71">
        <v>0</v>
      </c>
      <c r="AA22" s="72">
        <v>0</v>
      </c>
      <c r="AB22" s="71">
        <v>0</v>
      </c>
      <c r="AC22" s="72">
        <v>0</v>
      </c>
      <c r="AD22" s="71">
        <v>0</v>
      </c>
      <c r="AE22" s="72">
        <v>0</v>
      </c>
      <c r="AF22" s="74">
        <v>1</v>
      </c>
    </row>
    <row r="23" spans="1:32" ht="24" customHeight="1">
      <c r="A23" s="409"/>
      <c r="B23" s="415"/>
      <c r="C23" s="415"/>
      <c r="D23" s="25" t="s">
        <v>31</v>
      </c>
      <c r="E23" s="80">
        <v>53</v>
      </c>
      <c r="F23" s="78">
        <v>7</v>
      </c>
      <c r="G23" s="79">
        <v>46</v>
      </c>
      <c r="H23" s="78">
        <v>0</v>
      </c>
      <c r="I23" s="79">
        <v>2</v>
      </c>
      <c r="J23" s="78">
        <v>3</v>
      </c>
      <c r="K23" s="79">
        <v>2</v>
      </c>
      <c r="L23" s="78">
        <v>0</v>
      </c>
      <c r="M23" s="79">
        <v>0</v>
      </c>
      <c r="N23" s="78">
        <v>0</v>
      </c>
      <c r="O23" s="79">
        <v>0</v>
      </c>
      <c r="P23" s="78">
        <v>0</v>
      </c>
      <c r="Q23" s="79">
        <v>0</v>
      </c>
      <c r="R23" s="78">
        <v>2</v>
      </c>
      <c r="S23" s="79">
        <v>0</v>
      </c>
      <c r="T23" s="78">
        <v>0</v>
      </c>
      <c r="U23" s="79">
        <v>0</v>
      </c>
      <c r="V23" s="79">
        <v>0</v>
      </c>
      <c r="W23" s="80">
        <v>0</v>
      </c>
      <c r="X23" s="78">
        <v>1</v>
      </c>
      <c r="Y23" s="79">
        <v>39</v>
      </c>
      <c r="Z23" s="78">
        <v>0</v>
      </c>
      <c r="AA23" s="79">
        <v>1</v>
      </c>
      <c r="AB23" s="78">
        <v>1</v>
      </c>
      <c r="AC23" s="79">
        <v>0</v>
      </c>
      <c r="AD23" s="78">
        <v>1</v>
      </c>
      <c r="AE23" s="79">
        <v>0</v>
      </c>
      <c r="AF23" s="81">
        <v>1</v>
      </c>
    </row>
    <row r="24" spans="1:32" s="69" customFormat="1" ht="24" customHeight="1">
      <c r="A24" s="412" t="s">
        <v>203</v>
      </c>
      <c r="B24" s="416" t="s">
        <v>8</v>
      </c>
      <c r="C24" s="416"/>
      <c r="D24" s="27" t="s">
        <v>8</v>
      </c>
      <c r="E24" s="525">
        <v>71</v>
      </c>
      <c r="F24" s="526">
        <v>35</v>
      </c>
      <c r="G24" s="91">
        <v>36</v>
      </c>
      <c r="H24" s="525">
        <v>3</v>
      </c>
      <c r="I24" s="91">
        <v>7</v>
      </c>
      <c r="J24" s="526">
        <v>18</v>
      </c>
      <c r="K24" s="91">
        <v>12</v>
      </c>
      <c r="L24" s="526">
        <v>0</v>
      </c>
      <c r="M24" s="91">
        <v>1</v>
      </c>
      <c r="N24" s="526">
        <v>6</v>
      </c>
      <c r="O24" s="91">
        <v>0</v>
      </c>
      <c r="P24" s="526">
        <v>0</v>
      </c>
      <c r="Q24" s="91">
        <v>0</v>
      </c>
      <c r="R24" s="526">
        <v>1</v>
      </c>
      <c r="S24" s="91">
        <v>0</v>
      </c>
      <c r="T24" s="526">
        <v>0</v>
      </c>
      <c r="U24" s="91">
        <v>0</v>
      </c>
      <c r="V24" s="91">
        <v>0</v>
      </c>
      <c r="W24" s="525">
        <v>1</v>
      </c>
      <c r="X24" s="526">
        <v>2</v>
      </c>
      <c r="Y24" s="91">
        <v>2</v>
      </c>
      <c r="Z24" s="526">
        <v>4</v>
      </c>
      <c r="AA24" s="91">
        <v>1</v>
      </c>
      <c r="AB24" s="526">
        <v>5</v>
      </c>
      <c r="AC24" s="91">
        <v>0</v>
      </c>
      <c r="AD24" s="526">
        <v>0</v>
      </c>
      <c r="AE24" s="91">
        <v>4</v>
      </c>
      <c r="AF24" s="527">
        <v>4</v>
      </c>
    </row>
    <row r="25" spans="1:32" s="69" customFormat="1" ht="24" customHeight="1">
      <c r="A25" s="408"/>
      <c r="B25" s="395"/>
      <c r="C25" s="395"/>
      <c r="D25" s="24" t="s">
        <v>30</v>
      </c>
      <c r="E25" s="521">
        <v>31</v>
      </c>
      <c r="F25" s="522">
        <v>15</v>
      </c>
      <c r="G25" s="523">
        <v>16</v>
      </c>
      <c r="H25" s="522">
        <v>1</v>
      </c>
      <c r="I25" s="523">
        <v>5</v>
      </c>
      <c r="J25" s="522">
        <v>8</v>
      </c>
      <c r="K25" s="523">
        <v>6</v>
      </c>
      <c r="L25" s="522">
        <v>0</v>
      </c>
      <c r="M25" s="523">
        <v>0</v>
      </c>
      <c r="N25" s="522">
        <v>4</v>
      </c>
      <c r="O25" s="523">
        <v>0</v>
      </c>
      <c r="P25" s="522">
        <v>0</v>
      </c>
      <c r="Q25" s="523">
        <v>0</v>
      </c>
      <c r="R25" s="522">
        <v>0</v>
      </c>
      <c r="S25" s="523">
        <v>0</v>
      </c>
      <c r="T25" s="522">
        <v>0</v>
      </c>
      <c r="U25" s="523">
        <v>0</v>
      </c>
      <c r="V25" s="523">
        <v>0</v>
      </c>
      <c r="W25" s="521">
        <v>0</v>
      </c>
      <c r="X25" s="522">
        <v>0</v>
      </c>
      <c r="Y25" s="523">
        <v>1</v>
      </c>
      <c r="Z25" s="522">
        <v>0</v>
      </c>
      <c r="AA25" s="523">
        <v>0</v>
      </c>
      <c r="AB25" s="522">
        <v>1</v>
      </c>
      <c r="AC25" s="523">
        <v>0</v>
      </c>
      <c r="AD25" s="522">
        <v>0</v>
      </c>
      <c r="AE25" s="523">
        <v>2</v>
      </c>
      <c r="AF25" s="524">
        <v>3</v>
      </c>
    </row>
    <row r="26" spans="1:32" s="69" customFormat="1" ht="24" customHeight="1">
      <c r="A26" s="408"/>
      <c r="B26" s="395"/>
      <c r="C26" s="395"/>
      <c r="D26" s="24" t="s">
        <v>31</v>
      </c>
      <c r="E26" s="513">
        <v>40</v>
      </c>
      <c r="F26" s="516">
        <v>20</v>
      </c>
      <c r="G26" s="514">
        <v>20</v>
      </c>
      <c r="H26" s="513">
        <v>2</v>
      </c>
      <c r="I26" s="514">
        <v>2</v>
      </c>
      <c r="J26" s="516">
        <v>10</v>
      </c>
      <c r="K26" s="514">
        <v>6</v>
      </c>
      <c r="L26" s="516">
        <v>0</v>
      </c>
      <c r="M26" s="514">
        <v>1</v>
      </c>
      <c r="N26" s="516">
        <v>2</v>
      </c>
      <c r="O26" s="514">
        <v>0</v>
      </c>
      <c r="P26" s="516">
        <v>0</v>
      </c>
      <c r="Q26" s="514">
        <v>0</v>
      </c>
      <c r="R26" s="516">
        <v>1</v>
      </c>
      <c r="S26" s="514">
        <v>0</v>
      </c>
      <c r="T26" s="516">
        <v>0</v>
      </c>
      <c r="U26" s="514">
        <v>0</v>
      </c>
      <c r="V26" s="514">
        <v>0</v>
      </c>
      <c r="W26" s="513">
        <v>1</v>
      </c>
      <c r="X26" s="516">
        <v>2</v>
      </c>
      <c r="Y26" s="514">
        <v>1</v>
      </c>
      <c r="Z26" s="516">
        <v>4</v>
      </c>
      <c r="AA26" s="514">
        <v>1</v>
      </c>
      <c r="AB26" s="516">
        <v>4</v>
      </c>
      <c r="AC26" s="514">
        <v>0</v>
      </c>
      <c r="AD26" s="516">
        <v>0</v>
      </c>
      <c r="AE26" s="514">
        <v>2</v>
      </c>
      <c r="AF26" s="528">
        <v>1</v>
      </c>
    </row>
    <row r="27" spans="1:32" ht="24" customHeight="1">
      <c r="A27" s="408"/>
      <c r="B27" s="403" t="s">
        <v>199</v>
      </c>
      <c r="C27" s="403" t="s">
        <v>200</v>
      </c>
      <c r="D27" s="24" t="s">
        <v>30</v>
      </c>
      <c r="E27" s="77">
        <v>0</v>
      </c>
      <c r="F27" s="75">
        <v>0</v>
      </c>
      <c r="G27" s="76">
        <v>0</v>
      </c>
      <c r="H27" s="75">
        <v>0</v>
      </c>
      <c r="I27" s="76">
        <v>0</v>
      </c>
      <c r="J27" s="75">
        <v>0</v>
      </c>
      <c r="K27" s="76">
        <v>0</v>
      </c>
      <c r="L27" s="75">
        <v>0</v>
      </c>
      <c r="M27" s="76">
        <v>0</v>
      </c>
      <c r="N27" s="75">
        <v>0</v>
      </c>
      <c r="O27" s="76">
        <v>0</v>
      </c>
      <c r="P27" s="75">
        <v>0</v>
      </c>
      <c r="Q27" s="76">
        <v>0</v>
      </c>
      <c r="R27" s="75">
        <v>0</v>
      </c>
      <c r="S27" s="76">
        <v>0</v>
      </c>
      <c r="T27" s="75">
        <v>0</v>
      </c>
      <c r="U27" s="76">
        <v>0</v>
      </c>
      <c r="V27" s="76">
        <v>0</v>
      </c>
      <c r="W27" s="77">
        <v>0</v>
      </c>
      <c r="X27" s="75">
        <v>0</v>
      </c>
      <c r="Y27" s="76">
        <v>0</v>
      </c>
      <c r="Z27" s="75">
        <v>0</v>
      </c>
      <c r="AA27" s="76">
        <v>0</v>
      </c>
      <c r="AB27" s="75">
        <v>0</v>
      </c>
      <c r="AC27" s="76">
        <v>0</v>
      </c>
      <c r="AD27" s="75">
        <v>0</v>
      </c>
      <c r="AE27" s="76">
        <v>0</v>
      </c>
      <c r="AF27" s="211">
        <v>0</v>
      </c>
    </row>
    <row r="28" spans="1:32" ht="24" customHeight="1">
      <c r="A28" s="408"/>
      <c r="B28" s="404"/>
      <c r="C28" s="404"/>
      <c r="D28" s="24" t="s">
        <v>31</v>
      </c>
      <c r="E28" s="73">
        <v>0</v>
      </c>
      <c r="F28" s="71">
        <v>0</v>
      </c>
      <c r="G28" s="72">
        <v>0</v>
      </c>
      <c r="H28" s="73">
        <v>0</v>
      </c>
      <c r="I28" s="72">
        <v>0</v>
      </c>
      <c r="J28" s="71">
        <v>0</v>
      </c>
      <c r="K28" s="72">
        <v>0</v>
      </c>
      <c r="L28" s="71">
        <v>0</v>
      </c>
      <c r="M28" s="72">
        <v>0</v>
      </c>
      <c r="N28" s="71">
        <v>0</v>
      </c>
      <c r="O28" s="72">
        <v>0</v>
      </c>
      <c r="P28" s="71">
        <v>0</v>
      </c>
      <c r="Q28" s="72">
        <v>0</v>
      </c>
      <c r="R28" s="71">
        <v>0</v>
      </c>
      <c r="S28" s="72">
        <v>0</v>
      </c>
      <c r="T28" s="71">
        <v>0</v>
      </c>
      <c r="U28" s="72">
        <v>0</v>
      </c>
      <c r="V28" s="72">
        <v>0</v>
      </c>
      <c r="W28" s="73">
        <v>0</v>
      </c>
      <c r="X28" s="71">
        <v>0</v>
      </c>
      <c r="Y28" s="72">
        <v>0</v>
      </c>
      <c r="Z28" s="71">
        <v>0</v>
      </c>
      <c r="AA28" s="72">
        <v>0</v>
      </c>
      <c r="AB28" s="71">
        <v>0</v>
      </c>
      <c r="AC28" s="72">
        <v>0</v>
      </c>
      <c r="AD28" s="71">
        <v>0</v>
      </c>
      <c r="AE28" s="72">
        <v>0</v>
      </c>
      <c r="AF28" s="74">
        <v>0</v>
      </c>
    </row>
    <row r="29" spans="1:32" ht="24" customHeight="1">
      <c r="A29" s="408"/>
      <c r="B29" s="404"/>
      <c r="C29" s="404" t="s">
        <v>4</v>
      </c>
      <c r="D29" s="24" t="s">
        <v>30</v>
      </c>
      <c r="E29" s="77">
        <v>26</v>
      </c>
      <c r="F29" s="75">
        <v>14</v>
      </c>
      <c r="G29" s="76">
        <v>12</v>
      </c>
      <c r="H29" s="75">
        <v>0</v>
      </c>
      <c r="I29" s="76">
        <v>4</v>
      </c>
      <c r="J29" s="75">
        <v>8</v>
      </c>
      <c r="K29" s="76">
        <v>4</v>
      </c>
      <c r="L29" s="75">
        <v>0</v>
      </c>
      <c r="M29" s="76">
        <v>0</v>
      </c>
      <c r="N29" s="75">
        <v>4</v>
      </c>
      <c r="O29" s="76">
        <v>0</v>
      </c>
      <c r="P29" s="82">
        <v>0</v>
      </c>
      <c r="Q29" s="72">
        <v>0</v>
      </c>
      <c r="R29" s="71">
        <v>0</v>
      </c>
      <c r="S29" s="72">
        <v>0</v>
      </c>
      <c r="T29" s="71">
        <v>0</v>
      </c>
      <c r="U29" s="72">
        <v>0</v>
      </c>
      <c r="V29" s="72">
        <v>0</v>
      </c>
      <c r="W29" s="73">
        <v>0</v>
      </c>
      <c r="X29" s="71">
        <v>0</v>
      </c>
      <c r="Y29" s="72">
        <v>1</v>
      </c>
      <c r="Z29" s="71">
        <v>0</v>
      </c>
      <c r="AA29" s="72">
        <v>0</v>
      </c>
      <c r="AB29" s="71">
        <v>0</v>
      </c>
      <c r="AC29" s="72">
        <v>0</v>
      </c>
      <c r="AD29" s="71">
        <v>0</v>
      </c>
      <c r="AE29" s="72">
        <v>2</v>
      </c>
      <c r="AF29" s="74">
        <v>3</v>
      </c>
    </row>
    <row r="30" spans="1:32" ht="24" customHeight="1">
      <c r="A30" s="408"/>
      <c r="B30" s="404"/>
      <c r="C30" s="404"/>
      <c r="D30" s="24" t="s">
        <v>31</v>
      </c>
      <c r="E30" s="73">
        <v>29</v>
      </c>
      <c r="F30" s="71">
        <v>19</v>
      </c>
      <c r="G30" s="72">
        <v>10</v>
      </c>
      <c r="H30" s="71">
        <v>2</v>
      </c>
      <c r="I30" s="72">
        <v>2</v>
      </c>
      <c r="J30" s="71">
        <v>10</v>
      </c>
      <c r="K30" s="72">
        <v>2</v>
      </c>
      <c r="L30" s="71">
        <v>0</v>
      </c>
      <c r="M30" s="72">
        <v>0</v>
      </c>
      <c r="N30" s="71">
        <v>2</v>
      </c>
      <c r="O30" s="72">
        <v>0</v>
      </c>
      <c r="P30" s="75">
        <v>0</v>
      </c>
      <c r="Q30" s="76">
        <v>0</v>
      </c>
      <c r="R30" s="75">
        <v>1</v>
      </c>
      <c r="S30" s="76">
        <v>0</v>
      </c>
      <c r="T30" s="75">
        <v>0</v>
      </c>
      <c r="U30" s="76">
        <v>0</v>
      </c>
      <c r="V30" s="76">
        <v>0</v>
      </c>
      <c r="W30" s="77">
        <v>1</v>
      </c>
      <c r="X30" s="75">
        <v>2</v>
      </c>
      <c r="Y30" s="76">
        <v>1</v>
      </c>
      <c r="Z30" s="75">
        <v>3</v>
      </c>
      <c r="AA30" s="76">
        <v>1</v>
      </c>
      <c r="AB30" s="75">
        <v>1</v>
      </c>
      <c r="AC30" s="76">
        <v>0</v>
      </c>
      <c r="AD30" s="75">
        <v>0</v>
      </c>
      <c r="AE30" s="76">
        <v>1</v>
      </c>
      <c r="AF30" s="211">
        <v>0</v>
      </c>
    </row>
    <row r="31" spans="1:32" ht="24" customHeight="1">
      <c r="A31" s="408"/>
      <c r="B31" s="403" t="s">
        <v>201</v>
      </c>
      <c r="C31" s="403" t="s">
        <v>200</v>
      </c>
      <c r="D31" s="24" t="s">
        <v>30</v>
      </c>
      <c r="E31" s="77">
        <v>0</v>
      </c>
      <c r="F31" s="75">
        <v>0</v>
      </c>
      <c r="G31" s="76">
        <v>0</v>
      </c>
      <c r="H31" s="83">
        <v>0</v>
      </c>
      <c r="I31" s="84">
        <v>0</v>
      </c>
      <c r="J31" s="83">
        <v>0</v>
      </c>
      <c r="K31" s="84">
        <v>0</v>
      </c>
      <c r="L31" s="83">
        <v>0</v>
      </c>
      <c r="M31" s="84">
        <v>0</v>
      </c>
      <c r="N31" s="83">
        <v>0</v>
      </c>
      <c r="O31" s="84">
        <v>0</v>
      </c>
      <c r="P31" s="71">
        <v>0</v>
      </c>
      <c r="Q31" s="72">
        <v>0</v>
      </c>
      <c r="R31" s="71">
        <v>0</v>
      </c>
      <c r="S31" s="72">
        <v>0</v>
      </c>
      <c r="T31" s="71">
        <v>0</v>
      </c>
      <c r="U31" s="72">
        <v>0</v>
      </c>
      <c r="V31" s="72">
        <v>0</v>
      </c>
      <c r="W31" s="73">
        <v>0</v>
      </c>
      <c r="X31" s="71">
        <v>0</v>
      </c>
      <c r="Y31" s="72">
        <v>0</v>
      </c>
      <c r="Z31" s="71">
        <v>0</v>
      </c>
      <c r="AA31" s="72">
        <v>0</v>
      </c>
      <c r="AB31" s="71">
        <v>0</v>
      </c>
      <c r="AC31" s="72">
        <v>0</v>
      </c>
      <c r="AD31" s="71">
        <v>0</v>
      </c>
      <c r="AE31" s="72">
        <v>0</v>
      </c>
      <c r="AF31" s="74">
        <v>0</v>
      </c>
    </row>
    <row r="32" spans="1:32" ht="24" customHeight="1">
      <c r="A32" s="408"/>
      <c r="B32" s="404"/>
      <c r="C32" s="404"/>
      <c r="D32" s="24" t="s">
        <v>31</v>
      </c>
      <c r="E32" s="73">
        <v>0</v>
      </c>
      <c r="F32" s="71">
        <v>0</v>
      </c>
      <c r="G32" s="72">
        <v>0</v>
      </c>
      <c r="H32" s="75">
        <v>0</v>
      </c>
      <c r="I32" s="76">
        <v>0</v>
      </c>
      <c r="J32" s="75">
        <v>0</v>
      </c>
      <c r="K32" s="76">
        <v>0</v>
      </c>
      <c r="L32" s="75">
        <v>0</v>
      </c>
      <c r="M32" s="76">
        <v>0</v>
      </c>
      <c r="N32" s="75">
        <v>0</v>
      </c>
      <c r="O32" s="76">
        <v>0</v>
      </c>
      <c r="P32" s="75">
        <v>0</v>
      </c>
      <c r="Q32" s="76">
        <v>0</v>
      </c>
      <c r="R32" s="75">
        <v>0</v>
      </c>
      <c r="S32" s="76">
        <v>0</v>
      </c>
      <c r="T32" s="75">
        <v>0</v>
      </c>
      <c r="U32" s="76">
        <v>0</v>
      </c>
      <c r="V32" s="76">
        <v>0</v>
      </c>
      <c r="W32" s="77">
        <v>0</v>
      </c>
      <c r="X32" s="75">
        <v>0</v>
      </c>
      <c r="Y32" s="76">
        <v>0</v>
      </c>
      <c r="Z32" s="75">
        <v>0</v>
      </c>
      <c r="AA32" s="76">
        <v>0</v>
      </c>
      <c r="AB32" s="75">
        <v>0</v>
      </c>
      <c r="AC32" s="76">
        <v>0</v>
      </c>
      <c r="AD32" s="75">
        <v>0</v>
      </c>
      <c r="AE32" s="76">
        <v>0</v>
      </c>
      <c r="AF32" s="211">
        <v>0</v>
      </c>
    </row>
    <row r="33" spans="1:32" ht="24" customHeight="1">
      <c r="A33" s="408"/>
      <c r="B33" s="404"/>
      <c r="C33" s="404" t="s">
        <v>4</v>
      </c>
      <c r="D33" s="24" t="s">
        <v>30</v>
      </c>
      <c r="E33" s="73">
        <v>4</v>
      </c>
      <c r="F33" s="71">
        <v>0</v>
      </c>
      <c r="G33" s="72">
        <v>4</v>
      </c>
      <c r="H33" s="71">
        <v>0</v>
      </c>
      <c r="I33" s="72">
        <v>1</v>
      </c>
      <c r="J33" s="71">
        <v>0</v>
      </c>
      <c r="K33" s="72">
        <v>2</v>
      </c>
      <c r="L33" s="71">
        <v>0</v>
      </c>
      <c r="M33" s="72">
        <v>0</v>
      </c>
      <c r="N33" s="71">
        <v>0</v>
      </c>
      <c r="O33" s="72">
        <v>0</v>
      </c>
      <c r="P33" s="71">
        <v>0</v>
      </c>
      <c r="Q33" s="72">
        <v>0</v>
      </c>
      <c r="R33" s="71">
        <v>0</v>
      </c>
      <c r="S33" s="72">
        <v>0</v>
      </c>
      <c r="T33" s="71">
        <v>0</v>
      </c>
      <c r="U33" s="72">
        <v>0</v>
      </c>
      <c r="V33" s="72">
        <v>0</v>
      </c>
      <c r="W33" s="73">
        <v>0</v>
      </c>
      <c r="X33" s="71">
        <v>0</v>
      </c>
      <c r="Y33" s="72">
        <v>0</v>
      </c>
      <c r="Z33" s="71">
        <v>0</v>
      </c>
      <c r="AA33" s="72">
        <v>0</v>
      </c>
      <c r="AB33" s="71">
        <v>1</v>
      </c>
      <c r="AC33" s="72">
        <v>0</v>
      </c>
      <c r="AD33" s="71">
        <v>0</v>
      </c>
      <c r="AE33" s="72">
        <v>0</v>
      </c>
      <c r="AF33" s="74">
        <v>0</v>
      </c>
    </row>
    <row r="34" spans="1:32" ht="24" customHeight="1">
      <c r="A34" s="408"/>
      <c r="B34" s="404"/>
      <c r="C34" s="404"/>
      <c r="D34" s="24" t="s">
        <v>31</v>
      </c>
      <c r="E34" s="85">
        <v>9</v>
      </c>
      <c r="F34" s="85">
        <v>0</v>
      </c>
      <c r="G34" s="84">
        <v>9</v>
      </c>
      <c r="H34" s="85">
        <v>0</v>
      </c>
      <c r="I34" s="76">
        <v>0</v>
      </c>
      <c r="J34" s="75">
        <v>0</v>
      </c>
      <c r="K34" s="76">
        <v>3</v>
      </c>
      <c r="L34" s="75">
        <v>0</v>
      </c>
      <c r="M34" s="76">
        <v>1</v>
      </c>
      <c r="N34" s="75">
        <v>0</v>
      </c>
      <c r="O34" s="76">
        <v>0</v>
      </c>
      <c r="P34" s="75">
        <v>0</v>
      </c>
      <c r="Q34" s="76">
        <v>0</v>
      </c>
      <c r="R34" s="75">
        <v>0</v>
      </c>
      <c r="S34" s="76">
        <v>0</v>
      </c>
      <c r="T34" s="75">
        <v>0</v>
      </c>
      <c r="U34" s="76">
        <v>0</v>
      </c>
      <c r="V34" s="76">
        <v>0</v>
      </c>
      <c r="W34" s="77">
        <v>0</v>
      </c>
      <c r="X34" s="75">
        <v>0</v>
      </c>
      <c r="Y34" s="76">
        <v>0</v>
      </c>
      <c r="Z34" s="75">
        <v>1</v>
      </c>
      <c r="AA34" s="76">
        <v>0</v>
      </c>
      <c r="AB34" s="75">
        <v>3</v>
      </c>
      <c r="AC34" s="76">
        <v>0</v>
      </c>
      <c r="AD34" s="75">
        <v>0</v>
      </c>
      <c r="AE34" s="76">
        <v>0</v>
      </c>
      <c r="AF34" s="211">
        <v>1</v>
      </c>
    </row>
    <row r="35" spans="1:32" ht="24" customHeight="1">
      <c r="A35" s="408"/>
      <c r="B35" s="413" t="s">
        <v>202</v>
      </c>
      <c r="C35" s="414"/>
      <c r="D35" s="24" t="s">
        <v>30</v>
      </c>
      <c r="E35" s="85">
        <v>1</v>
      </c>
      <c r="F35" s="83">
        <v>1</v>
      </c>
      <c r="G35" s="84">
        <v>0</v>
      </c>
      <c r="H35" s="83">
        <v>1</v>
      </c>
      <c r="I35" s="72">
        <v>0</v>
      </c>
      <c r="J35" s="71">
        <v>0</v>
      </c>
      <c r="K35" s="72">
        <v>0</v>
      </c>
      <c r="L35" s="71">
        <v>0</v>
      </c>
      <c r="M35" s="72">
        <v>0</v>
      </c>
      <c r="N35" s="71">
        <v>0</v>
      </c>
      <c r="O35" s="72">
        <v>0</v>
      </c>
      <c r="P35" s="71">
        <v>0</v>
      </c>
      <c r="Q35" s="72">
        <v>0</v>
      </c>
      <c r="R35" s="71">
        <v>0</v>
      </c>
      <c r="S35" s="72">
        <v>0</v>
      </c>
      <c r="T35" s="71">
        <v>0</v>
      </c>
      <c r="U35" s="72">
        <v>0</v>
      </c>
      <c r="V35" s="72">
        <v>0</v>
      </c>
      <c r="W35" s="73">
        <v>0</v>
      </c>
      <c r="X35" s="71">
        <v>0</v>
      </c>
      <c r="Y35" s="72">
        <v>0</v>
      </c>
      <c r="Z35" s="71">
        <v>0</v>
      </c>
      <c r="AA35" s="72">
        <v>0</v>
      </c>
      <c r="AB35" s="71">
        <v>0</v>
      </c>
      <c r="AC35" s="72">
        <v>0</v>
      </c>
      <c r="AD35" s="71">
        <v>0</v>
      </c>
      <c r="AE35" s="72">
        <v>0</v>
      </c>
      <c r="AF35" s="74">
        <v>0</v>
      </c>
    </row>
    <row r="36" spans="1:32" ht="24" customHeight="1">
      <c r="A36" s="409"/>
      <c r="B36" s="415"/>
      <c r="C36" s="415"/>
      <c r="D36" s="25" t="s">
        <v>31</v>
      </c>
      <c r="E36" s="87">
        <v>2</v>
      </c>
      <c r="F36" s="79">
        <v>1</v>
      </c>
      <c r="G36" s="86">
        <v>1</v>
      </c>
      <c r="H36" s="79">
        <v>0</v>
      </c>
      <c r="I36" s="212">
        <v>0</v>
      </c>
      <c r="J36" s="86"/>
      <c r="K36" s="212">
        <v>1</v>
      </c>
      <c r="L36" s="86">
        <v>0</v>
      </c>
      <c r="M36" s="212">
        <v>0</v>
      </c>
      <c r="N36" s="86">
        <v>0</v>
      </c>
      <c r="O36" s="212">
        <v>0</v>
      </c>
      <c r="P36" s="86">
        <v>0</v>
      </c>
      <c r="Q36" s="212">
        <v>0</v>
      </c>
      <c r="R36" s="86">
        <v>0</v>
      </c>
      <c r="S36" s="212">
        <v>0</v>
      </c>
      <c r="T36" s="86">
        <v>0</v>
      </c>
      <c r="U36" s="212">
        <v>0</v>
      </c>
      <c r="V36" s="212">
        <v>0</v>
      </c>
      <c r="W36" s="87">
        <v>0</v>
      </c>
      <c r="X36" s="86">
        <v>0</v>
      </c>
      <c r="Y36" s="212">
        <v>0</v>
      </c>
      <c r="Z36" s="86">
        <v>0</v>
      </c>
      <c r="AA36" s="212">
        <v>0</v>
      </c>
      <c r="AB36" s="86">
        <v>0</v>
      </c>
      <c r="AC36" s="212">
        <v>0</v>
      </c>
      <c r="AD36" s="86">
        <v>0</v>
      </c>
      <c r="AE36" s="212">
        <v>1</v>
      </c>
      <c r="AF36" s="213">
        <v>0</v>
      </c>
    </row>
  </sheetData>
  <sheetProtection/>
  <mergeCells count="35">
    <mergeCell ref="C16:C17"/>
    <mergeCell ref="C18:C19"/>
    <mergeCell ref="C20:C21"/>
    <mergeCell ref="A7:C10"/>
    <mergeCell ref="B31:B34"/>
    <mergeCell ref="C31:C32"/>
    <mergeCell ref="C33:C34"/>
    <mergeCell ref="B14:B17"/>
    <mergeCell ref="A11:A23"/>
    <mergeCell ref="C27:C28"/>
    <mergeCell ref="C29:C30"/>
    <mergeCell ref="A24:A36"/>
    <mergeCell ref="B35:C36"/>
    <mergeCell ref="B18:B21"/>
    <mergeCell ref="B22:C23"/>
    <mergeCell ref="B24:C26"/>
    <mergeCell ref="B27:B30"/>
    <mergeCell ref="T4:Y4"/>
    <mergeCell ref="J4:K5"/>
    <mergeCell ref="B11:C13"/>
    <mergeCell ref="C14:C15"/>
    <mergeCell ref="E4:G5"/>
    <mergeCell ref="H4:I5"/>
    <mergeCell ref="L4:M5"/>
    <mergeCell ref="A4:D6"/>
    <mergeCell ref="AE4:AF5"/>
    <mergeCell ref="Z4:Z5"/>
    <mergeCell ref="AA4:AB5"/>
    <mergeCell ref="AC4:AD5"/>
    <mergeCell ref="N4:O5"/>
    <mergeCell ref="P4:Q5"/>
    <mergeCell ref="R4:S5"/>
    <mergeCell ref="T5:U5"/>
    <mergeCell ref="V5:W5"/>
    <mergeCell ref="X5:Y5"/>
  </mergeCells>
  <printOptions horizontalCentered="1" verticalCentered="1"/>
  <pageMargins left="0.5905511811023623" right="0.5511811023622047" top="0.3937007874015748" bottom="0.3937007874015748" header="0.5118110236220472" footer="0.5118110236220472"/>
  <pageSetup blackAndWhite="1" firstPageNumber="11" useFirstPageNumber="1" horizontalDpi="600" verticalDpi="600" orientation="portrait" paperSize="9" scale="98" r:id="rId1"/>
  <headerFooter alignWithMargins="0">
    <oddFooter>&amp;C&amp;8-　&amp;P　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0"/>
  <sheetViews>
    <sheetView showZeros="0" zoomScale="110" zoomScaleNormal="11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N14" sqref="N14"/>
    </sheetView>
  </sheetViews>
  <sheetFormatPr defaultColWidth="9.00390625" defaultRowHeight="13.5"/>
  <cols>
    <col min="1" max="1" width="2.00390625" style="92" customWidth="1"/>
    <col min="2" max="2" width="5.875" style="92" customWidth="1"/>
    <col min="3" max="3" width="2.625" style="92" customWidth="1"/>
    <col min="4" max="4" width="2.25390625" style="92" customWidth="1"/>
    <col min="5" max="7" width="5.25390625" style="92" customWidth="1"/>
    <col min="8" max="10" width="4.375" style="92" customWidth="1"/>
    <col min="11" max="12" width="3.125" style="92" customWidth="1"/>
    <col min="13" max="13" width="3.75390625" style="92" customWidth="1"/>
    <col min="14" max="25" width="3.125" style="92" customWidth="1"/>
    <col min="26" max="26" width="5.00390625" style="92" customWidth="1"/>
    <col min="27" max="16384" width="9.00390625" style="92" customWidth="1"/>
  </cols>
  <sheetData>
    <row r="1" s="1" customFormat="1" ht="10.5">
      <c r="A1" s="1" t="s">
        <v>155</v>
      </c>
    </row>
    <row r="2" s="50" customFormat="1" ht="4.5" customHeight="1"/>
    <row r="3" s="4" customFormat="1" ht="12">
      <c r="B3" s="4" t="s">
        <v>204</v>
      </c>
    </row>
    <row r="4" spans="1:26" s="49" customFormat="1" ht="21" customHeight="1">
      <c r="A4" s="296" t="s">
        <v>158</v>
      </c>
      <c r="B4" s="297"/>
      <c r="C4" s="297"/>
      <c r="D4" s="300"/>
      <c r="E4" s="446" t="s">
        <v>205</v>
      </c>
      <c r="F4" s="443" t="s">
        <v>12</v>
      </c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5"/>
      <c r="T4" s="445"/>
      <c r="U4" s="445"/>
      <c r="V4" s="440" t="s">
        <v>13</v>
      </c>
      <c r="W4" s="441"/>
      <c r="X4" s="441"/>
      <c r="Y4" s="442"/>
      <c r="Z4" s="438" t="s">
        <v>206</v>
      </c>
    </row>
    <row r="5" spans="1:26" s="49" customFormat="1" ht="27" customHeight="1">
      <c r="A5" s="301"/>
      <c r="B5" s="302"/>
      <c r="C5" s="302"/>
      <c r="D5" s="303"/>
      <c r="E5" s="447"/>
      <c r="F5" s="28" t="s">
        <v>8</v>
      </c>
      <c r="G5" s="29" t="s">
        <v>40</v>
      </c>
      <c r="H5" s="29" t="s">
        <v>41</v>
      </c>
      <c r="I5" s="29" t="s">
        <v>42</v>
      </c>
      <c r="J5" s="29" t="s">
        <v>43</v>
      </c>
      <c r="K5" s="29" t="s">
        <v>44</v>
      </c>
      <c r="L5" s="29" t="s">
        <v>45</v>
      </c>
      <c r="M5" s="29" t="s">
        <v>46</v>
      </c>
      <c r="N5" s="29" t="s">
        <v>47</v>
      </c>
      <c r="O5" s="29" t="s">
        <v>48</v>
      </c>
      <c r="P5" s="29" t="s">
        <v>49</v>
      </c>
      <c r="Q5" s="29" t="s">
        <v>207</v>
      </c>
      <c r="R5" s="29" t="s">
        <v>51</v>
      </c>
      <c r="S5" s="30" t="s">
        <v>208</v>
      </c>
      <c r="T5" s="30" t="s">
        <v>209</v>
      </c>
      <c r="U5" s="30" t="s">
        <v>193</v>
      </c>
      <c r="V5" s="31" t="s">
        <v>8</v>
      </c>
      <c r="W5" s="29" t="s">
        <v>40</v>
      </c>
      <c r="X5" s="29" t="s">
        <v>42</v>
      </c>
      <c r="Y5" s="32" t="s">
        <v>43</v>
      </c>
      <c r="Z5" s="439"/>
    </row>
    <row r="6" spans="1:26" s="50" customFormat="1" ht="24.75" customHeight="1">
      <c r="A6" s="384" t="s">
        <v>163</v>
      </c>
      <c r="B6" s="418"/>
      <c r="C6" s="419"/>
      <c r="D6" s="33" t="s">
        <v>227</v>
      </c>
      <c r="E6" s="214">
        <v>33112</v>
      </c>
      <c r="F6" s="66">
        <v>32428</v>
      </c>
      <c r="G6" s="63">
        <v>27091</v>
      </c>
      <c r="H6" s="63">
        <v>880</v>
      </c>
      <c r="I6" s="63">
        <v>1102</v>
      </c>
      <c r="J6" s="63">
        <v>1442</v>
      </c>
      <c r="K6" s="63">
        <v>79</v>
      </c>
      <c r="L6" s="63">
        <v>230</v>
      </c>
      <c r="M6" s="63">
        <v>40</v>
      </c>
      <c r="N6" s="63">
        <v>319</v>
      </c>
      <c r="O6" s="63">
        <v>159</v>
      </c>
      <c r="P6" s="63">
        <v>37</v>
      </c>
      <c r="Q6" s="63">
        <v>390</v>
      </c>
      <c r="R6" s="63">
        <v>37</v>
      </c>
      <c r="S6" s="215">
        <v>503</v>
      </c>
      <c r="T6" s="215">
        <v>81</v>
      </c>
      <c r="U6" s="215">
        <v>38</v>
      </c>
      <c r="V6" s="66">
        <v>684</v>
      </c>
      <c r="W6" s="63">
        <v>567</v>
      </c>
      <c r="X6" s="63">
        <v>66</v>
      </c>
      <c r="Y6" s="64">
        <v>51</v>
      </c>
      <c r="Z6" s="214">
        <v>33487</v>
      </c>
    </row>
    <row r="7" spans="1:26" s="50" customFormat="1" ht="24.75" customHeight="1">
      <c r="A7" s="281" t="s">
        <v>262</v>
      </c>
      <c r="B7" s="275" t="s">
        <v>210</v>
      </c>
      <c r="C7" s="275"/>
      <c r="D7" s="367"/>
      <c r="E7" s="216">
        <v>19412</v>
      </c>
      <c r="F7" s="67">
        <v>19259</v>
      </c>
      <c r="G7" s="61">
        <v>17608</v>
      </c>
      <c r="H7" s="61">
        <v>64</v>
      </c>
      <c r="I7" s="61">
        <v>131</v>
      </c>
      <c r="J7" s="217">
        <v>456</v>
      </c>
      <c r="K7" s="61">
        <v>7</v>
      </c>
      <c r="L7" s="61">
        <v>87</v>
      </c>
      <c r="M7" s="61">
        <v>40</v>
      </c>
      <c r="N7" s="61">
        <v>303</v>
      </c>
      <c r="O7" s="61">
        <v>120</v>
      </c>
      <c r="P7" s="61">
        <v>34</v>
      </c>
      <c r="Q7" s="61">
        <v>290</v>
      </c>
      <c r="R7" s="61">
        <v>7</v>
      </c>
      <c r="S7" s="218">
        <v>42</v>
      </c>
      <c r="T7" s="218">
        <v>54</v>
      </c>
      <c r="U7" s="218">
        <v>16</v>
      </c>
      <c r="V7" s="67">
        <v>153</v>
      </c>
      <c r="W7" s="61">
        <v>150</v>
      </c>
      <c r="X7" s="61">
        <v>2</v>
      </c>
      <c r="Y7" s="62">
        <v>1</v>
      </c>
      <c r="Z7" s="216">
        <v>19486</v>
      </c>
    </row>
    <row r="8" spans="1:26" s="50" customFormat="1" ht="24.75" customHeight="1">
      <c r="A8" s="304"/>
      <c r="B8" s="420" t="s">
        <v>211</v>
      </c>
      <c r="C8" s="421"/>
      <c r="D8" s="34" t="s">
        <v>228</v>
      </c>
      <c r="E8" s="219">
        <v>16605</v>
      </c>
      <c r="F8" s="67">
        <v>16534</v>
      </c>
      <c r="G8" s="61">
        <v>15071</v>
      </c>
      <c r="H8" s="61">
        <v>62</v>
      </c>
      <c r="I8" s="61">
        <v>125</v>
      </c>
      <c r="J8" s="61">
        <v>449</v>
      </c>
      <c r="K8" s="61">
        <v>7</v>
      </c>
      <c r="L8" s="61">
        <v>74</v>
      </c>
      <c r="M8" s="61">
        <v>40</v>
      </c>
      <c r="N8" s="61">
        <v>205</v>
      </c>
      <c r="O8" s="61">
        <v>120</v>
      </c>
      <c r="P8" s="61">
        <v>24</v>
      </c>
      <c r="Q8" s="61">
        <v>253</v>
      </c>
      <c r="R8" s="61">
        <v>7</v>
      </c>
      <c r="S8" s="61">
        <v>41</v>
      </c>
      <c r="T8" s="61">
        <v>41</v>
      </c>
      <c r="U8" s="61">
        <v>15</v>
      </c>
      <c r="V8" s="67">
        <v>71</v>
      </c>
      <c r="W8" s="61">
        <v>68</v>
      </c>
      <c r="X8" s="61">
        <v>2</v>
      </c>
      <c r="Y8" s="62">
        <v>1</v>
      </c>
      <c r="Z8" s="219">
        <v>16539</v>
      </c>
    </row>
    <row r="9" spans="1:26" s="50" customFormat="1" ht="24.75" customHeight="1">
      <c r="A9" s="304"/>
      <c r="B9" s="422" t="s">
        <v>212</v>
      </c>
      <c r="C9" s="264" t="s">
        <v>200</v>
      </c>
      <c r="D9" s="320"/>
      <c r="E9" s="216">
        <v>1214</v>
      </c>
      <c r="F9" s="67">
        <v>1214</v>
      </c>
      <c r="G9" s="217">
        <v>1129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71</v>
      </c>
      <c r="O9" s="61">
        <v>3</v>
      </c>
      <c r="P9" s="61">
        <v>2</v>
      </c>
      <c r="Q9" s="61">
        <v>6</v>
      </c>
      <c r="R9" s="61">
        <v>0</v>
      </c>
      <c r="S9" s="61">
        <v>0</v>
      </c>
      <c r="T9" s="61">
        <v>2</v>
      </c>
      <c r="U9" s="62">
        <v>1</v>
      </c>
      <c r="V9" s="217">
        <v>0</v>
      </c>
      <c r="W9" s="61">
        <v>0</v>
      </c>
      <c r="X9" s="61">
        <v>0</v>
      </c>
      <c r="Y9" s="62">
        <v>0</v>
      </c>
      <c r="Z9" s="216">
        <v>1170</v>
      </c>
    </row>
    <row r="10" spans="1:26" s="50" customFormat="1" ht="24.75" customHeight="1">
      <c r="A10" s="304"/>
      <c r="B10" s="275"/>
      <c r="C10" s="448" t="s">
        <v>213</v>
      </c>
      <c r="D10" s="449"/>
      <c r="E10" s="219">
        <v>13940</v>
      </c>
      <c r="F10" s="67">
        <v>13885</v>
      </c>
      <c r="G10" s="61">
        <v>12700</v>
      </c>
      <c r="H10" s="61">
        <v>47</v>
      </c>
      <c r="I10" s="61">
        <v>117</v>
      </c>
      <c r="J10" s="61">
        <v>390</v>
      </c>
      <c r="K10" s="61">
        <v>4</v>
      </c>
      <c r="L10" s="61">
        <v>48</v>
      </c>
      <c r="M10" s="61">
        <v>0</v>
      </c>
      <c r="N10" s="61">
        <v>130</v>
      </c>
      <c r="O10" s="61">
        <v>111</v>
      </c>
      <c r="P10" s="61">
        <v>20</v>
      </c>
      <c r="Q10" s="61">
        <v>234</v>
      </c>
      <c r="R10" s="61">
        <v>6</v>
      </c>
      <c r="S10" s="218">
        <v>28</v>
      </c>
      <c r="T10" s="218">
        <v>37</v>
      </c>
      <c r="U10" s="62">
        <v>13</v>
      </c>
      <c r="V10" s="217">
        <v>55</v>
      </c>
      <c r="W10" s="61">
        <v>52</v>
      </c>
      <c r="X10" s="61">
        <v>2</v>
      </c>
      <c r="Y10" s="62">
        <v>1</v>
      </c>
      <c r="Z10" s="219">
        <v>13912</v>
      </c>
    </row>
    <row r="11" spans="1:26" s="50" customFormat="1" ht="24.75" customHeight="1">
      <c r="A11" s="304"/>
      <c r="B11" s="422" t="s">
        <v>214</v>
      </c>
      <c r="C11" s="264" t="s">
        <v>200</v>
      </c>
      <c r="D11" s="320"/>
      <c r="E11" s="216">
        <v>7</v>
      </c>
      <c r="F11" s="67">
        <v>7</v>
      </c>
      <c r="G11" s="217">
        <v>5</v>
      </c>
      <c r="H11" s="61">
        <v>0</v>
      </c>
      <c r="I11" s="61">
        <v>1</v>
      </c>
      <c r="J11" s="61">
        <v>0</v>
      </c>
      <c r="K11" s="61">
        <v>1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2">
        <v>0</v>
      </c>
      <c r="V11" s="217">
        <v>0</v>
      </c>
      <c r="W11" s="61">
        <v>0</v>
      </c>
      <c r="X11" s="61">
        <v>0</v>
      </c>
      <c r="Y11" s="62">
        <v>0</v>
      </c>
      <c r="Z11" s="216">
        <v>4</v>
      </c>
    </row>
    <row r="12" spans="1:26" s="50" customFormat="1" ht="24.75" customHeight="1">
      <c r="A12" s="304"/>
      <c r="B12" s="275"/>
      <c r="C12" s="332" t="s">
        <v>213</v>
      </c>
      <c r="D12" s="426"/>
      <c r="E12" s="219">
        <v>1386</v>
      </c>
      <c r="F12" s="67">
        <v>1373</v>
      </c>
      <c r="G12" s="61">
        <v>1227</v>
      </c>
      <c r="H12" s="61">
        <v>15</v>
      </c>
      <c r="I12" s="61">
        <v>7</v>
      </c>
      <c r="J12" s="61">
        <v>58</v>
      </c>
      <c r="K12" s="61">
        <v>0</v>
      </c>
      <c r="L12" s="61">
        <v>26</v>
      </c>
      <c r="M12" s="61">
        <v>0</v>
      </c>
      <c r="N12" s="61">
        <v>4</v>
      </c>
      <c r="O12" s="61">
        <v>6</v>
      </c>
      <c r="P12" s="61">
        <v>2</v>
      </c>
      <c r="Q12" s="61">
        <v>12</v>
      </c>
      <c r="R12" s="61">
        <v>1</v>
      </c>
      <c r="S12" s="218">
        <v>12</v>
      </c>
      <c r="T12" s="218">
        <v>2</v>
      </c>
      <c r="U12" s="62">
        <v>1</v>
      </c>
      <c r="V12" s="217">
        <v>13</v>
      </c>
      <c r="W12" s="61">
        <v>13</v>
      </c>
      <c r="X12" s="61">
        <v>0</v>
      </c>
      <c r="Y12" s="62">
        <v>0</v>
      </c>
      <c r="Z12" s="219">
        <v>1393</v>
      </c>
    </row>
    <row r="13" spans="1:26" s="50" customFormat="1" ht="24.75" customHeight="1">
      <c r="A13" s="304"/>
      <c r="B13" s="275" t="s">
        <v>215</v>
      </c>
      <c r="C13" s="275"/>
      <c r="D13" s="367"/>
      <c r="E13" s="216">
        <v>16</v>
      </c>
      <c r="F13" s="67">
        <v>13</v>
      </c>
      <c r="G13" s="61">
        <v>10</v>
      </c>
      <c r="H13" s="61">
        <v>0</v>
      </c>
      <c r="I13" s="61">
        <v>0</v>
      </c>
      <c r="J13" s="61">
        <v>1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1</v>
      </c>
      <c r="R13" s="61">
        <v>0</v>
      </c>
      <c r="S13" s="61">
        <v>1</v>
      </c>
      <c r="T13" s="61">
        <v>0</v>
      </c>
      <c r="U13" s="62">
        <v>0</v>
      </c>
      <c r="V13" s="217">
        <v>3</v>
      </c>
      <c r="W13" s="61">
        <v>3</v>
      </c>
      <c r="X13" s="61">
        <v>0</v>
      </c>
      <c r="Y13" s="62">
        <v>0</v>
      </c>
      <c r="Z13" s="216">
        <v>19</v>
      </c>
    </row>
    <row r="14" spans="1:26" s="50" customFormat="1" ht="24.75" customHeight="1">
      <c r="A14" s="304"/>
      <c r="B14" s="423" t="s">
        <v>264</v>
      </c>
      <c r="C14" s="424"/>
      <c r="D14" s="425"/>
      <c r="E14" s="219">
        <v>42</v>
      </c>
      <c r="F14" s="67">
        <v>42</v>
      </c>
      <c r="G14" s="61">
        <v>0</v>
      </c>
      <c r="H14" s="61">
        <v>0</v>
      </c>
      <c r="I14" s="61">
        <v>0</v>
      </c>
      <c r="J14" s="61">
        <v>0</v>
      </c>
      <c r="K14" s="61">
        <v>2</v>
      </c>
      <c r="L14" s="61">
        <v>0</v>
      </c>
      <c r="M14" s="61">
        <v>40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218">
        <v>0</v>
      </c>
      <c r="T14" s="218">
        <v>0</v>
      </c>
      <c r="U14" s="62">
        <v>0</v>
      </c>
      <c r="V14" s="217">
        <v>0</v>
      </c>
      <c r="W14" s="61">
        <v>0</v>
      </c>
      <c r="X14" s="61">
        <v>0</v>
      </c>
      <c r="Y14" s="62">
        <v>0</v>
      </c>
      <c r="Z14" s="219">
        <v>41</v>
      </c>
    </row>
    <row r="15" spans="1:26" s="50" customFormat="1" ht="24.75" customHeight="1">
      <c r="A15" s="274" t="s">
        <v>164</v>
      </c>
      <c r="B15" s="275"/>
      <c r="C15" s="367"/>
      <c r="D15" s="35" t="s">
        <v>229</v>
      </c>
      <c r="E15" s="216">
        <v>6950</v>
      </c>
      <c r="F15" s="67">
        <v>6833</v>
      </c>
      <c r="G15" s="61">
        <v>5758</v>
      </c>
      <c r="H15" s="61">
        <v>208</v>
      </c>
      <c r="I15" s="61">
        <v>159</v>
      </c>
      <c r="J15" s="61">
        <v>395</v>
      </c>
      <c r="K15" s="61">
        <v>9</v>
      </c>
      <c r="L15" s="61">
        <v>71</v>
      </c>
      <c r="M15" s="61">
        <v>0</v>
      </c>
      <c r="N15" s="61">
        <v>9</v>
      </c>
      <c r="O15" s="61">
        <v>18</v>
      </c>
      <c r="P15" s="61">
        <v>9</v>
      </c>
      <c r="Q15" s="61">
        <v>77</v>
      </c>
      <c r="R15" s="61">
        <v>14</v>
      </c>
      <c r="S15" s="218">
        <v>78</v>
      </c>
      <c r="T15" s="218">
        <v>14</v>
      </c>
      <c r="U15" s="218">
        <v>14</v>
      </c>
      <c r="V15" s="67">
        <v>117</v>
      </c>
      <c r="W15" s="61">
        <v>103</v>
      </c>
      <c r="X15" s="61">
        <v>6</v>
      </c>
      <c r="Y15" s="62">
        <v>8</v>
      </c>
      <c r="Z15" s="216">
        <v>7300</v>
      </c>
    </row>
    <row r="16" spans="1:26" s="50" customFormat="1" ht="24.75" customHeight="1">
      <c r="A16" s="274" t="s">
        <v>165</v>
      </c>
      <c r="B16" s="275"/>
      <c r="C16" s="367"/>
      <c r="D16" s="35" t="s">
        <v>230</v>
      </c>
      <c r="E16" s="219">
        <v>135</v>
      </c>
      <c r="F16" s="67">
        <v>125</v>
      </c>
      <c r="G16" s="61">
        <v>75</v>
      </c>
      <c r="H16" s="61">
        <v>11</v>
      </c>
      <c r="I16" s="61">
        <v>10</v>
      </c>
      <c r="J16" s="61">
        <v>16</v>
      </c>
      <c r="K16" s="61">
        <v>0</v>
      </c>
      <c r="L16" s="61">
        <v>5</v>
      </c>
      <c r="M16" s="61">
        <v>0</v>
      </c>
      <c r="N16" s="61">
        <v>5</v>
      </c>
      <c r="O16" s="61">
        <v>0</v>
      </c>
      <c r="P16" s="61">
        <v>0</v>
      </c>
      <c r="Q16" s="61">
        <v>0</v>
      </c>
      <c r="R16" s="61">
        <v>0</v>
      </c>
      <c r="S16" s="61">
        <v>3</v>
      </c>
      <c r="T16" s="61">
        <v>0</v>
      </c>
      <c r="U16" s="218">
        <v>0</v>
      </c>
      <c r="V16" s="67">
        <v>10</v>
      </c>
      <c r="W16" s="61">
        <v>10</v>
      </c>
      <c r="X16" s="61">
        <v>0</v>
      </c>
      <c r="Y16" s="62">
        <v>0</v>
      </c>
      <c r="Z16" s="219">
        <v>236</v>
      </c>
    </row>
    <row r="17" spans="1:26" s="50" customFormat="1" ht="24.75" customHeight="1">
      <c r="A17" s="427" t="s">
        <v>166</v>
      </c>
      <c r="B17" s="428"/>
      <c r="C17" s="423"/>
      <c r="D17" s="35" t="s">
        <v>231</v>
      </c>
      <c r="E17" s="216">
        <v>93</v>
      </c>
      <c r="F17" s="67">
        <v>89</v>
      </c>
      <c r="G17" s="61">
        <v>53</v>
      </c>
      <c r="H17" s="61">
        <v>4</v>
      </c>
      <c r="I17" s="61">
        <v>21</v>
      </c>
      <c r="J17" s="61">
        <v>6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218">
        <v>5</v>
      </c>
      <c r="T17" s="218">
        <v>0</v>
      </c>
      <c r="U17" s="218">
        <v>0</v>
      </c>
      <c r="V17" s="67">
        <v>4</v>
      </c>
      <c r="W17" s="65">
        <v>1</v>
      </c>
      <c r="X17" s="61">
        <v>2</v>
      </c>
      <c r="Y17" s="62">
        <v>1</v>
      </c>
      <c r="Z17" s="216">
        <v>87</v>
      </c>
    </row>
    <row r="18" spans="1:26" s="50" customFormat="1" ht="24.75" customHeight="1">
      <c r="A18" s="274" t="s">
        <v>167</v>
      </c>
      <c r="B18" s="275"/>
      <c r="C18" s="367"/>
      <c r="D18" s="35" t="s">
        <v>216</v>
      </c>
      <c r="E18" s="219">
        <v>5722</v>
      </c>
      <c r="F18" s="67">
        <v>5496</v>
      </c>
      <c r="G18" s="61">
        <v>3172</v>
      </c>
      <c r="H18" s="61">
        <v>517</v>
      </c>
      <c r="I18" s="61">
        <v>744</v>
      </c>
      <c r="J18" s="61">
        <v>529</v>
      </c>
      <c r="K18" s="61">
        <v>56</v>
      </c>
      <c r="L18" s="61">
        <v>71</v>
      </c>
      <c r="M18" s="61">
        <v>0</v>
      </c>
      <c r="N18" s="61">
        <v>5</v>
      </c>
      <c r="O18" s="61">
        <v>21</v>
      </c>
      <c r="P18" s="61">
        <v>1</v>
      </c>
      <c r="Q18" s="61">
        <v>7</v>
      </c>
      <c r="R18" s="61">
        <v>11</v>
      </c>
      <c r="S18" s="218">
        <v>344</v>
      </c>
      <c r="T18" s="218">
        <v>14</v>
      </c>
      <c r="U18" s="218">
        <v>4</v>
      </c>
      <c r="V18" s="67">
        <v>226</v>
      </c>
      <c r="W18" s="61">
        <v>186</v>
      </c>
      <c r="X18" s="61">
        <v>25</v>
      </c>
      <c r="Y18" s="62">
        <v>15</v>
      </c>
      <c r="Z18" s="219">
        <v>5669</v>
      </c>
    </row>
    <row r="19" spans="1:26" s="50" customFormat="1" ht="24.75" customHeight="1">
      <c r="A19" s="281" t="s">
        <v>217</v>
      </c>
      <c r="B19" s="429" t="s">
        <v>8</v>
      </c>
      <c r="C19" s="367"/>
      <c r="D19" s="35" t="s">
        <v>232</v>
      </c>
      <c r="E19" s="216">
        <v>3607</v>
      </c>
      <c r="F19" s="67">
        <v>3351</v>
      </c>
      <c r="G19" s="61">
        <v>2962</v>
      </c>
      <c r="H19" s="61">
        <v>78</v>
      </c>
      <c r="I19" s="61">
        <v>43</v>
      </c>
      <c r="J19" s="61">
        <v>47</v>
      </c>
      <c r="K19" s="61">
        <v>7</v>
      </c>
      <c r="L19" s="61">
        <v>9</v>
      </c>
      <c r="M19" s="61">
        <v>0</v>
      </c>
      <c r="N19" s="61">
        <v>95</v>
      </c>
      <c r="O19" s="61">
        <v>0</v>
      </c>
      <c r="P19" s="61">
        <v>3</v>
      </c>
      <c r="Q19" s="61">
        <v>53</v>
      </c>
      <c r="R19" s="61">
        <v>5</v>
      </c>
      <c r="S19" s="61">
        <v>32</v>
      </c>
      <c r="T19" s="61">
        <v>12</v>
      </c>
      <c r="U19" s="218">
        <v>5</v>
      </c>
      <c r="V19" s="67">
        <v>256</v>
      </c>
      <c r="W19" s="61">
        <v>199</v>
      </c>
      <c r="X19" s="61">
        <v>31</v>
      </c>
      <c r="Y19" s="62">
        <v>26</v>
      </c>
      <c r="Z19" s="216">
        <v>3655</v>
      </c>
    </row>
    <row r="20" spans="1:26" s="50" customFormat="1" ht="24.75" customHeight="1">
      <c r="A20" s="304"/>
      <c r="B20" s="275" t="s">
        <v>21</v>
      </c>
      <c r="C20" s="275"/>
      <c r="D20" s="367"/>
      <c r="E20" s="219">
        <v>74</v>
      </c>
      <c r="F20" s="67">
        <v>62</v>
      </c>
      <c r="G20" s="61">
        <v>55</v>
      </c>
      <c r="H20" s="61">
        <v>2</v>
      </c>
      <c r="I20" s="61">
        <v>1</v>
      </c>
      <c r="J20" s="61">
        <v>1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2</v>
      </c>
      <c r="Q20" s="61">
        <v>0</v>
      </c>
      <c r="R20" s="61">
        <v>0</v>
      </c>
      <c r="S20" s="218">
        <v>1</v>
      </c>
      <c r="T20" s="218">
        <v>0</v>
      </c>
      <c r="U20" s="218">
        <v>0</v>
      </c>
      <c r="V20" s="67">
        <v>12</v>
      </c>
      <c r="W20" s="65">
        <v>11</v>
      </c>
      <c r="X20" s="61">
        <v>0</v>
      </c>
      <c r="Y20" s="62">
        <v>1</v>
      </c>
      <c r="Z20" s="219">
        <v>96</v>
      </c>
    </row>
    <row r="21" spans="1:26" s="50" customFormat="1" ht="24.75" customHeight="1">
      <c r="A21" s="304"/>
      <c r="B21" s="272" t="s">
        <v>218</v>
      </c>
      <c r="C21" s="275"/>
      <c r="D21" s="367"/>
      <c r="E21" s="216">
        <v>2086</v>
      </c>
      <c r="F21" s="67">
        <v>2085</v>
      </c>
      <c r="G21" s="61">
        <v>1959</v>
      </c>
      <c r="H21" s="61">
        <v>2</v>
      </c>
      <c r="I21" s="61">
        <v>2</v>
      </c>
      <c r="J21" s="61">
        <v>4</v>
      </c>
      <c r="K21" s="61">
        <v>0</v>
      </c>
      <c r="L21" s="61">
        <v>2</v>
      </c>
      <c r="M21" s="61">
        <v>0</v>
      </c>
      <c r="N21" s="61">
        <v>79</v>
      </c>
      <c r="O21" s="61">
        <v>0</v>
      </c>
      <c r="P21" s="61">
        <v>1</v>
      </c>
      <c r="Q21" s="61">
        <v>20</v>
      </c>
      <c r="R21" s="61">
        <v>0</v>
      </c>
      <c r="S21" s="218">
        <v>1</v>
      </c>
      <c r="T21" s="218">
        <v>11</v>
      </c>
      <c r="U21" s="62">
        <v>4</v>
      </c>
      <c r="V21" s="217">
        <v>1</v>
      </c>
      <c r="W21" s="61">
        <v>1</v>
      </c>
      <c r="X21" s="61">
        <v>0</v>
      </c>
      <c r="Y21" s="62">
        <v>0</v>
      </c>
      <c r="Z21" s="216">
        <v>2133</v>
      </c>
    </row>
    <row r="22" spans="1:26" s="50" customFormat="1" ht="24.75" customHeight="1">
      <c r="A22" s="304"/>
      <c r="B22" s="272" t="s">
        <v>219</v>
      </c>
      <c r="C22" s="275"/>
      <c r="D22" s="367"/>
      <c r="E22" s="219">
        <v>404</v>
      </c>
      <c r="F22" s="67">
        <v>378</v>
      </c>
      <c r="G22" s="61">
        <v>334</v>
      </c>
      <c r="H22" s="61">
        <v>1</v>
      </c>
      <c r="I22" s="61">
        <v>8</v>
      </c>
      <c r="J22" s="61">
        <v>10</v>
      </c>
      <c r="K22" s="61">
        <v>0</v>
      </c>
      <c r="L22" s="61">
        <v>0</v>
      </c>
      <c r="M22" s="61">
        <v>0</v>
      </c>
      <c r="N22" s="61">
        <v>12</v>
      </c>
      <c r="O22" s="61">
        <v>0</v>
      </c>
      <c r="P22" s="61">
        <v>0</v>
      </c>
      <c r="Q22" s="61">
        <v>6</v>
      </c>
      <c r="R22" s="61">
        <v>0</v>
      </c>
      <c r="S22" s="61">
        <v>6</v>
      </c>
      <c r="T22" s="61">
        <v>1</v>
      </c>
      <c r="U22" s="62">
        <v>0</v>
      </c>
      <c r="V22" s="217">
        <v>26</v>
      </c>
      <c r="W22" s="61">
        <v>26</v>
      </c>
      <c r="X22" s="61">
        <v>0</v>
      </c>
      <c r="Y22" s="62">
        <v>0</v>
      </c>
      <c r="Z22" s="219">
        <v>348</v>
      </c>
    </row>
    <row r="23" spans="1:26" s="50" customFormat="1" ht="24.75" customHeight="1">
      <c r="A23" s="304"/>
      <c r="B23" s="275" t="s">
        <v>23</v>
      </c>
      <c r="C23" s="275"/>
      <c r="D23" s="367"/>
      <c r="E23" s="216">
        <v>583</v>
      </c>
      <c r="F23" s="67">
        <v>393</v>
      </c>
      <c r="G23" s="61">
        <v>320</v>
      </c>
      <c r="H23" s="61">
        <v>21</v>
      </c>
      <c r="I23" s="61">
        <v>18</v>
      </c>
      <c r="J23" s="61">
        <v>11</v>
      </c>
      <c r="K23" s="61">
        <v>1</v>
      </c>
      <c r="L23" s="61">
        <v>4</v>
      </c>
      <c r="M23" s="61">
        <v>0</v>
      </c>
      <c r="N23" s="61">
        <v>3</v>
      </c>
      <c r="O23" s="61">
        <v>0</v>
      </c>
      <c r="P23" s="61">
        <v>0</v>
      </c>
      <c r="Q23" s="61">
        <v>1</v>
      </c>
      <c r="R23" s="61">
        <v>0</v>
      </c>
      <c r="S23" s="218">
        <v>13</v>
      </c>
      <c r="T23" s="218">
        <v>0</v>
      </c>
      <c r="U23" s="62">
        <v>1</v>
      </c>
      <c r="V23" s="217">
        <v>190</v>
      </c>
      <c r="W23" s="65">
        <v>150</v>
      </c>
      <c r="X23" s="61">
        <v>20</v>
      </c>
      <c r="Y23" s="62">
        <v>20</v>
      </c>
      <c r="Z23" s="216">
        <v>534</v>
      </c>
    </row>
    <row r="24" spans="1:26" s="50" customFormat="1" ht="24.75" customHeight="1">
      <c r="A24" s="304"/>
      <c r="B24" s="272" t="s">
        <v>220</v>
      </c>
      <c r="C24" s="275"/>
      <c r="D24" s="367"/>
      <c r="E24" s="219">
        <v>51</v>
      </c>
      <c r="F24" s="67">
        <v>50</v>
      </c>
      <c r="G24" s="61">
        <v>31</v>
      </c>
      <c r="H24" s="61">
        <v>0</v>
      </c>
      <c r="I24" s="61">
        <v>0</v>
      </c>
      <c r="J24" s="61">
        <v>2</v>
      </c>
      <c r="K24" s="61">
        <v>0</v>
      </c>
      <c r="L24" s="61">
        <v>2</v>
      </c>
      <c r="M24" s="61">
        <v>0</v>
      </c>
      <c r="N24" s="61">
        <v>1</v>
      </c>
      <c r="O24" s="61">
        <v>0</v>
      </c>
      <c r="P24" s="61">
        <v>0</v>
      </c>
      <c r="Q24" s="61">
        <v>14</v>
      </c>
      <c r="R24" s="61">
        <v>0</v>
      </c>
      <c r="S24" s="61">
        <v>0</v>
      </c>
      <c r="T24" s="61">
        <v>0</v>
      </c>
      <c r="U24" s="62">
        <v>0</v>
      </c>
      <c r="V24" s="217">
        <v>1</v>
      </c>
      <c r="W24" s="61">
        <v>1</v>
      </c>
      <c r="X24" s="61">
        <v>0</v>
      </c>
      <c r="Y24" s="62">
        <v>0</v>
      </c>
      <c r="Z24" s="219">
        <v>53</v>
      </c>
    </row>
    <row r="25" spans="1:26" s="50" customFormat="1" ht="24.75" customHeight="1">
      <c r="A25" s="304"/>
      <c r="B25" s="275" t="s">
        <v>179</v>
      </c>
      <c r="C25" s="275"/>
      <c r="D25" s="367"/>
      <c r="E25" s="216">
        <v>2</v>
      </c>
      <c r="F25" s="61">
        <v>2</v>
      </c>
      <c r="G25" s="61">
        <v>1</v>
      </c>
      <c r="H25" s="61">
        <v>1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218">
        <v>0</v>
      </c>
      <c r="V25" s="67">
        <v>0</v>
      </c>
      <c r="W25" s="61">
        <v>0</v>
      </c>
      <c r="X25" s="61">
        <v>0</v>
      </c>
      <c r="Y25" s="62">
        <v>0</v>
      </c>
      <c r="Z25" s="216">
        <v>2</v>
      </c>
    </row>
    <row r="26" spans="1:26" s="50" customFormat="1" ht="24.75" customHeight="1">
      <c r="A26" s="304"/>
      <c r="B26" s="272" t="s">
        <v>221</v>
      </c>
      <c r="C26" s="275"/>
      <c r="D26" s="367"/>
      <c r="E26" s="219">
        <v>407</v>
      </c>
      <c r="F26" s="67">
        <v>381</v>
      </c>
      <c r="G26" s="61">
        <v>262</v>
      </c>
      <c r="H26" s="61">
        <v>51</v>
      </c>
      <c r="I26" s="61">
        <v>14</v>
      </c>
      <c r="J26" s="61">
        <v>19</v>
      </c>
      <c r="K26" s="61">
        <v>6</v>
      </c>
      <c r="L26" s="61">
        <v>1</v>
      </c>
      <c r="M26" s="61">
        <v>0</v>
      </c>
      <c r="N26" s="61">
        <v>0</v>
      </c>
      <c r="O26" s="61">
        <v>0</v>
      </c>
      <c r="P26" s="61">
        <v>0</v>
      </c>
      <c r="Q26" s="61">
        <v>12</v>
      </c>
      <c r="R26" s="61">
        <v>5</v>
      </c>
      <c r="S26" s="218">
        <v>11</v>
      </c>
      <c r="T26" s="218">
        <v>0</v>
      </c>
      <c r="U26" s="218">
        <v>0</v>
      </c>
      <c r="V26" s="67">
        <v>26</v>
      </c>
      <c r="W26" s="61">
        <v>10</v>
      </c>
      <c r="X26" s="61">
        <v>11</v>
      </c>
      <c r="Y26" s="62">
        <v>5</v>
      </c>
      <c r="Z26" s="219">
        <v>489</v>
      </c>
    </row>
    <row r="27" spans="1:26" s="50" customFormat="1" ht="24.75" customHeight="1">
      <c r="A27" s="321" t="s">
        <v>224</v>
      </c>
      <c r="B27" s="322"/>
      <c r="C27" s="285"/>
      <c r="D27" s="36" t="s">
        <v>233</v>
      </c>
      <c r="E27" s="220">
        <v>0</v>
      </c>
      <c r="F27" s="217">
        <v>0</v>
      </c>
      <c r="G27" s="61">
        <v>0</v>
      </c>
      <c r="H27" s="221">
        <v>0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v>0</v>
      </c>
      <c r="O27" s="221">
        <v>0</v>
      </c>
      <c r="P27" s="221">
        <v>0</v>
      </c>
      <c r="Q27" s="221">
        <v>0</v>
      </c>
      <c r="R27" s="221">
        <v>0</v>
      </c>
      <c r="S27" s="222">
        <v>0</v>
      </c>
      <c r="T27" s="222">
        <v>0</v>
      </c>
      <c r="U27" s="222">
        <v>0</v>
      </c>
      <c r="V27" s="68">
        <v>0</v>
      </c>
      <c r="W27" s="221">
        <v>0</v>
      </c>
      <c r="X27" s="204">
        <v>0</v>
      </c>
      <c r="Y27" s="205">
        <v>0</v>
      </c>
      <c r="Z27" s="220">
        <v>1</v>
      </c>
    </row>
    <row r="28" spans="1:26" s="50" customFormat="1" ht="24.75" customHeight="1">
      <c r="A28" s="436" t="s">
        <v>274</v>
      </c>
      <c r="B28" s="437"/>
      <c r="C28" s="437"/>
      <c r="D28" s="163" t="s">
        <v>234</v>
      </c>
      <c r="E28" s="223">
        <v>6</v>
      </c>
      <c r="F28" s="224">
        <v>6</v>
      </c>
      <c r="G28" s="63">
        <v>2</v>
      </c>
      <c r="H28" s="63">
        <v>0</v>
      </c>
      <c r="I28" s="63">
        <v>0</v>
      </c>
      <c r="J28" s="63">
        <v>4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215">
        <v>0</v>
      </c>
      <c r="U28" s="215">
        <v>0</v>
      </c>
      <c r="V28" s="66">
        <v>0</v>
      </c>
      <c r="W28" s="63">
        <v>0</v>
      </c>
      <c r="X28" s="63">
        <v>0</v>
      </c>
      <c r="Y28" s="64">
        <v>0</v>
      </c>
      <c r="Z28" s="223">
        <v>6</v>
      </c>
    </row>
    <row r="29" spans="1:26" ht="21.75" customHeight="1">
      <c r="A29" s="433" t="s">
        <v>266</v>
      </c>
      <c r="B29" s="434"/>
      <c r="C29" s="434"/>
      <c r="D29" s="435"/>
      <c r="E29" s="225">
        <v>50.14798260449383</v>
      </c>
      <c r="F29" s="226">
        <v>50.98680152954237</v>
      </c>
      <c r="G29" s="227">
        <v>55.6310213724115</v>
      </c>
      <c r="H29" s="227">
        <v>7.045454545454545</v>
      </c>
      <c r="I29" s="227">
        <v>11.343012704174228</v>
      </c>
      <c r="J29" s="227">
        <v>31.137309292649096</v>
      </c>
      <c r="K29" s="227">
        <v>8.860759493670885</v>
      </c>
      <c r="L29" s="227">
        <v>32.17391304347826</v>
      </c>
      <c r="M29" s="227">
        <v>100</v>
      </c>
      <c r="N29" s="227">
        <v>64.26332288401254</v>
      </c>
      <c r="O29" s="227">
        <v>75.47169811320755</v>
      </c>
      <c r="P29" s="227">
        <v>64.86486486486487</v>
      </c>
      <c r="Q29" s="227">
        <v>64.87179487179488</v>
      </c>
      <c r="R29" s="227">
        <v>18.91891891891892</v>
      </c>
      <c r="S29" s="227">
        <v>8.151093439363818</v>
      </c>
      <c r="T29" s="227">
        <v>50.617283950617285</v>
      </c>
      <c r="U29" s="228">
        <v>39.473684210526315</v>
      </c>
      <c r="V29" s="226">
        <v>10.380116959064328</v>
      </c>
      <c r="W29" s="227">
        <v>11.992945326278658</v>
      </c>
      <c r="X29" s="227">
        <v>3.0303030303030303</v>
      </c>
      <c r="Y29" s="228">
        <v>1.9607843137254901</v>
      </c>
      <c r="Z29" s="225">
        <v>49.38931525666676</v>
      </c>
    </row>
    <row r="30" spans="1:26" ht="21.75" customHeight="1">
      <c r="A30" s="430" t="s">
        <v>222</v>
      </c>
      <c r="B30" s="431"/>
      <c r="C30" s="431"/>
      <c r="D30" s="432"/>
      <c r="E30" s="229">
        <v>17.298864460014496</v>
      </c>
      <c r="F30" s="230">
        <v>16.96681879856914</v>
      </c>
      <c r="G30" s="231">
        <v>11.716068066885683</v>
      </c>
      <c r="H30" s="231">
        <v>58.75</v>
      </c>
      <c r="I30" s="231">
        <v>67.51361161524501</v>
      </c>
      <c r="J30" s="231">
        <v>36.9625520110957</v>
      </c>
      <c r="K30" s="231">
        <v>70.88607594936708</v>
      </c>
      <c r="L30" s="231">
        <v>30.869565217391305</v>
      </c>
      <c r="M30" s="231">
        <v>0</v>
      </c>
      <c r="N30" s="231">
        <v>1.5673981191222568</v>
      </c>
      <c r="O30" s="231">
        <v>13.20754716981132</v>
      </c>
      <c r="P30" s="231">
        <v>2.7027027027027026</v>
      </c>
      <c r="Q30" s="231">
        <v>1.7948717948717947</v>
      </c>
      <c r="R30" s="231">
        <v>29.72972972972973</v>
      </c>
      <c r="S30" s="231">
        <v>68.389662027833</v>
      </c>
      <c r="T30" s="231">
        <v>17.28395061728395</v>
      </c>
      <c r="U30" s="232">
        <v>10.526315789473683</v>
      </c>
      <c r="V30" s="230">
        <v>33.04093567251462</v>
      </c>
      <c r="W30" s="231">
        <v>32.804232804232804</v>
      </c>
      <c r="X30" s="231">
        <v>37.878787878787875</v>
      </c>
      <c r="Y30" s="233">
        <v>29.411764705882355</v>
      </c>
      <c r="Z30" s="229">
        <v>16.946874906680204</v>
      </c>
    </row>
  </sheetData>
  <sheetProtection/>
  <mergeCells count="34">
    <mergeCell ref="Z4:Z5"/>
    <mergeCell ref="V4:Y4"/>
    <mergeCell ref="F4:U4"/>
    <mergeCell ref="A4:D5"/>
    <mergeCell ref="E4:E5"/>
    <mergeCell ref="B25:D25"/>
    <mergeCell ref="B24:D24"/>
    <mergeCell ref="A19:A26"/>
    <mergeCell ref="C11:D11"/>
    <mergeCell ref="C10:D10"/>
    <mergeCell ref="A30:D30"/>
    <mergeCell ref="A29:D29"/>
    <mergeCell ref="B26:D26"/>
    <mergeCell ref="B23:D23"/>
    <mergeCell ref="B22:D22"/>
    <mergeCell ref="B21:D21"/>
    <mergeCell ref="A28:C28"/>
    <mergeCell ref="A27:C27"/>
    <mergeCell ref="B20:D20"/>
    <mergeCell ref="A16:C16"/>
    <mergeCell ref="A17:C17"/>
    <mergeCell ref="A18:C18"/>
    <mergeCell ref="B19:C19"/>
    <mergeCell ref="A15:C15"/>
    <mergeCell ref="A6:C6"/>
    <mergeCell ref="B8:C8"/>
    <mergeCell ref="B9:B10"/>
    <mergeCell ref="C9:D9"/>
    <mergeCell ref="B7:D7"/>
    <mergeCell ref="B11:B12"/>
    <mergeCell ref="A7:A14"/>
    <mergeCell ref="B14:D14"/>
    <mergeCell ref="B13:D13"/>
    <mergeCell ref="C12:D12"/>
  </mergeCells>
  <printOptions/>
  <pageMargins left="0.5905511811023623" right="0.5905511811023623" top="0.3937007874015748" bottom="0.3937007874015748" header="0.5118110236220472" footer="0.5118110236220472"/>
  <pageSetup blackAndWhite="1" firstPageNumber="12" useFirstPageNumber="1" horizontalDpi="600" verticalDpi="600" orientation="portrait" paperSize="9" scale="98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2017-01-19T05:00:43Z</cp:lastPrinted>
  <dcterms:created xsi:type="dcterms:W3CDTF">2010-01-04T01:45:37Z</dcterms:created>
  <dcterms:modified xsi:type="dcterms:W3CDTF">2024-03-12T02:25:29Z</dcterms:modified>
  <cp:category/>
  <cp:version/>
  <cp:contentType/>
  <cp:contentStatus/>
</cp:coreProperties>
</file>