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2"/>
  </bookViews>
  <sheets>
    <sheet name="9" sheetId="1" r:id="rId1"/>
    <sheet name="10" sheetId="2" r:id="rId2"/>
    <sheet name="11" sheetId="3" r:id="rId3"/>
  </sheets>
  <definedNames>
    <definedName name="_xlnm.Print_Area" localSheetId="1">'10'!$A$1:$AF$37</definedName>
    <definedName name="_xlnm.Print_Area" localSheetId="2">'11'!$A$1:$Z$37</definedName>
    <definedName name="_xlnm.Print_Area" localSheetId="0">'9'!$A$1:$M$50</definedName>
  </definedNames>
  <calcPr fullCalcOnLoad="1"/>
</workbook>
</file>

<file path=xl/sharedStrings.xml><?xml version="1.0" encoding="utf-8"?>
<sst xmlns="http://schemas.openxmlformats.org/spreadsheetml/2006/main" count="269" uniqueCount="142">
  <si>
    <t>私立</t>
  </si>
  <si>
    <t>男</t>
  </si>
  <si>
    <t>女</t>
  </si>
  <si>
    <t>計</t>
  </si>
  <si>
    <t>全日制</t>
  </si>
  <si>
    <t>定時制</t>
  </si>
  <si>
    <t>家事手伝い</t>
  </si>
  <si>
    <t>臨時的な仕事</t>
  </si>
  <si>
    <t>外国の学校に入学</t>
  </si>
  <si>
    <t>その他</t>
  </si>
  <si>
    <t>県内</t>
  </si>
  <si>
    <t>県外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</si>
  <si>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</si>
  <si>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</si>
  <si>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</si>
  <si>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</si>
  <si>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</si>
  <si>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</si>
  <si>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</si>
  <si>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</si>
  <si>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</si>
  <si>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</si>
  <si>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福祉</t>
  </si>
  <si>
    <t>２２年３月卒業者</t>
  </si>
  <si>
    <t>　高等学校</t>
  </si>
  <si>
    <t>Ⅱ　高　等　学　校</t>
  </si>
  <si>
    <t>（１）　卒業後の進路状況（公・私立）</t>
  </si>
  <si>
    <t>区　　　　　　分</t>
  </si>
  <si>
    <t>公       立</t>
  </si>
  <si>
    <t>私       立</t>
  </si>
  <si>
    <t>人数</t>
  </si>
  <si>
    <t>構成比</t>
  </si>
  <si>
    <t>卒業者総数</t>
  </si>
  <si>
    <t>進学者</t>
  </si>
  <si>
    <t>専修学校（専門課程）進学者</t>
  </si>
  <si>
    <t>専修学校（一般課程）等入学者</t>
  </si>
  <si>
    <t>公共職業能力開発施設等入学者</t>
  </si>
  <si>
    <t>就職者</t>
  </si>
  <si>
    <t>（Ｅ）</t>
  </si>
  <si>
    <t>その他（家事手伝い等・除予備校）</t>
  </si>
  <si>
    <t>再
掲</t>
  </si>
  <si>
    <t>Ａのうち就職している者</t>
  </si>
  <si>
    <t>Ｂのうち就職している者</t>
  </si>
  <si>
    <t>Ｃ、Ｄのうち就職している者</t>
  </si>
  <si>
    <t>進　　　　　　　　　学　　　　　　　　　率　　　（Ａ／Ｔ）</t>
  </si>
  <si>
    <t>就　　　　　　職　　　　　　率　　（Ｅ＋Ｈ＋Ｉ＋Ｊ／Ｔ）</t>
  </si>
  <si>
    <t>（２）　課程別進路状況（公立）</t>
  </si>
  <si>
    <t>全  日  制</t>
  </si>
  <si>
    <t>定  時  制</t>
  </si>
  <si>
    <t>進
学
者</t>
  </si>
  <si>
    <t>大学</t>
  </si>
  <si>
    <t>短期大学</t>
  </si>
  <si>
    <t>大学・短大の通信教育部</t>
  </si>
  <si>
    <t>大学等の別科、高校等の専攻科</t>
  </si>
  <si>
    <t xml:space="preserve">
そ
の
他
</t>
  </si>
  <si>
    <t>進学希望者（予備校）</t>
  </si>
  <si>
    <t>進学希望者（在家庭）</t>
  </si>
  <si>
    <t>施設等に入所</t>
  </si>
  <si>
    <t>その他（上記以外）</t>
  </si>
  <si>
    <t>高等学校　</t>
  </si>
  <si>
    <t>（３）　専攻分野別進学者数（公立）</t>
  </si>
  <si>
    <t>区　　　　分</t>
  </si>
  <si>
    <t>合　　　　計</t>
  </si>
  <si>
    <t>人文科学</t>
  </si>
  <si>
    <t>社会科学</t>
  </si>
  <si>
    <t>理学</t>
  </si>
  <si>
    <t>工学</t>
  </si>
  <si>
    <t>商船</t>
  </si>
  <si>
    <t>農学</t>
  </si>
  <si>
    <t>保　　　　健</t>
  </si>
  <si>
    <t>家政</t>
  </si>
  <si>
    <t>教育</t>
  </si>
  <si>
    <t>芸術</t>
  </si>
  <si>
    <t>医歯</t>
  </si>
  <si>
    <t>薬学</t>
  </si>
  <si>
    <t>保健</t>
  </si>
  <si>
    <t>合　　計</t>
  </si>
  <si>
    <t>22年
3月</t>
  </si>
  <si>
    <t>全
日
制
高
校
か
ら</t>
  </si>
  <si>
    <t>大学</t>
  </si>
  <si>
    <t>国・公立</t>
  </si>
  <si>
    <t>短期大学</t>
  </si>
  <si>
    <t>大学・短大の通信
教育部及びその他</t>
  </si>
  <si>
    <t>定
時
制
高
校
か
ら</t>
  </si>
  <si>
    <t>（４）　学科別進路状況（公立）</t>
  </si>
  <si>
    <t>合計</t>
  </si>
  <si>
    <t>前年度
卒業者</t>
  </si>
  <si>
    <t>国際</t>
  </si>
  <si>
    <t>総合</t>
  </si>
  <si>
    <t>情報</t>
  </si>
  <si>
    <t>(Ｔ)</t>
  </si>
  <si>
    <t>進
学
状
況</t>
  </si>
  <si>
    <t>進学志願者</t>
  </si>
  <si>
    <t>進学者計</t>
  </si>
  <si>
    <t>(Ａ)</t>
  </si>
  <si>
    <t>大学
（学部）</t>
  </si>
  <si>
    <t>私　　立</t>
  </si>
  <si>
    <t>短大
（本科）</t>
  </si>
  <si>
    <t>大学・短大の通信教育部</t>
  </si>
  <si>
    <t>大学等の別科、高校等の専攻科</t>
  </si>
  <si>
    <t>(Ｂ)</t>
  </si>
  <si>
    <t>(Ｃ)</t>
  </si>
  <si>
    <t>(Ｄ)</t>
  </si>
  <si>
    <t>(Ｅ)</t>
  </si>
  <si>
    <t>そ
の
他</t>
  </si>
  <si>
    <t>(Ｆ)</t>
  </si>
  <si>
    <t>進学希望者
（予備校）</t>
  </si>
  <si>
    <t>進学希望者
（在家庭）</t>
  </si>
  <si>
    <t>外国の学校に
入学</t>
  </si>
  <si>
    <t>その他
（上記以外）</t>
  </si>
  <si>
    <t>(Ｇ)</t>
  </si>
  <si>
    <t>Ａのうち就職者</t>
  </si>
  <si>
    <t>(Ｈ)</t>
  </si>
  <si>
    <t>大学  （学部）</t>
  </si>
  <si>
    <t>短大  （本科）</t>
  </si>
  <si>
    <t>大学、短大の通信教育部</t>
  </si>
  <si>
    <t>大学の別科、高校等の専攻科</t>
  </si>
  <si>
    <t>Bのうち就職している者（再掲）</t>
  </si>
  <si>
    <t>(Ｉ)</t>
  </si>
  <si>
    <t>C,Dのうち就職している者（再掲）</t>
  </si>
  <si>
    <t>(Ｊ)</t>
  </si>
  <si>
    <t>進学率　　　　(A／T)</t>
  </si>
  <si>
    <t>就職率(E+H+I+J/T)</t>
  </si>
  <si>
    <t>２３年３月卒業者</t>
  </si>
  <si>
    <t>不詳・死亡</t>
  </si>
  <si>
    <t>　　卒業後の状況（平成２３年３月卒業者）</t>
  </si>
  <si>
    <t>23年
3月</t>
  </si>
  <si>
    <t>＊公立の専修学校（一般課程）等入学者（C)には、予備校入学者２，５３６人を含む。</t>
  </si>
  <si>
    <t>　</t>
  </si>
  <si>
    <t>（Ｔ）</t>
  </si>
  <si>
    <t>（Ａ）</t>
  </si>
  <si>
    <t>（Ｂ）</t>
  </si>
  <si>
    <t>（Ｃ）</t>
  </si>
  <si>
    <t>（Ｄ）</t>
  </si>
  <si>
    <t>（Ｆ）</t>
  </si>
  <si>
    <t>（Ｇ）</t>
  </si>
  <si>
    <t>（Ｈ）</t>
  </si>
  <si>
    <t>（I）</t>
  </si>
  <si>
    <t>（Ｊ）</t>
  </si>
  <si>
    <t>（Ａ）</t>
  </si>
  <si>
    <t>（Ｆ）</t>
  </si>
  <si>
    <t>（J)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</si>
</sst>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C11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8"/>
      <name val="ＭＳ Ｐ明朝"/>
      <family val="1"/>
    </font>
    <font>
      <sz val="7.5"/>
      <name val="ＭＳ Ｐゴシック"/>
      <family val="3"/>
    </font>
    <font>
      <sz val="7.5"/>
      <name val="ＭＳ 明朝"/>
      <family val="1"/>
    </font>
    <font>
      <sz val="7.5"/>
      <name val="HG創英角ｺﾞｼｯｸUB"/>
      <family val="3"/>
    </font>
    <font>
      <sz val="7"/>
      <name val="HG創英角ｺﾞｼｯｸUB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vertical="center" textRotation="255"/>
    </xf>
    <xf numFmtId="0" fontId="10" fillId="0" borderId="25" xfId="0" applyFont="1" applyFill="1" applyBorder="1" applyAlignment="1">
      <alignment vertical="center" textRotation="255"/>
    </xf>
    <xf numFmtId="0" fontId="10" fillId="0" borderId="27" xfId="0" applyFont="1" applyFill="1" applyBorder="1" applyAlignment="1">
      <alignment vertical="center" textRotation="255"/>
    </xf>
    <xf numFmtId="0" fontId="10" fillId="0" borderId="29" xfId="0" applyFont="1" applyFill="1" applyBorder="1" applyAlignment="1">
      <alignment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25" xfId="0" applyFont="1" applyFill="1" applyBorder="1" applyAlignment="1">
      <alignment horizontal="center" vertical="center" textRotation="255"/>
    </xf>
    <xf numFmtId="199" fontId="4" fillId="0" borderId="31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center" vertical="center"/>
    </xf>
    <xf numFmtId="192" fontId="4" fillId="0" borderId="32" xfId="0" applyNumberFormat="1" applyFont="1" applyFill="1" applyBorder="1" applyAlignment="1">
      <alignment horizontal="center" vertical="center"/>
    </xf>
    <xf numFmtId="192" fontId="4" fillId="0" borderId="18" xfId="0" applyNumberFormat="1" applyFont="1" applyFill="1" applyBorder="1" applyAlignment="1">
      <alignment horizontal="center" vertical="center"/>
    </xf>
    <xf numFmtId="192" fontId="4" fillId="0" borderId="16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8" fontId="7" fillId="0" borderId="36" xfId="0" applyNumberFormat="1" applyFont="1" applyFill="1" applyBorder="1" applyAlignment="1">
      <alignment vertical="center"/>
    </xf>
    <xf numFmtId="210" fontId="7" fillId="0" borderId="17" xfId="0" applyNumberFormat="1" applyFont="1" applyFill="1" applyBorder="1" applyAlignment="1">
      <alignment vertical="center"/>
    </xf>
    <xf numFmtId="210" fontId="7" fillId="0" borderId="27" xfId="0" applyNumberFormat="1" applyFont="1" applyFill="1" applyBorder="1" applyAlignment="1">
      <alignment vertical="center"/>
    </xf>
    <xf numFmtId="178" fontId="8" fillId="0" borderId="36" xfId="0" applyNumberFormat="1" applyFont="1" applyFill="1" applyBorder="1" applyAlignment="1">
      <alignment vertical="center"/>
    </xf>
    <xf numFmtId="178" fontId="8" fillId="0" borderId="37" xfId="0" applyNumberFormat="1" applyFont="1" applyFill="1" applyBorder="1" applyAlignment="1">
      <alignment vertical="center"/>
    </xf>
    <xf numFmtId="178" fontId="8" fillId="0" borderId="27" xfId="0" applyNumberFormat="1" applyFont="1" applyFill="1" applyBorder="1" applyAlignment="1">
      <alignment vertical="center"/>
    </xf>
    <xf numFmtId="178" fontId="7" fillId="0" borderId="38" xfId="0" applyNumberFormat="1" applyFont="1" applyFill="1" applyBorder="1" applyAlignment="1">
      <alignment vertical="center"/>
    </xf>
    <xf numFmtId="210" fontId="7" fillId="0" borderId="13" xfId="0" applyNumberFormat="1" applyFont="1" applyFill="1" applyBorder="1" applyAlignment="1">
      <alignment vertical="center"/>
    </xf>
    <xf numFmtId="210" fontId="7" fillId="0" borderId="28" xfId="0" applyNumberFormat="1" applyFont="1" applyFill="1" applyBorder="1" applyAlignment="1">
      <alignment vertical="center"/>
    </xf>
    <xf numFmtId="178" fontId="8" fillId="0" borderId="38" xfId="0" applyNumberFormat="1" applyFont="1" applyFill="1" applyBorder="1" applyAlignment="1">
      <alignment vertical="center"/>
    </xf>
    <xf numFmtId="178" fontId="8" fillId="0" borderId="39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178" fontId="7" fillId="0" borderId="30" xfId="0" applyNumberFormat="1" applyFont="1" applyFill="1" applyBorder="1" applyAlignment="1">
      <alignment vertical="center"/>
    </xf>
    <xf numFmtId="210" fontId="7" fillId="0" borderId="10" xfId="0" applyNumberFormat="1" applyFont="1" applyFill="1" applyBorder="1" applyAlignment="1" quotePrefix="1">
      <alignment horizontal="right" vertical="center"/>
    </xf>
    <xf numFmtId="210" fontId="7" fillId="0" borderId="25" xfId="0" applyNumberFormat="1" applyFont="1" applyFill="1" applyBorder="1" applyAlignment="1">
      <alignment vertical="center"/>
    </xf>
    <xf numFmtId="178" fontId="8" fillId="0" borderId="24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210" fontId="7" fillId="0" borderId="17" xfId="0" applyNumberFormat="1" applyFont="1" applyFill="1" applyBorder="1" applyAlignment="1" quotePrefix="1">
      <alignment horizontal="right" vertical="center"/>
    </xf>
    <xf numFmtId="210" fontId="7" fillId="0" borderId="13" xfId="0" applyNumberFormat="1" applyFont="1" applyFill="1" applyBorder="1" applyAlignment="1" quotePrefix="1">
      <alignment horizontal="right" vertical="center"/>
    </xf>
    <xf numFmtId="178" fontId="8" fillId="0" borderId="40" xfId="0" applyNumberFormat="1" applyFont="1" applyFill="1" applyBorder="1" applyAlignment="1">
      <alignment vertical="center"/>
    </xf>
    <xf numFmtId="178" fontId="8" fillId="0" borderId="41" xfId="0" applyNumberFormat="1" applyFont="1" applyFill="1" applyBorder="1" applyAlignment="1">
      <alignment vertical="center"/>
    </xf>
    <xf numFmtId="178" fontId="7" fillId="0" borderId="42" xfId="0" applyNumberFormat="1" applyFont="1" applyFill="1" applyBorder="1" applyAlignment="1">
      <alignment vertical="center"/>
    </xf>
    <xf numFmtId="210" fontId="7" fillId="0" borderId="29" xfId="0" applyNumberFormat="1" applyFont="1" applyFill="1" applyBorder="1" applyAlignment="1">
      <alignment vertical="center"/>
    </xf>
    <xf numFmtId="178" fontId="7" fillId="0" borderId="43" xfId="0" applyNumberFormat="1" applyFont="1" applyFill="1" applyBorder="1" applyAlignment="1">
      <alignment vertical="center"/>
    </xf>
    <xf numFmtId="211" fontId="7" fillId="0" borderId="44" xfId="0" applyNumberFormat="1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vertical="center"/>
    </xf>
    <xf numFmtId="178" fontId="8" fillId="0" borderId="45" xfId="0" applyNumberFormat="1" applyFont="1" applyFill="1" applyBorder="1" applyAlignment="1">
      <alignment vertical="center"/>
    </xf>
    <xf numFmtId="178" fontId="7" fillId="0" borderId="33" xfId="0" applyNumberFormat="1" applyFont="1" applyFill="1" applyBorder="1" applyAlignment="1">
      <alignment vertical="center"/>
    </xf>
    <xf numFmtId="210" fontId="7" fillId="0" borderId="35" xfId="0" applyNumberFormat="1" applyFont="1" applyFill="1" applyBorder="1" applyAlignment="1">
      <alignment vertical="center"/>
    </xf>
    <xf numFmtId="178" fontId="12" fillId="0" borderId="46" xfId="0" applyNumberFormat="1" applyFont="1" applyFill="1" applyBorder="1" applyAlignment="1">
      <alignment vertical="center"/>
    </xf>
    <xf numFmtId="178" fontId="12" fillId="0" borderId="37" xfId="0" applyNumberFormat="1" applyFont="1" applyFill="1" applyBorder="1" applyAlignment="1">
      <alignment vertical="center"/>
    </xf>
    <xf numFmtId="178" fontId="12" fillId="0" borderId="45" xfId="0" applyNumberFormat="1" applyFont="1" applyFill="1" applyBorder="1" applyAlignment="1">
      <alignment vertical="center"/>
    </xf>
    <xf numFmtId="178" fontId="12" fillId="0" borderId="2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11" fillId="0" borderId="47" xfId="0" applyNumberFormat="1" applyFont="1" applyFill="1" applyBorder="1" applyAlignment="1">
      <alignment vertical="center"/>
    </xf>
    <xf numFmtId="178" fontId="11" fillId="0" borderId="13" xfId="0" applyNumberFormat="1" applyFont="1" applyFill="1" applyBorder="1" applyAlignment="1">
      <alignment vertical="center"/>
    </xf>
    <xf numFmtId="178" fontId="11" fillId="0" borderId="39" xfId="0" applyNumberFormat="1" applyFont="1" applyFill="1" applyBorder="1" applyAlignment="1">
      <alignment vertical="center"/>
    </xf>
    <xf numFmtId="178" fontId="11" fillId="0" borderId="12" xfId="0" applyNumberFormat="1" applyFont="1" applyFill="1" applyBorder="1" applyAlignment="1">
      <alignment vertical="center"/>
    </xf>
    <xf numFmtId="178" fontId="11" fillId="0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11" fillId="0" borderId="21" xfId="0" applyNumberFormat="1" applyFont="1" applyFill="1" applyBorder="1" applyAlignment="1">
      <alignment vertical="center"/>
    </xf>
    <xf numFmtId="178" fontId="11" fillId="0" borderId="24" xfId="0" applyNumberFormat="1" applyFont="1" applyFill="1" applyBorder="1" applyAlignment="1">
      <alignment vertical="center"/>
    </xf>
    <xf numFmtId="178" fontId="11" fillId="0" borderId="16" xfId="0" applyNumberFormat="1" applyFont="1" applyFill="1" applyBorder="1" applyAlignment="1">
      <alignment vertical="center"/>
    </xf>
    <xf numFmtId="178" fontId="11" fillId="0" borderId="20" xfId="0" applyNumberFormat="1" applyFont="1" applyFill="1" applyBorder="1" applyAlignment="1">
      <alignment vertical="center"/>
    </xf>
    <xf numFmtId="178" fontId="11" fillId="0" borderId="48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78" fontId="11" fillId="0" borderId="40" xfId="0" applyNumberFormat="1" applyFont="1" applyFill="1" applyBorder="1" applyAlignment="1">
      <alignment vertical="center"/>
    </xf>
    <xf numFmtId="178" fontId="11" fillId="0" borderId="49" xfId="0" applyNumberFormat="1" applyFont="1" applyFill="1" applyBorder="1" applyAlignment="1">
      <alignment vertical="center"/>
    </xf>
    <xf numFmtId="178" fontId="11" fillId="0" borderId="22" xfId="0" applyNumberFormat="1" applyFont="1" applyFill="1" applyBorder="1" applyAlignment="1">
      <alignment vertical="center"/>
    </xf>
    <xf numFmtId="178" fontId="11" fillId="0" borderId="45" xfId="0" applyNumberFormat="1" applyFont="1" applyFill="1" applyBorder="1" applyAlignment="1">
      <alignment vertical="center"/>
    </xf>
    <xf numFmtId="178" fontId="11" fillId="0" borderId="43" xfId="0" applyNumberFormat="1" applyFont="1" applyFill="1" applyBorder="1" applyAlignment="1">
      <alignment vertical="center"/>
    </xf>
    <xf numFmtId="178" fontId="11" fillId="0" borderId="50" xfId="0" applyNumberFormat="1" applyFont="1" applyFill="1" applyBorder="1" applyAlignment="1">
      <alignment vertical="center"/>
    </xf>
    <xf numFmtId="178" fontId="11" fillId="0" borderId="51" xfId="0" applyNumberFormat="1" applyFont="1" applyFill="1" applyBorder="1" applyAlignment="1">
      <alignment vertical="center"/>
    </xf>
    <xf numFmtId="178" fontId="11" fillId="0" borderId="52" xfId="0" applyNumberFormat="1" applyFont="1" applyFill="1" applyBorder="1" applyAlignment="1">
      <alignment vertical="center"/>
    </xf>
    <xf numFmtId="178" fontId="11" fillId="0" borderId="53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7" fillId="0" borderId="18" xfId="0" applyNumberFormat="1" applyFont="1" applyFill="1" applyBorder="1" applyAlignment="1">
      <alignment vertical="center"/>
    </xf>
    <xf numFmtId="178" fontId="7" fillId="0" borderId="54" xfId="0" applyNumberFormat="1" applyFont="1" applyFill="1" applyBorder="1" applyAlignment="1">
      <alignment vertical="center"/>
    </xf>
    <xf numFmtId="178" fontId="8" fillId="0" borderId="47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178" fontId="8" fillId="0" borderId="52" xfId="0" applyNumberFormat="1" applyFont="1" applyFill="1" applyBorder="1" applyAlignment="1">
      <alignment vertical="center"/>
    </xf>
    <xf numFmtId="178" fontId="8" fillId="0" borderId="55" xfId="0" applyNumberFormat="1" applyFont="1" applyFill="1" applyBorder="1" applyAlignment="1">
      <alignment vertical="center"/>
    </xf>
    <xf numFmtId="178" fontId="7" fillId="0" borderId="20" xfId="0" applyNumberFormat="1" applyFont="1" applyFill="1" applyBorder="1" applyAlignment="1">
      <alignment vertical="center"/>
    </xf>
    <xf numFmtId="210" fontId="13" fillId="0" borderId="56" xfId="0" applyNumberFormat="1" applyFont="1" applyFill="1" applyBorder="1" applyAlignment="1">
      <alignment vertical="center"/>
    </xf>
    <xf numFmtId="210" fontId="13" fillId="0" borderId="57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center" vertical="center"/>
    </xf>
    <xf numFmtId="180" fontId="7" fillId="0" borderId="2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3" fontId="7" fillId="0" borderId="44" xfId="0" applyNumberFormat="1" applyFont="1" applyFill="1" applyBorder="1" applyAlignment="1">
      <alignment horizontal="center" vertical="center"/>
    </xf>
    <xf numFmtId="193" fontId="7" fillId="0" borderId="27" xfId="0" applyNumberFormat="1" applyFont="1" applyFill="1" applyBorder="1" applyAlignment="1">
      <alignment horizontal="center" vertical="center"/>
    </xf>
    <xf numFmtId="193" fontId="7" fillId="0" borderId="6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textRotation="255"/>
    </xf>
    <xf numFmtId="0" fontId="10" fillId="0" borderId="39" xfId="0" applyFont="1" applyFill="1" applyBorder="1" applyAlignment="1">
      <alignment horizontal="center" vertical="center" textRotation="255" wrapText="1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 textRotation="255"/>
    </xf>
    <xf numFmtId="0" fontId="10" fillId="0" borderId="63" xfId="0" applyFont="1" applyFill="1" applyBorder="1" applyAlignment="1">
      <alignment horizontal="center" vertical="center" textRotation="255"/>
    </xf>
    <xf numFmtId="0" fontId="10" fillId="0" borderId="44" xfId="0" applyFont="1" applyFill="1" applyBorder="1" applyAlignment="1">
      <alignment horizontal="center" vertical="center" textRotation="255"/>
    </xf>
    <xf numFmtId="0" fontId="10" fillId="0" borderId="43" xfId="0" applyFont="1" applyFill="1" applyBorder="1" applyAlignment="1">
      <alignment horizontal="center" vertical="center" textRotation="255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 textRotation="255"/>
    </xf>
    <xf numFmtId="0" fontId="10" fillId="0" borderId="45" xfId="0" applyFont="1" applyFill="1" applyBorder="1" applyAlignment="1">
      <alignment horizontal="center" vertical="center" textRotation="255"/>
    </xf>
    <xf numFmtId="0" fontId="4" fillId="0" borderId="65" xfId="0" applyFont="1" applyFill="1" applyBorder="1" applyAlignment="1">
      <alignment horizontal="center" vertical="center" textRotation="255" wrapText="1"/>
    </xf>
    <xf numFmtId="0" fontId="4" fillId="0" borderId="66" xfId="0" applyFont="1" applyFill="1" applyBorder="1" applyAlignment="1">
      <alignment horizontal="center" vertical="center" textRotation="255" wrapText="1"/>
    </xf>
    <xf numFmtId="0" fontId="4" fillId="0" borderId="58" xfId="0" applyFont="1" applyFill="1" applyBorder="1" applyAlignment="1">
      <alignment horizontal="distributed" vertical="center" wrapText="1" indent="1"/>
    </xf>
    <xf numFmtId="0" fontId="4" fillId="0" borderId="23" xfId="0" applyFont="1" applyFill="1" applyBorder="1" applyAlignment="1">
      <alignment horizontal="distributed" vertical="center" wrapText="1" indent="1"/>
    </xf>
    <xf numFmtId="0" fontId="4" fillId="0" borderId="18" xfId="0" applyFont="1" applyFill="1" applyBorder="1" applyAlignment="1">
      <alignment horizontal="distributed" vertical="center" wrapText="1" indent="1"/>
    </xf>
    <xf numFmtId="0" fontId="4" fillId="0" borderId="46" xfId="0" applyFont="1" applyFill="1" applyBorder="1" applyAlignment="1">
      <alignment horizontal="distributed" vertical="center" indent="9"/>
    </xf>
    <xf numFmtId="0" fontId="4" fillId="0" borderId="37" xfId="0" applyFont="1" applyFill="1" applyBorder="1" applyAlignment="1">
      <alignment horizontal="distributed" vertical="center" indent="9"/>
    </xf>
    <xf numFmtId="0" fontId="4" fillId="0" borderId="17" xfId="0" applyFont="1" applyFill="1" applyBorder="1" applyAlignment="1">
      <alignment horizontal="distributed" vertical="center" indent="9"/>
    </xf>
    <xf numFmtId="0" fontId="4" fillId="0" borderId="65" xfId="0" applyFont="1" applyFill="1" applyBorder="1" applyAlignment="1">
      <alignment horizontal="center" vertical="center" textRotation="255"/>
    </xf>
    <xf numFmtId="0" fontId="4" fillId="0" borderId="66" xfId="0" applyFont="1" applyFill="1" applyBorder="1" applyAlignment="1">
      <alignment horizontal="center" vertical="center" textRotation="255"/>
    </xf>
    <xf numFmtId="0" fontId="4" fillId="0" borderId="58" xfId="0" applyFont="1" applyFill="1" applyBorder="1" applyAlignment="1">
      <alignment horizontal="center" vertical="center" textRotation="255" wrapText="1"/>
    </xf>
    <xf numFmtId="0" fontId="4" fillId="0" borderId="38" xfId="0" applyFont="1" applyFill="1" applyBorder="1" applyAlignment="1">
      <alignment horizontal="center" vertical="center" textRotation="255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distributed" vertical="center"/>
    </xf>
    <xf numFmtId="0" fontId="4" fillId="0" borderId="62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7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178" fontId="8" fillId="0" borderId="33" xfId="0" applyNumberFormat="1" applyFont="1" applyFill="1" applyBorder="1" applyAlignment="1">
      <alignment vertical="center"/>
    </xf>
    <xf numFmtId="178" fontId="8" fillId="0" borderId="30" xfId="0" applyNumberFormat="1" applyFont="1" applyFill="1" applyBorder="1" applyAlignment="1">
      <alignment vertical="center"/>
    </xf>
    <xf numFmtId="178" fontId="8" fillId="0" borderId="61" xfId="0" applyNumberFormat="1" applyFont="1" applyFill="1" applyBorder="1" applyAlignment="1">
      <alignment vertical="center"/>
    </xf>
    <xf numFmtId="193" fontId="7" fillId="0" borderId="42" xfId="0" applyNumberFormat="1" applyFont="1" applyFill="1" applyBorder="1" applyAlignment="1">
      <alignment horizontal="center" vertical="center"/>
    </xf>
    <xf numFmtId="193" fontId="7" fillId="0" borderId="36" xfId="0" applyNumberFormat="1" applyFont="1" applyFill="1" applyBorder="1" applyAlignment="1">
      <alignment horizontal="center" vertical="center"/>
    </xf>
    <xf numFmtId="212" fontId="8" fillId="0" borderId="42" xfId="0" applyNumberFormat="1" applyFont="1" applyFill="1" applyBorder="1" applyAlignment="1">
      <alignment horizontal="center" vertical="center"/>
    </xf>
    <xf numFmtId="212" fontId="8" fillId="0" borderId="45" xfId="0" applyNumberFormat="1" applyFont="1" applyFill="1" applyBorder="1" applyAlignment="1">
      <alignment horizontal="center" vertical="center"/>
    </xf>
    <xf numFmtId="212" fontId="8" fillId="0" borderId="44" xfId="0" applyNumberFormat="1" applyFont="1" applyFill="1" applyBorder="1" applyAlignment="1">
      <alignment horizontal="center" vertical="center"/>
    </xf>
    <xf numFmtId="212" fontId="8" fillId="0" borderId="36" xfId="0" applyNumberFormat="1" applyFont="1" applyFill="1" applyBorder="1" applyAlignment="1">
      <alignment horizontal="center" vertical="center"/>
    </xf>
    <xf numFmtId="212" fontId="8" fillId="0" borderId="37" xfId="0" applyNumberFormat="1" applyFont="1" applyFill="1" applyBorder="1" applyAlignment="1">
      <alignment horizontal="center" vertical="center"/>
    </xf>
    <xf numFmtId="212" fontId="8" fillId="0" borderId="27" xfId="0" applyNumberFormat="1" applyFont="1" applyFill="1" applyBorder="1" applyAlignment="1">
      <alignment horizontal="center" vertical="center"/>
    </xf>
    <xf numFmtId="193" fontId="7" fillId="0" borderId="70" xfId="0" applyNumberFormat="1" applyFont="1" applyFill="1" applyBorder="1" applyAlignment="1">
      <alignment horizontal="center" vertical="center"/>
    </xf>
    <xf numFmtId="212" fontId="8" fillId="0" borderId="30" xfId="0" applyNumberFormat="1" applyFont="1" applyFill="1" applyBorder="1" applyAlignment="1">
      <alignment horizontal="center" vertical="center"/>
    </xf>
    <xf numFmtId="212" fontId="8" fillId="0" borderId="24" xfId="0" applyNumberFormat="1" applyFont="1" applyFill="1" applyBorder="1" applyAlignment="1">
      <alignment horizontal="center" vertical="center"/>
    </xf>
    <xf numFmtId="212" fontId="8" fillId="0" borderId="10" xfId="0" applyNumberFormat="1" applyFont="1" applyFill="1" applyBorder="1" applyAlignment="1">
      <alignment horizontal="center" vertical="center"/>
    </xf>
    <xf numFmtId="212" fontId="8" fillId="0" borderId="25" xfId="0" applyNumberFormat="1" applyFont="1" applyFill="1" applyBorder="1" applyAlignment="1">
      <alignment horizontal="center" vertical="center"/>
    </xf>
    <xf numFmtId="178" fontId="8" fillId="0" borderId="29" xfId="0" applyNumberFormat="1" applyFont="1" applyFill="1" applyBorder="1" applyAlignment="1">
      <alignment vertical="center"/>
    </xf>
    <xf numFmtId="211" fontId="7" fillId="0" borderId="28" xfId="0" applyNumberFormat="1" applyFont="1" applyFill="1" applyBorder="1" applyAlignment="1">
      <alignment vertical="center"/>
    </xf>
    <xf numFmtId="211" fontId="7" fillId="0" borderId="29" xfId="0" applyNumberFormat="1" applyFont="1" applyFill="1" applyBorder="1" applyAlignment="1">
      <alignment vertical="center"/>
    </xf>
    <xf numFmtId="211" fontId="7" fillId="0" borderId="25" xfId="0" applyNumberFormat="1" applyFont="1" applyFill="1" applyBorder="1" applyAlignment="1">
      <alignment vertical="center"/>
    </xf>
    <xf numFmtId="178" fontId="8" fillId="0" borderId="72" xfId="0" applyNumberFormat="1" applyFont="1" applyFill="1" applyBorder="1" applyAlignment="1">
      <alignment vertical="center"/>
    </xf>
    <xf numFmtId="178" fontId="8" fillId="0" borderId="70" xfId="0" applyNumberFormat="1" applyFont="1" applyFill="1" applyBorder="1" applyAlignment="1">
      <alignment vertical="center"/>
    </xf>
    <xf numFmtId="180" fontId="7" fillId="0" borderId="58" xfId="0" applyNumberFormat="1" applyFont="1" applyFill="1" applyBorder="1" applyAlignment="1">
      <alignment horizontal="center" vertical="center"/>
    </xf>
    <xf numFmtId="180" fontId="7" fillId="0" borderId="43" xfId="0" applyNumberFormat="1" applyFont="1" applyFill="1" applyBorder="1" applyAlignment="1">
      <alignment horizontal="center" vertical="center"/>
    </xf>
    <xf numFmtId="203" fontId="8" fillId="0" borderId="36" xfId="0" applyNumberFormat="1" applyFont="1" applyFill="1" applyBorder="1" applyAlignment="1">
      <alignment vertical="center"/>
    </xf>
    <xf numFmtId="203" fontId="8" fillId="0" borderId="37" xfId="0" applyNumberFormat="1" applyFont="1" applyFill="1" applyBorder="1" applyAlignment="1">
      <alignment vertical="center"/>
    </xf>
    <xf numFmtId="203" fontId="8" fillId="0" borderId="27" xfId="0" applyNumberFormat="1" applyFont="1" applyFill="1" applyBorder="1" applyAlignment="1">
      <alignment vertical="center"/>
    </xf>
    <xf numFmtId="180" fontId="7" fillId="0" borderId="59" xfId="0" applyNumberFormat="1" applyFont="1" applyFill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center" vertical="center"/>
    </xf>
    <xf numFmtId="179" fontId="8" fillId="0" borderId="30" xfId="0" applyNumberFormat="1" applyFont="1" applyFill="1" applyBorder="1" applyAlignment="1">
      <alignment vertical="center"/>
    </xf>
    <xf numFmtId="179" fontId="8" fillId="0" borderId="24" xfId="0" applyNumberFormat="1" applyFont="1" applyFill="1" applyBorder="1" applyAlignment="1">
      <alignment vertical="center"/>
    </xf>
    <xf numFmtId="179" fontId="8" fillId="0" borderId="25" xfId="0" applyNumberFormat="1" applyFont="1" applyFill="1" applyBorder="1" applyAlignment="1">
      <alignment vertical="center"/>
    </xf>
    <xf numFmtId="178" fontId="12" fillId="0" borderId="47" xfId="0" applyNumberFormat="1" applyFont="1" applyFill="1" applyBorder="1" applyAlignment="1">
      <alignment vertical="center"/>
    </xf>
    <xf numFmtId="178" fontId="12" fillId="0" borderId="39" xfId="0" applyNumberFormat="1" applyFont="1" applyFill="1" applyBorder="1" applyAlignment="1">
      <alignment vertical="center"/>
    </xf>
    <xf numFmtId="178" fontId="12" fillId="0" borderId="13" xfId="0" applyNumberFormat="1" applyFont="1" applyFill="1" applyBorder="1" applyAlignment="1">
      <alignment vertical="center"/>
    </xf>
    <xf numFmtId="178" fontId="12" fillId="0" borderId="12" xfId="0" applyNumberFormat="1" applyFont="1" applyFill="1" applyBorder="1" applyAlignment="1">
      <alignment vertical="center"/>
    </xf>
    <xf numFmtId="178" fontId="12" fillId="0" borderId="28" xfId="0" applyNumberFormat="1" applyFont="1" applyFill="1" applyBorder="1" applyAlignment="1">
      <alignment vertical="center"/>
    </xf>
    <xf numFmtId="178" fontId="11" fillId="0" borderId="10" xfId="0" applyNumberFormat="1" applyFont="1" applyFill="1" applyBorder="1" applyAlignment="1">
      <alignment vertical="center"/>
    </xf>
    <xf numFmtId="178" fontId="12" fillId="0" borderId="23" xfId="0" applyNumberFormat="1" applyFont="1" applyFill="1" applyBorder="1" applyAlignment="1">
      <alignment vertical="center"/>
    </xf>
    <xf numFmtId="178" fontId="12" fillId="0" borderId="27" xfId="0" applyNumberFormat="1" applyFont="1" applyFill="1" applyBorder="1" applyAlignment="1">
      <alignment vertical="center"/>
    </xf>
    <xf numFmtId="178" fontId="12" fillId="0" borderId="48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78" fontId="12" fillId="0" borderId="40" xfId="0" applyNumberFormat="1" applyFont="1" applyFill="1" applyBorder="1" applyAlignment="1">
      <alignment vertical="center"/>
    </xf>
    <xf numFmtId="178" fontId="12" fillId="0" borderId="49" xfId="0" applyNumberFormat="1" applyFont="1" applyFill="1" applyBorder="1" applyAlignment="1">
      <alignment vertical="center"/>
    </xf>
    <xf numFmtId="178" fontId="12" fillId="0" borderId="43" xfId="0" applyNumberFormat="1" applyFont="1" applyFill="1" applyBorder="1" applyAlignment="1">
      <alignment vertical="center"/>
    </xf>
    <xf numFmtId="178" fontId="12" fillId="0" borderId="22" xfId="0" applyNumberFormat="1" applyFont="1" applyFill="1" applyBorder="1" applyAlignment="1">
      <alignment vertical="center"/>
    </xf>
    <xf numFmtId="178" fontId="12" fillId="0" borderId="73" xfId="0" applyNumberFormat="1" applyFont="1" applyFill="1" applyBorder="1" applyAlignment="1">
      <alignment vertical="center"/>
    </xf>
    <xf numFmtId="178" fontId="12" fillId="0" borderId="19" xfId="0" applyNumberFormat="1" applyFont="1" applyFill="1" applyBorder="1" applyAlignment="1">
      <alignment vertical="center"/>
    </xf>
    <xf numFmtId="178" fontId="7" fillId="0" borderId="65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7" fillId="0" borderId="74" xfId="0" applyNumberFormat="1" applyFont="1" applyFill="1" applyBorder="1" applyAlignment="1">
      <alignment vertical="center"/>
    </xf>
    <xf numFmtId="178" fontId="9" fillId="0" borderId="75" xfId="0" applyNumberFormat="1" applyFont="1" applyFill="1" applyBorder="1" applyAlignment="1">
      <alignment vertical="center"/>
    </xf>
    <xf numFmtId="178" fontId="8" fillId="0" borderId="46" xfId="0" applyNumberFormat="1" applyFont="1" applyFill="1" applyBorder="1" applyAlignment="1">
      <alignment vertical="center"/>
    </xf>
    <xf numFmtId="178" fontId="9" fillId="0" borderId="54" xfId="0" applyNumberFormat="1" applyFont="1" applyFill="1" applyBorder="1" applyAlignment="1">
      <alignment vertical="center"/>
    </xf>
    <xf numFmtId="178" fontId="7" fillId="0" borderId="66" xfId="0" applyNumberFormat="1" applyFont="1" applyFill="1" applyBorder="1" applyAlignment="1">
      <alignment vertical="center"/>
    </xf>
    <xf numFmtId="178" fontId="8" fillId="0" borderId="48" xfId="0" applyNumberFormat="1" applyFont="1" applyFill="1" applyBorder="1" applyAlignment="1">
      <alignment vertical="center"/>
    </xf>
    <xf numFmtId="210" fontId="13" fillId="0" borderId="65" xfId="0" applyNumberFormat="1" applyFont="1" applyFill="1" applyBorder="1" applyAlignment="1">
      <alignment vertical="center"/>
    </xf>
    <xf numFmtId="210" fontId="13" fillId="0" borderId="76" xfId="0" applyNumberFormat="1" applyFont="1" applyFill="1" applyBorder="1" applyAlignment="1">
      <alignment vertical="center"/>
    </xf>
    <xf numFmtId="210" fontId="13" fillId="0" borderId="64" xfId="0" applyNumberFormat="1" applyFont="1" applyFill="1" applyBorder="1" applyAlignment="1">
      <alignment vertical="center"/>
    </xf>
    <xf numFmtId="210" fontId="13" fillId="0" borderId="77" xfId="0" applyNumberFormat="1" applyFont="1" applyFill="1" applyBorder="1" applyAlignment="1">
      <alignment vertical="center"/>
    </xf>
    <xf numFmtId="210" fontId="13" fillId="0" borderId="67" xfId="0" applyNumberFormat="1" applyFont="1" applyFill="1" applyBorder="1" applyAlignment="1">
      <alignment vertical="center"/>
    </xf>
    <xf numFmtId="210" fontId="13" fillId="0" borderId="68" xfId="0" applyNumberFormat="1" applyFont="1" applyFill="1" applyBorder="1" applyAlignment="1">
      <alignment vertical="center"/>
    </xf>
    <xf numFmtId="210" fontId="13" fillId="0" borderId="57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zoomScale="110" zoomScaleNormal="110" zoomScalePageLayoutView="0" workbookViewId="0" topLeftCell="A32">
      <selection activeCell="B1" sqref="A1:IV16384"/>
    </sheetView>
  </sheetViews>
  <sheetFormatPr defaultColWidth="9.00390625" defaultRowHeight="13.5"/>
  <cols>
    <col min="1" max="1" width="2.375" style="1" customWidth="1"/>
    <col min="2" max="2" width="24.125" style="1" customWidth="1"/>
    <col min="3" max="3" width="3.625" style="1" customWidth="1"/>
    <col min="4" max="4" width="6.00390625" style="1" customWidth="1"/>
    <col min="5" max="5" width="5.00390625" style="1" customWidth="1"/>
    <col min="6" max="6" width="6.00390625" style="1" customWidth="1"/>
    <col min="7" max="7" width="5.00390625" style="1" customWidth="1"/>
    <col min="8" max="11" width="6.00390625" style="1" customWidth="1"/>
    <col min="12" max="13" width="5.25390625" style="1" customWidth="1"/>
    <col min="14" max="16384" width="9.00390625" style="1" customWidth="1"/>
  </cols>
  <sheetData>
    <row r="1" spans="1:3" ht="10.5">
      <c r="A1" s="17" t="s">
        <v>24</v>
      </c>
      <c r="B1" s="18"/>
      <c r="C1" s="18"/>
    </row>
    <row r="2" spans="1:13" ht="12">
      <c r="A2" s="8" t="s">
        <v>25</v>
      </c>
      <c r="C2" s="18"/>
      <c r="M2" s="2"/>
    </row>
    <row r="3" spans="1:13" ht="4.5" customHeight="1">
      <c r="A3" s="18"/>
      <c r="B3" s="18"/>
      <c r="C3" s="18"/>
      <c r="M3" s="2"/>
    </row>
    <row r="4" spans="1:13" s="3" customFormat="1" ht="12">
      <c r="A4" s="8" t="s">
        <v>125</v>
      </c>
      <c r="B4" s="8"/>
      <c r="C4" s="8"/>
      <c r="M4" s="19"/>
    </row>
    <row r="5" spans="1:13" s="4" customFormat="1" ht="2.25" customHeight="1">
      <c r="A5" s="9"/>
      <c r="B5" s="9"/>
      <c r="C5" s="9"/>
      <c r="M5" s="5"/>
    </row>
    <row r="6" spans="1:3" s="4" customFormat="1" ht="12">
      <c r="A6" s="9" t="s">
        <v>128</v>
      </c>
      <c r="B6" s="9" t="s">
        <v>26</v>
      </c>
      <c r="C6" s="9"/>
    </row>
    <row r="7" spans="1:13" s="20" customFormat="1" ht="21.75" customHeight="1">
      <c r="A7" s="151" t="s">
        <v>27</v>
      </c>
      <c r="B7" s="147"/>
      <c r="C7" s="152"/>
      <c r="D7" s="151" t="s">
        <v>23</v>
      </c>
      <c r="E7" s="148"/>
      <c r="F7" s="151" t="s">
        <v>123</v>
      </c>
      <c r="G7" s="148"/>
      <c r="H7" s="151" t="s">
        <v>28</v>
      </c>
      <c r="I7" s="147"/>
      <c r="J7" s="148"/>
      <c r="K7" s="146" t="s">
        <v>29</v>
      </c>
      <c r="L7" s="147"/>
      <c r="M7" s="148"/>
    </row>
    <row r="8" spans="1:13" s="20" customFormat="1" ht="21.75" customHeight="1">
      <c r="A8" s="162"/>
      <c r="B8" s="163"/>
      <c r="C8" s="164"/>
      <c r="D8" s="55" t="s">
        <v>30</v>
      </c>
      <c r="E8" s="56" t="s">
        <v>31</v>
      </c>
      <c r="F8" s="55" t="s">
        <v>30</v>
      </c>
      <c r="G8" s="60" t="s">
        <v>31</v>
      </c>
      <c r="H8" s="55" t="s">
        <v>3</v>
      </c>
      <c r="I8" s="13" t="s">
        <v>1</v>
      </c>
      <c r="J8" s="60" t="s">
        <v>2</v>
      </c>
      <c r="K8" s="61" t="s">
        <v>3</v>
      </c>
      <c r="L8" s="13" t="s">
        <v>1</v>
      </c>
      <c r="M8" s="60" t="s">
        <v>2</v>
      </c>
    </row>
    <row r="9" spans="1:13" ht="18" customHeight="1">
      <c r="A9" s="160" t="s">
        <v>32</v>
      </c>
      <c r="B9" s="161"/>
      <c r="C9" s="22" t="s">
        <v>129</v>
      </c>
      <c r="D9" s="62">
        <v>46579</v>
      </c>
      <c r="E9" s="63">
        <v>100</v>
      </c>
      <c r="F9" s="62">
        <v>45990</v>
      </c>
      <c r="G9" s="64">
        <v>100</v>
      </c>
      <c r="H9" s="65">
        <v>31232</v>
      </c>
      <c r="I9" s="66">
        <v>15384</v>
      </c>
      <c r="J9" s="67">
        <v>15848</v>
      </c>
      <c r="K9" s="65">
        <v>14758</v>
      </c>
      <c r="L9" s="66">
        <v>7921</v>
      </c>
      <c r="M9" s="67">
        <v>6837</v>
      </c>
    </row>
    <row r="10" spans="1:13" ht="18" customHeight="1">
      <c r="A10" s="138" t="s">
        <v>33</v>
      </c>
      <c r="B10" s="139"/>
      <c r="C10" s="23" t="s">
        <v>130</v>
      </c>
      <c r="D10" s="68">
        <v>25710</v>
      </c>
      <c r="E10" s="69">
        <v>55.19654780051096</v>
      </c>
      <c r="F10" s="68">
        <v>25200</v>
      </c>
      <c r="G10" s="70">
        <v>54.794520547945204</v>
      </c>
      <c r="H10" s="71">
        <v>15215</v>
      </c>
      <c r="I10" s="72">
        <v>7418</v>
      </c>
      <c r="J10" s="73">
        <v>7797</v>
      </c>
      <c r="K10" s="71">
        <v>9985</v>
      </c>
      <c r="L10" s="72">
        <v>5257</v>
      </c>
      <c r="M10" s="73">
        <v>4728</v>
      </c>
    </row>
    <row r="11" spans="1:13" ht="18" customHeight="1">
      <c r="A11" s="138" t="s">
        <v>34</v>
      </c>
      <c r="B11" s="139"/>
      <c r="C11" s="23" t="s">
        <v>131</v>
      </c>
      <c r="D11" s="68">
        <v>7748</v>
      </c>
      <c r="E11" s="69">
        <v>16.63410549818588</v>
      </c>
      <c r="F11" s="68">
        <v>7703</v>
      </c>
      <c r="G11" s="70">
        <v>16.74929332463579</v>
      </c>
      <c r="H11" s="71">
        <v>6077</v>
      </c>
      <c r="I11" s="72">
        <v>2350</v>
      </c>
      <c r="J11" s="73">
        <v>3727</v>
      </c>
      <c r="K11" s="71">
        <v>1626</v>
      </c>
      <c r="L11" s="72">
        <v>661</v>
      </c>
      <c r="M11" s="73">
        <v>965</v>
      </c>
    </row>
    <row r="12" spans="1:13" ht="18" customHeight="1">
      <c r="A12" s="138" t="s">
        <v>35</v>
      </c>
      <c r="B12" s="139"/>
      <c r="C12" s="23" t="s">
        <v>132</v>
      </c>
      <c r="D12" s="68">
        <v>4070</v>
      </c>
      <c r="E12" s="69">
        <v>8.737843234075442</v>
      </c>
      <c r="F12" s="68">
        <v>4019</v>
      </c>
      <c r="G12" s="70">
        <v>8.738856273102849</v>
      </c>
      <c r="H12" s="71">
        <v>2905</v>
      </c>
      <c r="I12" s="72">
        <v>1946</v>
      </c>
      <c r="J12" s="73">
        <v>959</v>
      </c>
      <c r="K12" s="71">
        <v>1114</v>
      </c>
      <c r="L12" s="72">
        <v>751</v>
      </c>
      <c r="M12" s="73">
        <v>363</v>
      </c>
    </row>
    <row r="13" spans="1:13" ht="18" customHeight="1">
      <c r="A13" s="138" t="s">
        <v>36</v>
      </c>
      <c r="B13" s="139"/>
      <c r="C13" s="23" t="s">
        <v>133</v>
      </c>
      <c r="D13" s="68">
        <v>120</v>
      </c>
      <c r="E13" s="69">
        <v>0.25762682754030786</v>
      </c>
      <c r="F13" s="68">
        <v>136</v>
      </c>
      <c r="G13" s="70">
        <v>0.2957164601000217</v>
      </c>
      <c r="H13" s="71">
        <v>118</v>
      </c>
      <c r="I13" s="72">
        <v>112</v>
      </c>
      <c r="J13" s="73">
        <v>6</v>
      </c>
      <c r="K13" s="71">
        <v>18</v>
      </c>
      <c r="L13" s="72">
        <v>16</v>
      </c>
      <c r="M13" s="73">
        <v>2</v>
      </c>
    </row>
    <row r="14" spans="1:13" ht="18" customHeight="1">
      <c r="A14" s="138" t="s">
        <v>37</v>
      </c>
      <c r="B14" s="139"/>
      <c r="C14" s="23" t="s">
        <v>38</v>
      </c>
      <c r="D14" s="68">
        <v>5271</v>
      </c>
      <c r="E14" s="69">
        <v>11.316258399708023</v>
      </c>
      <c r="F14" s="68">
        <v>5285</v>
      </c>
      <c r="G14" s="70">
        <v>11.491628614916285</v>
      </c>
      <c r="H14" s="71">
        <v>4545</v>
      </c>
      <c r="I14" s="72">
        <v>2662</v>
      </c>
      <c r="J14" s="73">
        <v>1883</v>
      </c>
      <c r="K14" s="71">
        <v>740</v>
      </c>
      <c r="L14" s="72">
        <v>418</v>
      </c>
      <c r="M14" s="73">
        <v>322</v>
      </c>
    </row>
    <row r="15" spans="1:13" ht="18" customHeight="1">
      <c r="A15" s="138" t="s">
        <v>39</v>
      </c>
      <c r="B15" s="139"/>
      <c r="C15" s="23" t="s">
        <v>134</v>
      </c>
      <c r="D15" s="68">
        <v>3655</v>
      </c>
      <c r="E15" s="69">
        <v>7.846883788831876</v>
      </c>
      <c r="F15" s="68">
        <v>3640</v>
      </c>
      <c r="G15" s="70">
        <v>7.91476407914764</v>
      </c>
      <c r="H15" s="71">
        <v>2371</v>
      </c>
      <c r="I15" s="72">
        <v>896</v>
      </c>
      <c r="J15" s="73">
        <v>1475</v>
      </c>
      <c r="K15" s="71">
        <v>1269</v>
      </c>
      <c r="L15" s="72">
        <v>815</v>
      </c>
      <c r="M15" s="73">
        <v>454</v>
      </c>
    </row>
    <row r="16" spans="1:13" ht="18" customHeight="1">
      <c r="A16" s="145" t="s">
        <v>124</v>
      </c>
      <c r="B16" s="159"/>
      <c r="C16" s="25" t="s">
        <v>135</v>
      </c>
      <c r="D16" s="74">
        <v>5</v>
      </c>
      <c r="E16" s="75">
        <v>0.010734451147512827</v>
      </c>
      <c r="F16" s="74">
        <v>7</v>
      </c>
      <c r="G16" s="76">
        <v>0.015220700152207002</v>
      </c>
      <c r="H16" s="71">
        <v>1</v>
      </c>
      <c r="I16" s="77"/>
      <c r="J16" s="77">
        <v>1</v>
      </c>
      <c r="K16" s="226">
        <v>6</v>
      </c>
      <c r="L16" s="77">
        <v>3</v>
      </c>
      <c r="M16" s="78">
        <v>3</v>
      </c>
    </row>
    <row r="17" spans="1:13" ht="18" customHeight="1">
      <c r="A17" s="144" t="s">
        <v>40</v>
      </c>
      <c r="B17" s="21" t="s">
        <v>41</v>
      </c>
      <c r="C17" s="22" t="s">
        <v>136</v>
      </c>
      <c r="D17" s="62">
        <v>1</v>
      </c>
      <c r="E17" s="79">
        <v>0.002146890229502565</v>
      </c>
      <c r="F17" s="62">
        <v>2</v>
      </c>
      <c r="G17" s="64">
        <v>0.004348771472059143</v>
      </c>
      <c r="H17" s="65"/>
      <c r="I17" s="66"/>
      <c r="J17" s="67"/>
      <c r="K17" s="65">
        <v>2</v>
      </c>
      <c r="L17" s="66">
        <v>2</v>
      </c>
      <c r="M17" s="67"/>
    </row>
    <row r="18" spans="1:13" ht="18" customHeight="1">
      <c r="A18" s="138"/>
      <c r="B18" s="12" t="s">
        <v>42</v>
      </c>
      <c r="C18" s="23" t="s">
        <v>137</v>
      </c>
      <c r="D18" s="68">
        <v>2</v>
      </c>
      <c r="E18" s="80">
        <v>0.00429378045900513</v>
      </c>
      <c r="F18" s="68">
        <v>4</v>
      </c>
      <c r="G18" s="70">
        <v>0.008697542944118286</v>
      </c>
      <c r="H18" s="71">
        <v>4</v>
      </c>
      <c r="I18" s="72"/>
      <c r="J18" s="73">
        <v>4</v>
      </c>
      <c r="K18" s="71"/>
      <c r="L18" s="72"/>
      <c r="M18" s="73"/>
    </row>
    <row r="19" spans="1:14" ht="18" customHeight="1">
      <c r="A19" s="145"/>
      <c r="B19" s="24" t="s">
        <v>43</v>
      </c>
      <c r="C19" s="25" t="s">
        <v>138</v>
      </c>
      <c r="D19" s="74">
        <v>9</v>
      </c>
      <c r="E19" s="75">
        <v>0.01932201206552309</v>
      </c>
      <c r="F19" s="74">
        <v>5</v>
      </c>
      <c r="G19" s="76">
        <v>0.010871928680147858</v>
      </c>
      <c r="H19" s="227">
        <v>4</v>
      </c>
      <c r="I19" s="77">
        <v>1</v>
      </c>
      <c r="J19" s="228">
        <v>3</v>
      </c>
      <c r="K19" s="71">
        <v>1</v>
      </c>
      <c r="L19" s="81"/>
      <c r="M19" s="82">
        <v>1</v>
      </c>
      <c r="N19" s="7"/>
    </row>
    <row r="20" spans="1:13" ht="18.75" customHeight="1">
      <c r="A20" s="129" t="s">
        <v>44</v>
      </c>
      <c r="B20" s="130"/>
      <c r="C20" s="131"/>
      <c r="D20" s="229">
        <v>55.19654780051096</v>
      </c>
      <c r="E20" s="156"/>
      <c r="F20" s="230">
        <v>54.794520547945204</v>
      </c>
      <c r="G20" s="157"/>
      <c r="H20" s="231">
        <v>48.71606045081967</v>
      </c>
      <c r="I20" s="232">
        <v>48.21892875715029</v>
      </c>
      <c r="J20" s="233">
        <v>49.19863705199394</v>
      </c>
      <c r="K20" s="234">
        <v>67.65821927090391</v>
      </c>
      <c r="L20" s="235">
        <v>66.36788284307536</v>
      </c>
      <c r="M20" s="236">
        <v>69.15313734093901</v>
      </c>
    </row>
    <row r="21" spans="1:13" ht="18.75" customHeight="1">
      <c r="A21" s="135" t="s">
        <v>45</v>
      </c>
      <c r="B21" s="136"/>
      <c r="C21" s="137"/>
      <c r="D21" s="237">
        <v>11.342021082462054</v>
      </c>
      <c r="E21" s="158"/>
      <c r="F21" s="237">
        <v>11.51554685801261</v>
      </c>
      <c r="G21" s="158"/>
      <c r="H21" s="238">
        <v>14.577996926229508</v>
      </c>
      <c r="I21" s="239">
        <v>17.310192407696306</v>
      </c>
      <c r="J21" s="240">
        <v>11.925795053003533</v>
      </c>
      <c r="K21" s="238">
        <v>5.034557528120342</v>
      </c>
      <c r="L21" s="239">
        <v>5.302360813028658</v>
      </c>
      <c r="M21" s="241">
        <v>4.724294281117449</v>
      </c>
    </row>
    <row r="22" spans="1:3" ht="10.5">
      <c r="A22" s="26" t="s">
        <v>127</v>
      </c>
      <c r="B22" s="18"/>
      <c r="C22" s="18"/>
    </row>
    <row r="23" spans="1:3" ht="3.75" customHeight="1">
      <c r="A23" s="18"/>
      <c r="B23" s="18"/>
      <c r="C23" s="18"/>
    </row>
    <row r="24" spans="1:3" ht="12">
      <c r="A24" s="18"/>
      <c r="B24" s="9" t="s">
        <v>46</v>
      </c>
      <c r="C24" s="18"/>
    </row>
    <row r="25" spans="1:13" s="20" customFormat="1" ht="21.75" customHeight="1">
      <c r="A25" s="151" t="s">
        <v>27</v>
      </c>
      <c r="B25" s="147"/>
      <c r="C25" s="152"/>
      <c r="D25" s="151" t="s">
        <v>23</v>
      </c>
      <c r="E25" s="148"/>
      <c r="F25" s="151" t="s">
        <v>123</v>
      </c>
      <c r="G25" s="148"/>
      <c r="H25" s="151" t="s">
        <v>47</v>
      </c>
      <c r="I25" s="147"/>
      <c r="J25" s="148"/>
      <c r="K25" s="146" t="s">
        <v>48</v>
      </c>
      <c r="L25" s="147"/>
      <c r="M25" s="148"/>
    </row>
    <row r="26" spans="1:13" s="20" customFormat="1" ht="21.75" customHeight="1">
      <c r="A26" s="153"/>
      <c r="B26" s="154"/>
      <c r="C26" s="155"/>
      <c r="D26" s="53" t="s">
        <v>30</v>
      </c>
      <c r="E26" s="57" t="s">
        <v>31</v>
      </c>
      <c r="F26" s="27" t="s">
        <v>30</v>
      </c>
      <c r="G26" s="6" t="s">
        <v>31</v>
      </c>
      <c r="H26" s="53" t="s">
        <v>3</v>
      </c>
      <c r="I26" s="54" t="s">
        <v>1</v>
      </c>
      <c r="J26" s="57" t="s">
        <v>2</v>
      </c>
      <c r="K26" s="27" t="s">
        <v>3</v>
      </c>
      <c r="L26" s="54" t="s">
        <v>1</v>
      </c>
      <c r="M26" s="57" t="s">
        <v>2</v>
      </c>
    </row>
    <row r="27" spans="1:13" ht="18" customHeight="1">
      <c r="A27" s="149" t="s">
        <v>32</v>
      </c>
      <c r="B27" s="150"/>
      <c r="C27" s="28" t="s">
        <v>129</v>
      </c>
      <c r="D27" s="83">
        <v>31726</v>
      </c>
      <c r="E27" s="84">
        <v>100</v>
      </c>
      <c r="F27" s="85">
        <v>31232</v>
      </c>
      <c r="G27" s="86">
        <v>100</v>
      </c>
      <c r="H27" s="87">
        <v>30624</v>
      </c>
      <c r="I27" s="88">
        <v>15048</v>
      </c>
      <c r="J27" s="242">
        <v>15576</v>
      </c>
      <c r="K27" s="87">
        <v>608</v>
      </c>
      <c r="L27" s="88">
        <v>336</v>
      </c>
      <c r="M27" s="242">
        <v>272</v>
      </c>
    </row>
    <row r="28" spans="1:13" ht="18" customHeight="1">
      <c r="A28" s="140" t="s">
        <v>49</v>
      </c>
      <c r="B28" s="10" t="s">
        <v>3</v>
      </c>
      <c r="C28" s="10" t="s">
        <v>139</v>
      </c>
      <c r="D28" s="68">
        <v>15660</v>
      </c>
      <c r="E28" s="70">
        <v>49.36014625228519</v>
      </c>
      <c r="F28" s="85">
        <v>15215</v>
      </c>
      <c r="G28" s="86">
        <v>48.71606045081967</v>
      </c>
      <c r="H28" s="87">
        <v>15151</v>
      </c>
      <c r="I28" s="72">
        <v>7384</v>
      </c>
      <c r="J28" s="72">
        <v>7767</v>
      </c>
      <c r="K28" s="87">
        <v>64</v>
      </c>
      <c r="L28" s="72">
        <v>34</v>
      </c>
      <c r="M28" s="73">
        <v>30</v>
      </c>
    </row>
    <row r="29" spans="1:13" ht="18" customHeight="1">
      <c r="A29" s="141"/>
      <c r="B29" s="12" t="s">
        <v>50</v>
      </c>
      <c r="C29" s="10"/>
      <c r="D29" s="68">
        <v>13895</v>
      </c>
      <c r="E29" s="70">
        <v>43.79688583496186</v>
      </c>
      <c r="F29" s="85">
        <v>13636</v>
      </c>
      <c r="G29" s="86">
        <v>43.66034836065574</v>
      </c>
      <c r="H29" s="87">
        <v>13584</v>
      </c>
      <c r="I29" s="72">
        <v>7278</v>
      </c>
      <c r="J29" s="73">
        <v>6306</v>
      </c>
      <c r="K29" s="87">
        <v>52</v>
      </c>
      <c r="L29" s="72">
        <v>32</v>
      </c>
      <c r="M29" s="73">
        <v>20</v>
      </c>
    </row>
    <row r="30" spans="1:13" ht="18" customHeight="1">
      <c r="A30" s="141"/>
      <c r="B30" s="12" t="s">
        <v>51</v>
      </c>
      <c r="C30" s="10"/>
      <c r="D30" s="68">
        <v>1652</v>
      </c>
      <c r="E30" s="70">
        <v>5.207085671058438</v>
      </c>
      <c r="F30" s="85">
        <v>1516</v>
      </c>
      <c r="G30" s="86">
        <v>4.853995901639344</v>
      </c>
      <c r="H30" s="87">
        <v>1508</v>
      </c>
      <c r="I30" s="72">
        <v>98</v>
      </c>
      <c r="J30" s="73">
        <v>1410</v>
      </c>
      <c r="K30" s="87">
        <v>8</v>
      </c>
      <c r="L30" s="72"/>
      <c r="M30" s="73">
        <v>8</v>
      </c>
    </row>
    <row r="31" spans="1:13" ht="18" customHeight="1">
      <c r="A31" s="141"/>
      <c r="B31" s="12" t="s">
        <v>52</v>
      </c>
      <c r="C31" s="10"/>
      <c r="D31" s="68">
        <v>23</v>
      </c>
      <c r="E31" s="70">
        <v>0.07249574481497825</v>
      </c>
      <c r="F31" s="85">
        <v>17</v>
      </c>
      <c r="G31" s="86">
        <v>0.05443135245901639</v>
      </c>
      <c r="H31" s="87">
        <v>13</v>
      </c>
      <c r="I31" s="72">
        <v>2</v>
      </c>
      <c r="J31" s="73">
        <v>11</v>
      </c>
      <c r="K31" s="87">
        <v>4</v>
      </c>
      <c r="L31" s="72">
        <v>2</v>
      </c>
      <c r="M31" s="73">
        <v>2</v>
      </c>
    </row>
    <row r="32" spans="1:13" ht="18" customHeight="1">
      <c r="A32" s="141"/>
      <c r="B32" s="12" t="s">
        <v>53</v>
      </c>
      <c r="C32" s="10"/>
      <c r="D32" s="68">
        <v>90</v>
      </c>
      <c r="E32" s="70">
        <v>0.28367900144991487</v>
      </c>
      <c r="F32" s="85">
        <v>46</v>
      </c>
      <c r="G32" s="86">
        <v>0.14728483606557377</v>
      </c>
      <c r="H32" s="87">
        <v>46</v>
      </c>
      <c r="I32" s="72">
        <v>6</v>
      </c>
      <c r="J32" s="73">
        <v>40</v>
      </c>
      <c r="K32" s="87"/>
      <c r="L32" s="72"/>
      <c r="M32" s="73"/>
    </row>
    <row r="33" spans="1:13" ht="18" customHeight="1">
      <c r="A33" s="138" t="s">
        <v>34</v>
      </c>
      <c r="B33" s="139"/>
      <c r="C33" s="10" t="s">
        <v>131</v>
      </c>
      <c r="D33" s="68">
        <v>6054</v>
      </c>
      <c r="E33" s="70">
        <v>19.082140830864276</v>
      </c>
      <c r="F33" s="85">
        <v>6077</v>
      </c>
      <c r="G33" s="86">
        <v>19.457607581967213</v>
      </c>
      <c r="H33" s="87">
        <v>5978</v>
      </c>
      <c r="I33" s="72">
        <v>2299</v>
      </c>
      <c r="J33" s="73">
        <v>3679</v>
      </c>
      <c r="K33" s="87">
        <v>99</v>
      </c>
      <c r="L33" s="72">
        <v>51</v>
      </c>
      <c r="M33" s="73">
        <v>48</v>
      </c>
    </row>
    <row r="34" spans="1:13" ht="18" customHeight="1">
      <c r="A34" s="138" t="s">
        <v>35</v>
      </c>
      <c r="B34" s="139"/>
      <c r="C34" s="10" t="s">
        <v>132</v>
      </c>
      <c r="D34" s="68">
        <v>246</v>
      </c>
      <c r="E34" s="70">
        <v>0.7753892706297674</v>
      </c>
      <c r="F34" s="85">
        <v>369</v>
      </c>
      <c r="G34" s="86">
        <v>1.1814805327868854</v>
      </c>
      <c r="H34" s="87">
        <v>364</v>
      </c>
      <c r="I34" s="72">
        <v>139</v>
      </c>
      <c r="J34" s="73">
        <v>225</v>
      </c>
      <c r="K34" s="87">
        <v>5</v>
      </c>
      <c r="L34" s="72">
        <v>1</v>
      </c>
      <c r="M34" s="73">
        <v>4</v>
      </c>
    </row>
    <row r="35" spans="1:13" ht="18" customHeight="1">
      <c r="A35" s="138" t="s">
        <v>36</v>
      </c>
      <c r="B35" s="139"/>
      <c r="C35" s="10" t="s">
        <v>133</v>
      </c>
      <c r="D35" s="68">
        <v>117</v>
      </c>
      <c r="E35" s="70">
        <v>0.3687827018848894</v>
      </c>
      <c r="F35" s="85">
        <v>118</v>
      </c>
      <c r="G35" s="86">
        <v>0.37781762295081966</v>
      </c>
      <c r="H35" s="87">
        <v>114</v>
      </c>
      <c r="I35" s="72">
        <v>108</v>
      </c>
      <c r="J35" s="73">
        <v>6</v>
      </c>
      <c r="K35" s="87">
        <v>4</v>
      </c>
      <c r="L35" s="72">
        <v>4</v>
      </c>
      <c r="M35" s="73"/>
    </row>
    <row r="36" spans="1:13" ht="18" customHeight="1">
      <c r="A36" s="138" t="s">
        <v>37</v>
      </c>
      <c r="B36" s="139"/>
      <c r="C36" s="10" t="s">
        <v>38</v>
      </c>
      <c r="D36" s="68">
        <v>4559</v>
      </c>
      <c r="E36" s="70">
        <v>14.40458929584568</v>
      </c>
      <c r="F36" s="85">
        <v>4545</v>
      </c>
      <c r="G36" s="86">
        <v>14.577996926229508</v>
      </c>
      <c r="H36" s="87">
        <v>4407</v>
      </c>
      <c r="I36" s="72">
        <v>2563</v>
      </c>
      <c r="J36" s="73">
        <v>1844</v>
      </c>
      <c r="K36" s="87">
        <v>138</v>
      </c>
      <c r="L36" s="72">
        <v>99</v>
      </c>
      <c r="M36" s="73">
        <v>39</v>
      </c>
    </row>
    <row r="37" spans="1:13" ht="18" customHeight="1">
      <c r="A37" s="140" t="s">
        <v>54</v>
      </c>
      <c r="B37" s="29" t="s">
        <v>3</v>
      </c>
      <c r="C37" s="10" t="s">
        <v>140</v>
      </c>
      <c r="D37" s="68">
        <v>5089</v>
      </c>
      <c r="E37" s="70">
        <v>16.04047153754019</v>
      </c>
      <c r="F37" s="85">
        <v>4907</v>
      </c>
      <c r="G37" s="86">
        <v>15.711449795081966</v>
      </c>
      <c r="H37" s="87">
        <v>4610</v>
      </c>
      <c r="I37" s="72">
        <v>2555</v>
      </c>
      <c r="J37" s="72">
        <v>2055</v>
      </c>
      <c r="K37" s="87">
        <v>297</v>
      </c>
      <c r="L37" s="72">
        <v>147</v>
      </c>
      <c r="M37" s="73">
        <v>150</v>
      </c>
    </row>
    <row r="38" spans="1:13" ht="18" customHeight="1">
      <c r="A38" s="141"/>
      <c r="B38" s="12" t="s">
        <v>6</v>
      </c>
      <c r="C38" s="30"/>
      <c r="D38" s="68">
        <v>101</v>
      </c>
      <c r="E38" s="70">
        <v>0.31835087940490453</v>
      </c>
      <c r="F38" s="85">
        <v>100</v>
      </c>
      <c r="G38" s="86">
        <v>0.3201844262295082</v>
      </c>
      <c r="H38" s="87">
        <v>85</v>
      </c>
      <c r="I38" s="72">
        <v>18</v>
      </c>
      <c r="J38" s="73">
        <v>67</v>
      </c>
      <c r="K38" s="87">
        <v>15</v>
      </c>
      <c r="L38" s="72">
        <v>4</v>
      </c>
      <c r="M38" s="73">
        <v>11</v>
      </c>
    </row>
    <row r="39" spans="1:13" ht="18" customHeight="1">
      <c r="A39" s="141"/>
      <c r="B39" s="12" t="s">
        <v>55</v>
      </c>
      <c r="C39" s="30"/>
      <c r="D39" s="68">
        <v>2771</v>
      </c>
      <c r="E39" s="70">
        <v>8.73416125575238</v>
      </c>
      <c r="F39" s="85">
        <v>2536</v>
      </c>
      <c r="G39" s="86">
        <v>8.119877049180328</v>
      </c>
      <c r="H39" s="87">
        <v>2512</v>
      </c>
      <c r="I39" s="72">
        <v>1793</v>
      </c>
      <c r="J39" s="73">
        <v>719</v>
      </c>
      <c r="K39" s="87">
        <v>24</v>
      </c>
      <c r="L39" s="72">
        <v>13</v>
      </c>
      <c r="M39" s="73">
        <v>11</v>
      </c>
    </row>
    <row r="40" spans="1:13" ht="18" customHeight="1">
      <c r="A40" s="141"/>
      <c r="B40" s="12" t="s">
        <v>56</v>
      </c>
      <c r="C40" s="30"/>
      <c r="D40" s="68">
        <v>324</v>
      </c>
      <c r="E40" s="70">
        <v>1.0212444052196936</v>
      </c>
      <c r="F40" s="85">
        <v>343</v>
      </c>
      <c r="G40" s="86">
        <v>1.0982325819672132</v>
      </c>
      <c r="H40" s="87">
        <v>331</v>
      </c>
      <c r="I40" s="72">
        <v>209</v>
      </c>
      <c r="J40" s="73">
        <v>122</v>
      </c>
      <c r="K40" s="87">
        <v>12</v>
      </c>
      <c r="L40" s="72">
        <v>7</v>
      </c>
      <c r="M40" s="73">
        <v>5</v>
      </c>
    </row>
    <row r="41" spans="1:13" ht="18" customHeight="1">
      <c r="A41" s="141"/>
      <c r="B41" s="12" t="s">
        <v>7</v>
      </c>
      <c r="C41" s="30"/>
      <c r="D41" s="68">
        <v>1225</v>
      </c>
      <c r="E41" s="70">
        <v>3.8611864086238414</v>
      </c>
      <c r="F41" s="85">
        <v>1040</v>
      </c>
      <c r="G41" s="86">
        <v>3.3299180327868854</v>
      </c>
      <c r="H41" s="87">
        <v>880</v>
      </c>
      <c r="I41" s="72">
        <v>265</v>
      </c>
      <c r="J41" s="73">
        <v>615</v>
      </c>
      <c r="K41" s="87">
        <v>160</v>
      </c>
      <c r="L41" s="72">
        <v>82</v>
      </c>
      <c r="M41" s="73">
        <v>78</v>
      </c>
    </row>
    <row r="42" spans="1:13" ht="18" customHeight="1">
      <c r="A42" s="141"/>
      <c r="B42" s="12" t="s">
        <v>8</v>
      </c>
      <c r="C42" s="30"/>
      <c r="D42" s="68">
        <v>23</v>
      </c>
      <c r="E42" s="70">
        <v>0.07249574481497825</v>
      </c>
      <c r="F42" s="85">
        <v>24</v>
      </c>
      <c r="G42" s="86">
        <v>0.07684426229508197</v>
      </c>
      <c r="H42" s="87">
        <v>23</v>
      </c>
      <c r="I42" s="72">
        <v>8</v>
      </c>
      <c r="J42" s="73">
        <v>15</v>
      </c>
      <c r="K42" s="87">
        <v>1</v>
      </c>
      <c r="L42" s="72"/>
      <c r="M42" s="73">
        <v>1</v>
      </c>
    </row>
    <row r="43" spans="1:13" ht="18" customHeight="1">
      <c r="A43" s="141"/>
      <c r="B43" s="12" t="s">
        <v>57</v>
      </c>
      <c r="C43" s="30"/>
      <c r="D43" s="68">
        <v>1</v>
      </c>
      <c r="E43" s="70">
        <v>0.003151988904999054</v>
      </c>
      <c r="F43" s="85">
        <v>1</v>
      </c>
      <c r="G43" s="243">
        <v>0.003201844262295082</v>
      </c>
      <c r="H43" s="87">
        <v>1</v>
      </c>
      <c r="I43" s="72"/>
      <c r="J43" s="72">
        <v>1</v>
      </c>
      <c r="K43" s="87"/>
      <c r="L43" s="72"/>
      <c r="M43" s="73"/>
    </row>
    <row r="44" spans="1:13" ht="18" customHeight="1">
      <c r="A44" s="141"/>
      <c r="B44" s="12" t="s">
        <v>58</v>
      </c>
      <c r="C44" s="30"/>
      <c r="D44" s="68">
        <v>644</v>
      </c>
      <c r="E44" s="70">
        <v>2.029880854819391</v>
      </c>
      <c r="F44" s="85">
        <v>863</v>
      </c>
      <c r="G44" s="244">
        <v>2.7631915983606556</v>
      </c>
      <c r="H44" s="87">
        <v>778</v>
      </c>
      <c r="I44" s="72">
        <v>262</v>
      </c>
      <c r="J44" s="73">
        <v>516</v>
      </c>
      <c r="K44" s="87">
        <v>85</v>
      </c>
      <c r="L44" s="72">
        <v>41</v>
      </c>
      <c r="M44" s="73">
        <v>44</v>
      </c>
    </row>
    <row r="45" spans="1:13" ht="18" customHeight="1">
      <c r="A45" s="142" t="s">
        <v>124</v>
      </c>
      <c r="B45" s="143"/>
      <c r="C45" s="15" t="s">
        <v>135</v>
      </c>
      <c r="D45" s="89">
        <v>1</v>
      </c>
      <c r="E45" s="90">
        <v>0.003151988904999054</v>
      </c>
      <c r="F45" s="74">
        <v>1</v>
      </c>
      <c r="G45" s="245">
        <v>0.003201844262295082</v>
      </c>
      <c r="H45" s="246">
        <v>0</v>
      </c>
      <c r="I45" s="72"/>
      <c r="J45" s="78"/>
      <c r="K45" s="246">
        <v>1</v>
      </c>
      <c r="L45" s="77"/>
      <c r="M45" s="78">
        <v>1</v>
      </c>
    </row>
    <row r="46" spans="1:13" ht="18" customHeight="1">
      <c r="A46" s="144" t="s">
        <v>40</v>
      </c>
      <c r="B46" s="21" t="s">
        <v>41</v>
      </c>
      <c r="C46" s="31" t="s">
        <v>136</v>
      </c>
      <c r="D46" s="62">
        <v>1</v>
      </c>
      <c r="E46" s="64">
        <v>0.003151988904999054</v>
      </c>
      <c r="F46" s="85"/>
      <c r="G46" s="86"/>
      <c r="H46" s="65"/>
      <c r="I46" s="66"/>
      <c r="J46" s="67"/>
      <c r="K46" s="65"/>
      <c r="L46" s="88"/>
      <c r="M46" s="67"/>
    </row>
    <row r="47" spans="1:13" ht="18" customHeight="1">
      <c r="A47" s="138"/>
      <c r="B47" s="12" t="s">
        <v>42</v>
      </c>
      <c r="C47" s="10" t="s">
        <v>137</v>
      </c>
      <c r="D47" s="68">
        <v>2</v>
      </c>
      <c r="E47" s="70">
        <v>0.006303977809998108</v>
      </c>
      <c r="F47" s="85">
        <v>4</v>
      </c>
      <c r="G47" s="86">
        <v>0.012807377049180328</v>
      </c>
      <c r="H47" s="87">
        <v>4</v>
      </c>
      <c r="I47" s="72"/>
      <c r="J47" s="73">
        <v>4</v>
      </c>
      <c r="K47" s="87"/>
      <c r="L47" s="72"/>
      <c r="M47" s="73"/>
    </row>
    <row r="48" spans="1:13" ht="18" customHeight="1">
      <c r="A48" s="145"/>
      <c r="B48" s="24" t="s">
        <v>43</v>
      </c>
      <c r="C48" s="16" t="s">
        <v>141</v>
      </c>
      <c r="D48" s="74">
        <v>8</v>
      </c>
      <c r="E48" s="76">
        <v>0.025215911239992433</v>
      </c>
      <c r="F48" s="74">
        <v>4</v>
      </c>
      <c r="G48" s="245">
        <v>0.012807377049180328</v>
      </c>
      <c r="H48" s="247">
        <v>4</v>
      </c>
      <c r="I48" s="77">
        <v>1</v>
      </c>
      <c r="J48" s="78">
        <v>3</v>
      </c>
      <c r="K48" s="87"/>
      <c r="L48" s="77"/>
      <c r="M48" s="78"/>
    </row>
    <row r="49" spans="1:13" ht="19.5" customHeight="1">
      <c r="A49" s="129" t="s">
        <v>44</v>
      </c>
      <c r="B49" s="130"/>
      <c r="C49" s="131"/>
      <c r="D49" s="248">
        <v>49.36014625228519</v>
      </c>
      <c r="E49" s="128"/>
      <c r="F49" s="249">
        <v>48.71606045081967</v>
      </c>
      <c r="G49" s="132"/>
      <c r="H49" s="250">
        <v>49.47426854754441</v>
      </c>
      <c r="I49" s="251">
        <v>49.069643806485914</v>
      </c>
      <c r="J49" s="252">
        <v>49.865177195685675</v>
      </c>
      <c r="K49" s="250">
        <v>10.526315789473683</v>
      </c>
      <c r="L49" s="251">
        <v>10.119047619047619</v>
      </c>
      <c r="M49" s="252">
        <v>11.029411764705882</v>
      </c>
    </row>
    <row r="50" spans="1:13" ht="19.5" customHeight="1">
      <c r="A50" s="135" t="s">
        <v>45</v>
      </c>
      <c r="B50" s="136"/>
      <c r="C50" s="137"/>
      <c r="D50" s="253">
        <v>14.40458929584568</v>
      </c>
      <c r="E50" s="133"/>
      <c r="F50" s="254">
        <v>14.577996926229508</v>
      </c>
      <c r="G50" s="134"/>
      <c r="H50" s="255">
        <v>14.416797283176594</v>
      </c>
      <c r="I50" s="256">
        <v>17.038809144072303</v>
      </c>
      <c r="J50" s="257">
        <v>11.88366718027735</v>
      </c>
      <c r="K50" s="255">
        <v>22.697368421052634</v>
      </c>
      <c r="L50" s="256">
        <v>29.464285714285715</v>
      </c>
      <c r="M50" s="257">
        <v>14.338235294117647</v>
      </c>
    </row>
  </sheetData>
  <sheetProtection/>
  <mergeCells count="40">
    <mergeCell ref="K7:M7"/>
    <mergeCell ref="A9:B9"/>
    <mergeCell ref="A10:B10"/>
    <mergeCell ref="A11:B11"/>
    <mergeCell ref="A7:C8"/>
    <mergeCell ref="D7:E7"/>
    <mergeCell ref="F7:G7"/>
    <mergeCell ref="H7:J7"/>
    <mergeCell ref="A12:B12"/>
    <mergeCell ref="A13:B13"/>
    <mergeCell ref="A14:B14"/>
    <mergeCell ref="A15:B15"/>
    <mergeCell ref="A16:B16"/>
    <mergeCell ref="A17:A19"/>
    <mergeCell ref="D20:E20"/>
    <mergeCell ref="A20:C20"/>
    <mergeCell ref="F20:G20"/>
    <mergeCell ref="D21:E21"/>
    <mergeCell ref="F21:G21"/>
    <mergeCell ref="A21:C21"/>
    <mergeCell ref="K25:M25"/>
    <mergeCell ref="A27:B27"/>
    <mergeCell ref="A28:A32"/>
    <mergeCell ref="A33:B33"/>
    <mergeCell ref="A25:C26"/>
    <mergeCell ref="D25:E25"/>
    <mergeCell ref="F25:G25"/>
    <mergeCell ref="H25:J25"/>
    <mergeCell ref="A34:B34"/>
    <mergeCell ref="A35:B35"/>
    <mergeCell ref="A36:B36"/>
    <mergeCell ref="A37:A44"/>
    <mergeCell ref="A45:B45"/>
    <mergeCell ref="A46:A48"/>
    <mergeCell ref="D49:E49"/>
    <mergeCell ref="A49:C49"/>
    <mergeCell ref="F49:G49"/>
    <mergeCell ref="D50:E50"/>
    <mergeCell ref="F50:G50"/>
    <mergeCell ref="A50:C50"/>
  </mergeCells>
  <conditionalFormatting sqref="D8:E25 C1:C19 C22:C48 A51:C65536 E26:E48 A1:A50 E51:E65536 D26:D65536 F8:G65536 D1:G7 B1 B3:B50 H1:IV65536">
    <cfRule type="cellIs" priority="1" dxfId="0" operator="notEqual" stopIfTrue="1">
      <formula>0</formula>
    </cfRule>
  </conditionalFormatting>
  <printOptions/>
  <pageMargins left="0.7874015748031497" right="0.28" top="0.3937007874015748" bottom="0.3937007874015748" header="0.5118110236220472" footer="0.5118110236220472"/>
  <pageSetup firstPageNumber="9" useFirstPageNumber="1" horizontalDpi="600" verticalDpi="600" orientation="portrait" paperSize="9" r:id="rId1"/>
  <headerFooter alignWithMargins="0">
    <oddFooter>&amp;C&amp;"ＭＳ 明朝,標準"&amp;8－&amp;P－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showZeros="0" zoomScale="110" zoomScaleNormal="110" zoomScaleSheetLayoutView="100" zoomScalePageLayoutView="0" workbookViewId="0" topLeftCell="A1">
      <selection activeCell="AL4" sqref="A1:IV16384"/>
    </sheetView>
  </sheetViews>
  <sheetFormatPr defaultColWidth="9.00390625" defaultRowHeight="13.5"/>
  <cols>
    <col min="1" max="1" width="1.75390625" style="101" customWidth="1"/>
    <col min="2" max="3" width="1.875" style="101" customWidth="1"/>
    <col min="4" max="4" width="1.75390625" style="117" customWidth="1"/>
    <col min="5" max="5" width="5.25390625" style="101" customWidth="1"/>
    <col min="6" max="7" width="4.00390625" style="101" customWidth="1"/>
    <col min="8" max="8" width="3.00390625" style="101" customWidth="1"/>
    <col min="9" max="9" width="4.25390625" style="101" customWidth="1"/>
    <col min="10" max="11" width="4.00390625" style="101" customWidth="1"/>
    <col min="12" max="13" width="2.625" style="101" customWidth="1"/>
    <col min="14" max="14" width="4.25390625" style="101" customWidth="1"/>
    <col min="15" max="15" width="2.625" style="101" customWidth="1"/>
    <col min="16" max="17" width="1.625" style="101" customWidth="1"/>
    <col min="18" max="19" width="2.875" style="101" customWidth="1"/>
    <col min="20" max="21" width="2.125" style="101" customWidth="1"/>
    <col min="22" max="27" width="2.875" style="101" customWidth="1"/>
    <col min="28" max="28" width="4.00390625" style="101" customWidth="1"/>
    <col min="29" max="29" width="2.25390625" style="101" customWidth="1"/>
    <col min="30" max="30" width="2.625" style="101" customWidth="1"/>
    <col min="31" max="32" width="2.875" style="101" customWidth="1"/>
    <col min="33" max="33" width="9.00390625" style="101" customWidth="1"/>
    <col min="34" max="36" width="6.625" style="101" customWidth="1"/>
    <col min="37" max="16384" width="9.00390625" style="101" customWidth="1"/>
  </cols>
  <sheetData>
    <row r="1" spans="4:32" s="1" customFormat="1" ht="10.5">
      <c r="D1" s="20"/>
      <c r="AF1" s="2" t="s">
        <v>59</v>
      </c>
    </row>
    <row r="2" s="4" customFormat="1" ht="7.5" customHeight="1">
      <c r="D2" s="32"/>
    </row>
    <row r="3" spans="2:4" s="4" customFormat="1" ht="12">
      <c r="B3" s="4" t="s">
        <v>60</v>
      </c>
      <c r="D3" s="32"/>
    </row>
    <row r="4" spans="1:32" s="59" customFormat="1" ht="24" customHeight="1">
      <c r="A4" s="167" t="s">
        <v>61</v>
      </c>
      <c r="B4" s="168"/>
      <c r="C4" s="168"/>
      <c r="D4" s="183"/>
      <c r="E4" s="186" t="s">
        <v>62</v>
      </c>
      <c r="F4" s="168"/>
      <c r="G4" s="168"/>
      <c r="H4" s="168" t="s">
        <v>63</v>
      </c>
      <c r="I4" s="168"/>
      <c r="J4" s="168" t="s">
        <v>64</v>
      </c>
      <c r="K4" s="168"/>
      <c r="L4" s="168" t="s">
        <v>65</v>
      </c>
      <c r="M4" s="168"/>
      <c r="N4" s="168" t="s">
        <v>66</v>
      </c>
      <c r="O4" s="168"/>
      <c r="P4" s="178" t="s">
        <v>67</v>
      </c>
      <c r="Q4" s="179"/>
      <c r="R4" s="168" t="s">
        <v>68</v>
      </c>
      <c r="S4" s="168"/>
      <c r="T4" s="168" t="s">
        <v>69</v>
      </c>
      <c r="U4" s="168"/>
      <c r="V4" s="168"/>
      <c r="W4" s="168"/>
      <c r="X4" s="168"/>
      <c r="Y4" s="168"/>
      <c r="Z4" s="188" t="s">
        <v>70</v>
      </c>
      <c r="AA4" s="168" t="s">
        <v>71</v>
      </c>
      <c r="AB4" s="168"/>
      <c r="AC4" s="168" t="s">
        <v>72</v>
      </c>
      <c r="AD4" s="168"/>
      <c r="AE4" s="168" t="s">
        <v>9</v>
      </c>
      <c r="AF4" s="183"/>
    </row>
    <row r="5" spans="1:32" s="59" customFormat="1" ht="24" customHeight="1">
      <c r="A5" s="169"/>
      <c r="B5" s="170"/>
      <c r="C5" s="170"/>
      <c r="D5" s="184"/>
      <c r="E5" s="187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80"/>
      <c r="Q5" s="181"/>
      <c r="R5" s="170"/>
      <c r="S5" s="170"/>
      <c r="T5" s="170" t="s">
        <v>73</v>
      </c>
      <c r="U5" s="170"/>
      <c r="V5" s="170" t="s">
        <v>74</v>
      </c>
      <c r="W5" s="170"/>
      <c r="X5" s="170" t="s">
        <v>75</v>
      </c>
      <c r="Y5" s="170"/>
      <c r="Z5" s="189"/>
      <c r="AA5" s="170"/>
      <c r="AB5" s="170"/>
      <c r="AC5" s="170"/>
      <c r="AD5" s="170"/>
      <c r="AE5" s="170"/>
      <c r="AF5" s="184"/>
    </row>
    <row r="6" spans="1:32" s="59" customFormat="1" ht="24" customHeight="1">
      <c r="A6" s="171"/>
      <c r="B6" s="172"/>
      <c r="C6" s="172"/>
      <c r="D6" s="185"/>
      <c r="E6" s="35" t="s">
        <v>3</v>
      </c>
      <c r="F6" s="36" t="s">
        <v>1</v>
      </c>
      <c r="G6" s="36" t="s">
        <v>2</v>
      </c>
      <c r="H6" s="36" t="s">
        <v>1</v>
      </c>
      <c r="I6" s="36" t="s">
        <v>2</v>
      </c>
      <c r="J6" s="36" t="s">
        <v>1</v>
      </c>
      <c r="K6" s="36" t="s">
        <v>2</v>
      </c>
      <c r="L6" s="36" t="s">
        <v>1</v>
      </c>
      <c r="M6" s="36" t="s">
        <v>2</v>
      </c>
      <c r="N6" s="36" t="s">
        <v>1</v>
      </c>
      <c r="O6" s="36" t="s">
        <v>2</v>
      </c>
      <c r="P6" s="36" t="s">
        <v>1</v>
      </c>
      <c r="Q6" s="36" t="s">
        <v>2</v>
      </c>
      <c r="R6" s="36" t="s">
        <v>1</v>
      </c>
      <c r="S6" s="36" t="s">
        <v>2</v>
      </c>
      <c r="T6" s="36" t="s">
        <v>1</v>
      </c>
      <c r="U6" s="36" t="s">
        <v>2</v>
      </c>
      <c r="V6" s="36" t="s">
        <v>1</v>
      </c>
      <c r="W6" s="36" t="s">
        <v>2</v>
      </c>
      <c r="X6" s="36" t="s">
        <v>1</v>
      </c>
      <c r="Y6" s="36" t="s">
        <v>2</v>
      </c>
      <c r="Z6" s="36" t="s">
        <v>2</v>
      </c>
      <c r="AA6" s="36" t="s">
        <v>1</v>
      </c>
      <c r="AB6" s="36" t="s">
        <v>2</v>
      </c>
      <c r="AC6" s="33" t="s">
        <v>1</v>
      </c>
      <c r="AD6" s="33" t="s">
        <v>2</v>
      </c>
      <c r="AE6" s="33" t="s">
        <v>1</v>
      </c>
      <c r="AF6" s="34" t="s">
        <v>2</v>
      </c>
    </row>
    <row r="7" spans="1:32" s="95" customFormat="1" ht="33.75" customHeight="1">
      <c r="A7" s="167" t="s">
        <v>76</v>
      </c>
      <c r="B7" s="168"/>
      <c r="C7" s="168"/>
      <c r="D7" s="37" t="s">
        <v>77</v>
      </c>
      <c r="E7" s="91">
        <v>15660</v>
      </c>
      <c r="F7" s="92">
        <v>7770</v>
      </c>
      <c r="G7" s="92">
        <v>7890</v>
      </c>
      <c r="H7" s="92">
        <v>678</v>
      </c>
      <c r="I7" s="92">
        <v>1752</v>
      </c>
      <c r="J7" s="92">
        <v>3352</v>
      </c>
      <c r="K7" s="92">
        <v>1631</v>
      </c>
      <c r="L7" s="92">
        <v>403</v>
      </c>
      <c r="M7" s="92">
        <v>148</v>
      </c>
      <c r="N7" s="92">
        <v>1721</v>
      </c>
      <c r="O7" s="92">
        <v>207</v>
      </c>
      <c r="P7" s="92">
        <v>2</v>
      </c>
      <c r="Q7" s="92">
        <v>5</v>
      </c>
      <c r="R7" s="92">
        <v>141</v>
      </c>
      <c r="S7" s="92">
        <v>146</v>
      </c>
      <c r="T7" s="92">
        <v>18</v>
      </c>
      <c r="U7" s="92">
        <v>26</v>
      </c>
      <c r="V7" s="92">
        <v>123</v>
      </c>
      <c r="W7" s="92">
        <v>144</v>
      </c>
      <c r="X7" s="92">
        <v>271</v>
      </c>
      <c r="Y7" s="92">
        <v>621</v>
      </c>
      <c r="Z7" s="92">
        <v>894</v>
      </c>
      <c r="AA7" s="92">
        <v>351</v>
      </c>
      <c r="AB7" s="92">
        <v>1082</v>
      </c>
      <c r="AC7" s="93">
        <v>68</v>
      </c>
      <c r="AD7" s="93">
        <v>271</v>
      </c>
      <c r="AE7" s="93">
        <v>642</v>
      </c>
      <c r="AF7" s="94">
        <v>963</v>
      </c>
    </row>
    <row r="8" spans="1:32" s="95" customFormat="1" ht="33.75" customHeight="1">
      <c r="A8" s="169"/>
      <c r="B8" s="170"/>
      <c r="C8" s="170"/>
      <c r="D8" s="58" t="s">
        <v>126</v>
      </c>
      <c r="E8" s="258">
        <v>15215</v>
      </c>
      <c r="F8" s="258">
        <v>7418</v>
      </c>
      <c r="G8" s="259">
        <v>7797</v>
      </c>
      <c r="H8" s="259">
        <v>628</v>
      </c>
      <c r="I8" s="259">
        <v>1728</v>
      </c>
      <c r="J8" s="259">
        <v>3078</v>
      </c>
      <c r="K8" s="259">
        <v>1715</v>
      </c>
      <c r="L8" s="259">
        <v>405</v>
      </c>
      <c r="M8" s="259">
        <v>148</v>
      </c>
      <c r="N8" s="259">
        <v>1710</v>
      </c>
      <c r="O8" s="259">
        <v>231</v>
      </c>
      <c r="P8" s="259">
        <v>8</v>
      </c>
      <c r="Q8" s="259">
        <v>1</v>
      </c>
      <c r="R8" s="259">
        <v>138</v>
      </c>
      <c r="S8" s="259">
        <v>127</v>
      </c>
      <c r="T8" s="259">
        <v>17</v>
      </c>
      <c r="U8" s="259">
        <v>23</v>
      </c>
      <c r="V8" s="259">
        <v>98</v>
      </c>
      <c r="W8" s="259">
        <v>134</v>
      </c>
      <c r="X8" s="259">
        <v>320</v>
      </c>
      <c r="Y8" s="259">
        <v>615</v>
      </c>
      <c r="Z8" s="260">
        <v>767</v>
      </c>
      <c r="AA8" s="259">
        <v>386</v>
      </c>
      <c r="AB8" s="261">
        <v>1257</v>
      </c>
      <c r="AC8" s="259">
        <v>57</v>
      </c>
      <c r="AD8" s="258">
        <v>278</v>
      </c>
      <c r="AE8" s="259">
        <v>573</v>
      </c>
      <c r="AF8" s="262">
        <v>773</v>
      </c>
    </row>
    <row r="9" spans="1:32" ht="24" customHeight="1">
      <c r="A9" s="169"/>
      <c r="B9" s="170"/>
      <c r="C9" s="170"/>
      <c r="D9" s="38" t="s">
        <v>10</v>
      </c>
      <c r="E9" s="96">
        <v>5724</v>
      </c>
      <c r="F9" s="97">
        <v>3065</v>
      </c>
      <c r="G9" s="98">
        <v>2659</v>
      </c>
      <c r="H9" s="96">
        <v>157</v>
      </c>
      <c r="I9" s="98">
        <v>452</v>
      </c>
      <c r="J9" s="97">
        <v>1184</v>
      </c>
      <c r="K9" s="98">
        <v>417</v>
      </c>
      <c r="L9" s="99">
        <v>137</v>
      </c>
      <c r="M9" s="98">
        <v>44</v>
      </c>
      <c r="N9" s="99">
        <v>834</v>
      </c>
      <c r="O9" s="98">
        <v>83</v>
      </c>
      <c r="P9" s="99">
        <v>1</v>
      </c>
      <c r="Q9" s="98">
        <v>0</v>
      </c>
      <c r="R9" s="96">
        <v>21</v>
      </c>
      <c r="S9" s="98">
        <v>10</v>
      </c>
      <c r="T9" s="98">
        <v>2</v>
      </c>
      <c r="U9" s="98">
        <v>11</v>
      </c>
      <c r="V9" s="98">
        <v>57</v>
      </c>
      <c r="W9" s="96">
        <v>61</v>
      </c>
      <c r="X9" s="99">
        <v>173</v>
      </c>
      <c r="Y9" s="98">
        <v>305</v>
      </c>
      <c r="Z9" s="99">
        <v>232</v>
      </c>
      <c r="AA9" s="98">
        <v>195</v>
      </c>
      <c r="AB9" s="99">
        <v>745</v>
      </c>
      <c r="AC9" s="98">
        <v>5</v>
      </c>
      <c r="AD9" s="99">
        <v>18</v>
      </c>
      <c r="AE9" s="98">
        <v>299</v>
      </c>
      <c r="AF9" s="100">
        <v>281</v>
      </c>
    </row>
    <row r="10" spans="1:32" ht="24" customHeight="1">
      <c r="A10" s="171"/>
      <c r="B10" s="172"/>
      <c r="C10" s="172"/>
      <c r="D10" s="39" t="s">
        <v>11</v>
      </c>
      <c r="E10" s="102">
        <v>9491</v>
      </c>
      <c r="F10" s="263">
        <v>4353</v>
      </c>
      <c r="G10" s="103">
        <v>5138</v>
      </c>
      <c r="H10" s="104">
        <v>471</v>
      </c>
      <c r="I10" s="103">
        <v>1276</v>
      </c>
      <c r="J10" s="104">
        <v>1894</v>
      </c>
      <c r="K10" s="103">
        <v>1298</v>
      </c>
      <c r="L10" s="104">
        <v>268</v>
      </c>
      <c r="M10" s="103">
        <v>104</v>
      </c>
      <c r="N10" s="104">
        <v>876</v>
      </c>
      <c r="O10" s="103">
        <v>148</v>
      </c>
      <c r="P10" s="104">
        <v>7</v>
      </c>
      <c r="Q10" s="103">
        <v>1</v>
      </c>
      <c r="R10" s="104">
        <v>117</v>
      </c>
      <c r="S10" s="103">
        <v>117</v>
      </c>
      <c r="T10" s="104">
        <v>15</v>
      </c>
      <c r="U10" s="103">
        <v>12</v>
      </c>
      <c r="V10" s="103">
        <v>41</v>
      </c>
      <c r="W10" s="102">
        <v>73</v>
      </c>
      <c r="X10" s="104">
        <v>147</v>
      </c>
      <c r="Y10" s="103">
        <v>310</v>
      </c>
      <c r="Z10" s="104">
        <v>535</v>
      </c>
      <c r="AA10" s="103">
        <v>191</v>
      </c>
      <c r="AB10" s="104">
        <v>512</v>
      </c>
      <c r="AC10" s="103">
        <v>52</v>
      </c>
      <c r="AD10" s="104">
        <v>260</v>
      </c>
      <c r="AE10" s="103">
        <v>274</v>
      </c>
      <c r="AF10" s="105">
        <v>492</v>
      </c>
    </row>
    <row r="11" spans="1:32" s="95" customFormat="1" ht="24" customHeight="1">
      <c r="A11" s="173" t="s">
        <v>78</v>
      </c>
      <c r="B11" s="168" t="s">
        <v>3</v>
      </c>
      <c r="C11" s="168"/>
      <c r="D11" s="40" t="s">
        <v>3</v>
      </c>
      <c r="E11" s="91">
        <v>15151</v>
      </c>
      <c r="F11" s="264">
        <v>7384</v>
      </c>
      <c r="G11" s="92">
        <v>7767</v>
      </c>
      <c r="H11" s="91">
        <v>626</v>
      </c>
      <c r="I11" s="91">
        <v>1720</v>
      </c>
      <c r="J11" s="91">
        <v>3059</v>
      </c>
      <c r="K11" s="91">
        <v>1707</v>
      </c>
      <c r="L11" s="91">
        <v>405</v>
      </c>
      <c r="M11" s="91">
        <v>148</v>
      </c>
      <c r="N11" s="91">
        <v>1702</v>
      </c>
      <c r="O11" s="91">
        <v>231</v>
      </c>
      <c r="P11" s="91">
        <v>8</v>
      </c>
      <c r="Q11" s="91">
        <v>1</v>
      </c>
      <c r="R11" s="91">
        <v>138</v>
      </c>
      <c r="S11" s="91">
        <v>127</v>
      </c>
      <c r="T11" s="91">
        <v>17</v>
      </c>
      <c r="U11" s="91">
        <v>23</v>
      </c>
      <c r="V11" s="91">
        <v>98</v>
      </c>
      <c r="W11" s="91">
        <v>134</v>
      </c>
      <c r="X11" s="91">
        <v>320</v>
      </c>
      <c r="Y11" s="91">
        <v>615</v>
      </c>
      <c r="Z11" s="91">
        <v>764</v>
      </c>
      <c r="AA11" s="91">
        <v>386</v>
      </c>
      <c r="AB11" s="91">
        <v>1250</v>
      </c>
      <c r="AC11" s="91">
        <v>57</v>
      </c>
      <c r="AD11" s="91">
        <v>278</v>
      </c>
      <c r="AE11" s="91">
        <v>568</v>
      </c>
      <c r="AF11" s="265">
        <v>769</v>
      </c>
    </row>
    <row r="12" spans="1:32" s="95" customFormat="1" ht="24" customHeight="1">
      <c r="A12" s="169"/>
      <c r="B12" s="170"/>
      <c r="C12" s="170"/>
      <c r="D12" s="38" t="s">
        <v>10</v>
      </c>
      <c r="E12" s="258">
        <v>5680</v>
      </c>
      <c r="F12" s="261">
        <v>3040</v>
      </c>
      <c r="G12" s="259">
        <v>2640</v>
      </c>
      <c r="H12" s="259">
        <v>155</v>
      </c>
      <c r="I12" s="259">
        <v>448</v>
      </c>
      <c r="J12" s="259">
        <v>1169</v>
      </c>
      <c r="K12" s="259">
        <v>411</v>
      </c>
      <c r="L12" s="259">
        <v>137</v>
      </c>
      <c r="M12" s="259">
        <v>44</v>
      </c>
      <c r="N12" s="259">
        <v>829</v>
      </c>
      <c r="O12" s="259">
        <v>83</v>
      </c>
      <c r="P12" s="259">
        <v>1</v>
      </c>
      <c r="Q12" s="259">
        <v>0</v>
      </c>
      <c r="R12" s="259">
        <v>21</v>
      </c>
      <c r="S12" s="259">
        <v>10</v>
      </c>
      <c r="T12" s="259">
        <v>2</v>
      </c>
      <c r="U12" s="259">
        <v>11</v>
      </c>
      <c r="V12" s="259">
        <v>57</v>
      </c>
      <c r="W12" s="259">
        <v>61</v>
      </c>
      <c r="X12" s="259">
        <v>173</v>
      </c>
      <c r="Y12" s="259">
        <v>305</v>
      </c>
      <c r="Z12" s="259">
        <v>231</v>
      </c>
      <c r="AA12" s="259">
        <v>195</v>
      </c>
      <c r="AB12" s="259">
        <v>740</v>
      </c>
      <c r="AC12" s="259">
        <v>5</v>
      </c>
      <c r="AD12" s="259">
        <v>18</v>
      </c>
      <c r="AE12" s="259">
        <v>296</v>
      </c>
      <c r="AF12" s="262">
        <v>278</v>
      </c>
    </row>
    <row r="13" spans="1:32" s="95" customFormat="1" ht="24" customHeight="1">
      <c r="A13" s="169"/>
      <c r="B13" s="170"/>
      <c r="C13" s="170"/>
      <c r="D13" s="38" t="s">
        <v>11</v>
      </c>
      <c r="E13" s="266">
        <v>9471</v>
      </c>
      <c r="F13" s="267">
        <v>4344</v>
      </c>
      <c r="G13" s="268">
        <v>5127</v>
      </c>
      <c r="H13" s="267">
        <v>471</v>
      </c>
      <c r="I13" s="268">
        <v>1272</v>
      </c>
      <c r="J13" s="267">
        <v>1890</v>
      </c>
      <c r="K13" s="268">
        <v>1296</v>
      </c>
      <c r="L13" s="267">
        <v>268</v>
      </c>
      <c r="M13" s="268">
        <v>104</v>
      </c>
      <c r="N13" s="267">
        <v>873</v>
      </c>
      <c r="O13" s="268">
        <v>148</v>
      </c>
      <c r="P13" s="267">
        <v>7</v>
      </c>
      <c r="Q13" s="268">
        <v>1</v>
      </c>
      <c r="R13" s="267">
        <v>117</v>
      </c>
      <c r="S13" s="268">
        <v>117</v>
      </c>
      <c r="T13" s="267">
        <v>15</v>
      </c>
      <c r="U13" s="268">
        <v>12</v>
      </c>
      <c r="V13" s="268">
        <v>41</v>
      </c>
      <c r="W13" s="266">
        <v>73</v>
      </c>
      <c r="X13" s="267">
        <v>147</v>
      </c>
      <c r="Y13" s="268">
        <v>310</v>
      </c>
      <c r="Z13" s="267">
        <v>533</v>
      </c>
      <c r="AA13" s="268">
        <v>191</v>
      </c>
      <c r="AB13" s="267">
        <v>510</v>
      </c>
      <c r="AC13" s="268">
        <v>52</v>
      </c>
      <c r="AD13" s="267">
        <v>260</v>
      </c>
      <c r="AE13" s="268">
        <v>272</v>
      </c>
      <c r="AF13" s="269">
        <v>491</v>
      </c>
    </row>
    <row r="14" spans="1:32" ht="24" customHeight="1">
      <c r="A14" s="169"/>
      <c r="B14" s="166" t="s">
        <v>79</v>
      </c>
      <c r="C14" s="166" t="s">
        <v>80</v>
      </c>
      <c r="D14" s="38" t="s">
        <v>10</v>
      </c>
      <c r="E14" s="96">
        <v>377</v>
      </c>
      <c r="F14" s="99">
        <v>169</v>
      </c>
      <c r="G14" s="98">
        <v>208</v>
      </c>
      <c r="H14" s="99">
        <v>9</v>
      </c>
      <c r="I14" s="98">
        <v>12</v>
      </c>
      <c r="J14" s="99">
        <v>19</v>
      </c>
      <c r="K14" s="98">
        <v>13</v>
      </c>
      <c r="L14" s="99">
        <v>15</v>
      </c>
      <c r="M14" s="98">
        <v>6</v>
      </c>
      <c r="N14" s="99">
        <v>58</v>
      </c>
      <c r="O14" s="98">
        <v>7</v>
      </c>
      <c r="P14" s="99"/>
      <c r="Q14" s="98"/>
      <c r="R14" s="99">
        <v>5</v>
      </c>
      <c r="S14" s="98">
        <v>4</v>
      </c>
      <c r="T14" s="99">
        <v>1</v>
      </c>
      <c r="U14" s="98">
        <v>2</v>
      </c>
      <c r="V14" s="98">
        <v>4</v>
      </c>
      <c r="W14" s="96"/>
      <c r="X14" s="99">
        <v>9</v>
      </c>
      <c r="Y14" s="98">
        <v>62</v>
      </c>
      <c r="Z14" s="99">
        <v>6</v>
      </c>
      <c r="AA14" s="98">
        <v>49</v>
      </c>
      <c r="AB14" s="99">
        <v>96</v>
      </c>
      <c r="AC14" s="98"/>
      <c r="AD14" s="99"/>
      <c r="AE14" s="98"/>
      <c r="AF14" s="100"/>
    </row>
    <row r="15" spans="1:32" ht="24" customHeight="1">
      <c r="A15" s="169"/>
      <c r="B15" s="165"/>
      <c r="C15" s="165"/>
      <c r="D15" s="38" t="s">
        <v>11</v>
      </c>
      <c r="E15" s="106">
        <v>621</v>
      </c>
      <c r="F15" s="107">
        <v>370</v>
      </c>
      <c r="G15" s="108">
        <v>251</v>
      </c>
      <c r="H15" s="107">
        <v>15</v>
      </c>
      <c r="I15" s="108">
        <v>37</v>
      </c>
      <c r="J15" s="107">
        <v>54</v>
      </c>
      <c r="K15" s="108">
        <v>32</v>
      </c>
      <c r="L15" s="107">
        <v>56</v>
      </c>
      <c r="M15" s="108">
        <v>20</v>
      </c>
      <c r="N15" s="107">
        <v>149</v>
      </c>
      <c r="O15" s="108">
        <v>28</v>
      </c>
      <c r="P15" s="107">
        <v>5</v>
      </c>
      <c r="Q15" s="108">
        <v>1</v>
      </c>
      <c r="R15" s="107">
        <v>24</v>
      </c>
      <c r="S15" s="108">
        <v>21</v>
      </c>
      <c r="T15" s="107">
        <v>11</v>
      </c>
      <c r="U15" s="108">
        <v>5</v>
      </c>
      <c r="V15" s="108"/>
      <c r="W15" s="106">
        <v>6</v>
      </c>
      <c r="X15" s="107">
        <v>13</v>
      </c>
      <c r="Y15" s="108">
        <v>28</v>
      </c>
      <c r="Z15" s="107">
        <v>2</v>
      </c>
      <c r="AA15" s="108">
        <v>28</v>
      </c>
      <c r="AB15" s="107">
        <v>48</v>
      </c>
      <c r="AC15" s="108">
        <v>2</v>
      </c>
      <c r="AD15" s="107">
        <v>8</v>
      </c>
      <c r="AE15" s="108">
        <v>13</v>
      </c>
      <c r="AF15" s="109">
        <v>15</v>
      </c>
    </row>
    <row r="16" spans="1:32" ht="24" customHeight="1">
      <c r="A16" s="169"/>
      <c r="B16" s="165"/>
      <c r="C16" s="165" t="s">
        <v>0</v>
      </c>
      <c r="D16" s="38" t="s">
        <v>10</v>
      </c>
      <c r="E16" s="96">
        <v>4474</v>
      </c>
      <c r="F16" s="99">
        <v>2803</v>
      </c>
      <c r="G16" s="98">
        <v>1671</v>
      </c>
      <c r="H16" s="99">
        <v>146</v>
      </c>
      <c r="I16" s="98">
        <v>412</v>
      </c>
      <c r="J16" s="99">
        <v>1144</v>
      </c>
      <c r="K16" s="98">
        <v>314</v>
      </c>
      <c r="L16" s="99">
        <v>122</v>
      </c>
      <c r="M16" s="98">
        <v>36</v>
      </c>
      <c r="N16" s="99">
        <v>747</v>
      </c>
      <c r="O16" s="98">
        <v>75</v>
      </c>
      <c r="P16" s="99"/>
      <c r="Q16" s="98"/>
      <c r="R16" s="99">
        <v>9</v>
      </c>
      <c r="S16" s="98">
        <v>3</v>
      </c>
      <c r="T16" s="99">
        <v>1</v>
      </c>
      <c r="U16" s="98">
        <v>8</v>
      </c>
      <c r="V16" s="98">
        <v>53</v>
      </c>
      <c r="W16" s="96">
        <v>61</v>
      </c>
      <c r="X16" s="99">
        <v>162</v>
      </c>
      <c r="Y16" s="98">
        <v>167</v>
      </c>
      <c r="Z16" s="99">
        <v>151</v>
      </c>
      <c r="AA16" s="98">
        <v>122</v>
      </c>
      <c r="AB16" s="99">
        <v>178</v>
      </c>
      <c r="AC16" s="98">
        <v>5</v>
      </c>
      <c r="AD16" s="99">
        <v>17</v>
      </c>
      <c r="AE16" s="98">
        <v>292</v>
      </c>
      <c r="AF16" s="100">
        <v>249</v>
      </c>
    </row>
    <row r="17" spans="1:32" ht="24" customHeight="1">
      <c r="A17" s="169"/>
      <c r="B17" s="165"/>
      <c r="C17" s="165"/>
      <c r="D17" s="38" t="s">
        <v>11</v>
      </c>
      <c r="E17" s="106">
        <v>8112</v>
      </c>
      <c r="F17" s="107">
        <v>3936</v>
      </c>
      <c r="G17" s="108">
        <v>4176</v>
      </c>
      <c r="H17" s="107">
        <v>454</v>
      </c>
      <c r="I17" s="108">
        <v>1074</v>
      </c>
      <c r="J17" s="107">
        <v>1828</v>
      </c>
      <c r="K17" s="108">
        <v>1207</v>
      </c>
      <c r="L17" s="107">
        <v>210</v>
      </c>
      <c r="M17" s="108">
        <v>84</v>
      </c>
      <c r="N17" s="107">
        <v>719</v>
      </c>
      <c r="O17" s="108">
        <v>120</v>
      </c>
      <c r="P17" s="107"/>
      <c r="Q17" s="108"/>
      <c r="R17" s="107">
        <v>83</v>
      </c>
      <c r="S17" s="108">
        <v>80</v>
      </c>
      <c r="T17" s="107">
        <v>4</v>
      </c>
      <c r="U17" s="108">
        <v>4</v>
      </c>
      <c r="V17" s="108">
        <v>41</v>
      </c>
      <c r="W17" s="106">
        <v>67</v>
      </c>
      <c r="X17" s="107">
        <v>133</v>
      </c>
      <c r="Y17" s="108">
        <v>240</v>
      </c>
      <c r="Z17" s="107">
        <v>332</v>
      </c>
      <c r="AA17" s="108">
        <v>159</v>
      </c>
      <c r="AB17" s="107">
        <v>303</v>
      </c>
      <c r="AC17" s="108">
        <v>50</v>
      </c>
      <c r="AD17" s="107">
        <v>227</v>
      </c>
      <c r="AE17" s="108">
        <v>255</v>
      </c>
      <c r="AF17" s="109">
        <v>438</v>
      </c>
    </row>
    <row r="18" spans="1:32" ht="24" customHeight="1">
      <c r="A18" s="169"/>
      <c r="B18" s="166" t="s">
        <v>81</v>
      </c>
      <c r="C18" s="166" t="s">
        <v>80</v>
      </c>
      <c r="D18" s="38" t="s">
        <v>10</v>
      </c>
      <c r="E18" s="96">
        <v>0</v>
      </c>
      <c r="F18" s="99">
        <v>0</v>
      </c>
      <c r="G18" s="98">
        <v>0</v>
      </c>
      <c r="H18" s="96"/>
      <c r="I18" s="98"/>
      <c r="J18" s="99"/>
      <c r="K18" s="98"/>
      <c r="L18" s="99"/>
      <c r="M18" s="98"/>
      <c r="N18" s="99"/>
      <c r="O18" s="98"/>
      <c r="P18" s="99"/>
      <c r="Q18" s="98"/>
      <c r="R18" s="99"/>
      <c r="S18" s="98"/>
      <c r="T18" s="99"/>
      <c r="U18" s="98"/>
      <c r="V18" s="98"/>
      <c r="W18" s="96"/>
      <c r="X18" s="99"/>
      <c r="Y18" s="98"/>
      <c r="Z18" s="99"/>
      <c r="AA18" s="98"/>
      <c r="AB18" s="99"/>
      <c r="AC18" s="98"/>
      <c r="AD18" s="99"/>
      <c r="AE18" s="98"/>
      <c r="AF18" s="100"/>
    </row>
    <row r="19" spans="1:32" ht="24" customHeight="1">
      <c r="A19" s="169"/>
      <c r="B19" s="165"/>
      <c r="C19" s="165"/>
      <c r="D19" s="38" t="s">
        <v>11</v>
      </c>
      <c r="E19" s="106">
        <v>4</v>
      </c>
      <c r="F19" s="107">
        <v>1</v>
      </c>
      <c r="G19" s="108">
        <v>3</v>
      </c>
      <c r="H19" s="107"/>
      <c r="I19" s="108"/>
      <c r="J19" s="107"/>
      <c r="K19" s="108"/>
      <c r="L19" s="107"/>
      <c r="M19" s="108"/>
      <c r="N19" s="107"/>
      <c r="O19" s="108"/>
      <c r="P19" s="107">
        <v>1</v>
      </c>
      <c r="Q19" s="108"/>
      <c r="R19" s="107"/>
      <c r="S19" s="108">
        <v>1</v>
      </c>
      <c r="T19" s="107"/>
      <c r="U19" s="108"/>
      <c r="V19" s="108"/>
      <c r="W19" s="106"/>
      <c r="X19" s="107"/>
      <c r="Y19" s="108">
        <v>1</v>
      </c>
      <c r="Z19" s="107"/>
      <c r="AA19" s="108"/>
      <c r="AB19" s="107"/>
      <c r="AC19" s="108"/>
      <c r="AD19" s="107"/>
      <c r="AE19" s="108"/>
      <c r="AF19" s="109">
        <v>1</v>
      </c>
    </row>
    <row r="20" spans="1:32" ht="24" customHeight="1">
      <c r="A20" s="169"/>
      <c r="B20" s="165"/>
      <c r="C20" s="165" t="s">
        <v>0</v>
      </c>
      <c r="D20" s="38" t="s">
        <v>10</v>
      </c>
      <c r="E20" s="96">
        <v>780</v>
      </c>
      <c r="F20" s="99">
        <v>61</v>
      </c>
      <c r="G20" s="98">
        <v>719</v>
      </c>
      <c r="H20" s="99"/>
      <c r="I20" s="98">
        <v>24</v>
      </c>
      <c r="J20" s="99">
        <v>6</v>
      </c>
      <c r="K20" s="98">
        <v>84</v>
      </c>
      <c r="L20" s="99"/>
      <c r="M20" s="98">
        <v>2</v>
      </c>
      <c r="N20" s="99">
        <v>24</v>
      </c>
      <c r="O20" s="98">
        <v>1</v>
      </c>
      <c r="P20" s="99">
        <v>1</v>
      </c>
      <c r="Q20" s="98"/>
      <c r="R20" s="99">
        <v>1</v>
      </c>
      <c r="S20" s="98"/>
      <c r="T20" s="99"/>
      <c r="U20" s="98">
        <v>1</v>
      </c>
      <c r="V20" s="98"/>
      <c r="W20" s="96"/>
      <c r="X20" s="99">
        <v>2</v>
      </c>
      <c r="Y20" s="98">
        <v>40</v>
      </c>
      <c r="Z20" s="99">
        <v>73</v>
      </c>
      <c r="AA20" s="98">
        <v>23</v>
      </c>
      <c r="AB20" s="99">
        <v>464</v>
      </c>
      <c r="AC20" s="98"/>
      <c r="AD20" s="99">
        <v>1</v>
      </c>
      <c r="AE20" s="98">
        <v>4</v>
      </c>
      <c r="AF20" s="100">
        <v>29</v>
      </c>
    </row>
    <row r="21" spans="1:32" ht="24" customHeight="1">
      <c r="A21" s="169"/>
      <c r="B21" s="165"/>
      <c r="C21" s="165"/>
      <c r="D21" s="38" t="s">
        <v>11</v>
      </c>
      <c r="E21" s="106">
        <v>724</v>
      </c>
      <c r="F21" s="107">
        <v>36</v>
      </c>
      <c r="G21" s="108">
        <v>688</v>
      </c>
      <c r="H21" s="107">
        <v>1</v>
      </c>
      <c r="I21" s="108">
        <v>160</v>
      </c>
      <c r="J21" s="107">
        <v>8</v>
      </c>
      <c r="K21" s="108">
        <v>56</v>
      </c>
      <c r="L21" s="107">
        <v>2</v>
      </c>
      <c r="M21" s="108"/>
      <c r="N21" s="107">
        <v>5</v>
      </c>
      <c r="O21" s="108"/>
      <c r="P21" s="107">
        <v>1</v>
      </c>
      <c r="Q21" s="108"/>
      <c r="R21" s="107">
        <v>10</v>
      </c>
      <c r="S21" s="108">
        <v>14</v>
      </c>
      <c r="T21" s="107"/>
      <c r="U21" s="108">
        <v>3</v>
      </c>
      <c r="V21" s="108"/>
      <c r="W21" s="106"/>
      <c r="X21" s="107">
        <v>1</v>
      </c>
      <c r="Y21" s="108">
        <v>41</v>
      </c>
      <c r="Z21" s="107">
        <v>199</v>
      </c>
      <c r="AA21" s="108">
        <v>4</v>
      </c>
      <c r="AB21" s="107">
        <v>156</v>
      </c>
      <c r="AC21" s="108"/>
      <c r="AD21" s="107">
        <v>23</v>
      </c>
      <c r="AE21" s="108">
        <v>4</v>
      </c>
      <c r="AF21" s="109">
        <v>36</v>
      </c>
    </row>
    <row r="22" spans="1:32" ht="24" customHeight="1">
      <c r="A22" s="169"/>
      <c r="B22" s="174" t="s">
        <v>82</v>
      </c>
      <c r="C22" s="175"/>
      <c r="D22" s="38" t="s">
        <v>10</v>
      </c>
      <c r="E22" s="96">
        <v>49</v>
      </c>
      <c r="F22" s="99">
        <v>7</v>
      </c>
      <c r="G22" s="98">
        <v>42</v>
      </c>
      <c r="H22" s="96"/>
      <c r="I22" s="98"/>
      <c r="J22" s="99"/>
      <c r="K22" s="98"/>
      <c r="L22" s="99"/>
      <c r="M22" s="98"/>
      <c r="N22" s="99"/>
      <c r="O22" s="98"/>
      <c r="P22" s="99"/>
      <c r="Q22" s="98"/>
      <c r="R22" s="99">
        <v>6</v>
      </c>
      <c r="S22" s="98">
        <v>3</v>
      </c>
      <c r="T22" s="99"/>
      <c r="U22" s="98"/>
      <c r="V22" s="98"/>
      <c r="W22" s="96"/>
      <c r="X22" s="99"/>
      <c r="Y22" s="98">
        <v>36</v>
      </c>
      <c r="Z22" s="99">
        <v>1</v>
      </c>
      <c r="AA22" s="98">
        <v>1</v>
      </c>
      <c r="AB22" s="99">
        <v>2</v>
      </c>
      <c r="AC22" s="98"/>
      <c r="AD22" s="99"/>
      <c r="AE22" s="98"/>
      <c r="AF22" s="100"/>
    </row>
    <row r="23" spans="1:32" ht="24" customHeight="1">
      <c r="A23" s="171"/>
      <c r="B23" s="176"/>
      <c r="C23" s="176"/>
      <c r="D23" s="39" t="s">
        <v>11</v>
      </c>
      <c r="E23" s="102">
        <v>10</v>
      </c>
      <c r="F23" s="104">
        <v>1</v>
      </c>
      <c r="G23" s="103">
        <v>9</v>
      </c>
      <c r="H23" s="104">
        <v>1</v>
      </c>
      <c r="I23" s="103">
        <v>1</v>
      </c>
      <c r="J23" s="104"/>
      <c r="K23" s="103">
        <v>1</v>
      </c>
      <c r="L23" s="104"/>
      <c r="M23" s="103"/>
      <c r="N23" s="104"/>
      <c r="O23" s="103"/>
      <c r="P23" s="104"/>
      <c r="Q23" s="103"/>
      <c r="R23" s="104"/>
      <c r="S23" s="103">
        <v>1</v>
      </c>
      <c r="T23" s="104"/>
      <c r="U23" s="103"/>
      <c r="V23" s="103"/>
      <c r="W23" s="102"/>
      <c r="X23" s="104"/>
      <c r="Y23" s="103"/>
      <c r="Z23" s="104"/>
      <c r="AA23" s="103"/>
      <c r="AB23" s="104">
        <v>3</v>
      </c>
      <c r="AC23" s="103"/>
      <c r="AD23" s="104">
        <v>2</v>
      </c>
      <c r="AE23" s="103"/>
      <c r="AF23" s="105">
        <v>1</v>
      </c>
    </row>
    <row r="24" spans="1:32" s="95" customFormat="1" ht="24" customHeight="1">
      <c r="A24" s="182" t="s">
        <v>83</v>
      </c>
      <c r="B24" s="177" t="s">
        <v>3</v>
      </c>
      <c r="C24" s="177"/>
      <c r="D24" s="41" t="s">
        <v>3</v>
      </c>
      <c r="E24" s="270">
        <v>64</v>
      </c>
      <c r="F24" s="271">
        <v>34</v>
      </c>
      <c r="G24" s="93">
        <v>30</v>
      </c>
      <c r="H24" s="270">
        <v>2</v>
      </c>
      <c r="I24" s="93">
        <v>8</v>
      </c>
      <c r="J24" s="271">
        <v>19</v>
      </c>
      <c r="K24" s="93">
        <v>8</v>
      </c>
      <c r="L24" s="271">
        <v>0</v>
      </c>
      <c r="M24" s="93">
        <v>0</v>
      </c>
      <c r="N24" s="271">
        <v>8</v>
      </c>
      <c r="O24" s="93">
        <v>0</v>
      </c>
      <c r="P24" s="271">
        <v>0</v>
      </c>
      <c r="Q24" s="93">
        <v>0</v>
      </c>
      <c r="R24" s="271">
        <v>0</v>
      </c>
      <c r="S24" s="93">
        <v>0</v>
      </c>
      <c r="T24" s="271">
        <v>0</v>
      </c>
      <c r="U24" s="93">
        <v>0</v>
      </c>
      <c r="V24" s="93">
        <v>0</v>
      </c>
      <c r="W24" s="270">
        <v>0</v>
      </c>
      <c r="X24" s="271">
        <v>0</v>
      </c>
      <c r="Y24" s="93">
        <v>0</v>
      </c>
      <c r="Z24" s="271">
        <v>3</v>
      </c>
      <c r="AA24" s="93">
        <v>0</v>
      </c>
      <c r="AB24" s="271">
        <v>7</v>
      </c>
      <c r="AC24" s="93">
        <v>0</v>
      </c>
      <c r="AD24" s="271">
        <v>0</v>
      </c>
      <c r="AE24" s="93">
        <v>5</v>
      </c>
      <c r="AF24" s="272">
        <v>4</v>
      </c>
    </row>
    <row r="25" spans="1:32" s="95" customFormat="1" ht="24" customHeight="1">
      <c r="A25" s="169"/>
      <c r="B25" s="170"/>
      <c r="C25" s="170"/>
      <c r="D25" s="38" t="s">
        <v>10</v>
      </c>
      <c r="E25" s="266">
        <v>44</v>
      </c>
      <c r="F25" s="267">
        <v>25</v>
      </c>
      <c r="G25" s="268">
        <v>19</v>
      </c>
      <c r="H25" s="267">
        <v>2</v>
      </c>
      <c r="I25" s="268">
        <v>4</v>
      </c>
      <c r="J25" s="267">
        <v>15</v>
      </c>
      <c r="K25" s="268">
        <v>6</v>
      </c>
      <c r="L25" s="267">
        <v>0</v>
      </c>
      <c r="M25" s="268">
        <v>0</v>
      </c>
      <c r="N25" s="267">
        <v>5</v>
      </c>
      <c r="O25" s="268">
        <v>0</v>
      </c>
      <c r="P25" s="267">
        <v>0</v>
      </c>
      <c r="Q25" s="268">
        <v>0</v>
      </c>
      <c r="R25" s="267">
        <v>0</v>
      </c>
      <c r="S25" s="268">
        <v>0</v>
      </c>
      <c r="T25" s="267">
        <v>0</v>
      </c>
      <c r="U25" s="268">
        <v>0</v>
      </c>
      <c r="V25" s="268">
        <v>0</v>
      </c>
      <c r="W25" s="266">
        <v>0</v>
      </c>
      <c r="X25" s="267">
        <v>0</v>
      </c>
      <c r="Y25" s="268">
        <v>0</v>
      </c>
      <c r="Z25" s="267">
        <v>1</v>
      </c>
      <c r="AA25" s="268">
        <v>0</v>
      </c>
      <c r="AB25" s="267">
        <v>5</v>
      </c>
      <c r="AC25" s="268">
        <v>0</v>
      </c>
      <c r="AD25" s="267">
        <v>0</v>
      </c>
      <c r="AE25" s="268">
        <v>3</v>
      </c>
      <c r="AF25" s="269">
        <v>3</v>
      </c>
    </row>
    <row r="26" spans="1:32" s="95" customFormat="1" ht="24" customHeight="1">
      <c r="A26" s="169"/>
      <c r="B26" s="170"/>
      <c r="C26" s="170"/>
      <c r="D26" s="38" t="s">
        <v>11</v>
      </c>
      <c r="E26" s="258">
        <v>20</v>
      </c>
      <c r="F26" s="261">
        <v>9</v>
      </c>
      <c r="G26" s="259">
        <v>11</v>
      </c>
      <c r="H26" s="258">
        <v>0</v>
      </c>
      <c r="I26" s="259">
        <v>4</v>
      </c>
      <c r="J26" s="261">
        <v>4</v>
      </c>
      <c r="K26" s="259">
        <v>2</v>
      </c>
      <c r="L26" s="261">
        <v>0</v>
      </c>
      <c r="M26" s="259">
        <v>0</v>
      </c>
      <c r="N26" s="261">
        <v>3</v>
      </c>
      <c r="O26" s="259">
        <v>0</v>
      </c>
      <c r="P26" s="261">
        <v>0</v>
      </c>
      <c r="Q26" s="259">
        <v>0</v>
      </c>
      <c r="R26" s="261">
        <v>0</v>
      </c>
      <c r="S26" s="259">
        <v>0</v>
      </c>
      <c r="T26" s="261">
        <v>0</v>
      </c>
      <c r="U26" s="259">
        <v>0</v>
      </c>
      <c r="V26" s="259">
        <v>0</v>
      </c>
      <c r="W26" s="258">
        <v>0</v>
      </c>
      <c r="X26" s="261">
        <v>0</v>
      </c>
      <c r="Y26" s="259">
        <v>0</v>
      </c>
      <c r="Z26" s="261">
        <v>2</v>
      </c>
      <c r="AA26" s="259">
        <v>0</v>
      </c>
      <c r="AB26" s="261">
        <v>2</v>
      </c>
      <c r="AC26" s="259">
        <v>0</v>
      </c>
      <c r="AD26" s="261">
        <v>0</v>
      </c>
      <c r="AE26" s="259">
        <v>2</v>
      </c>
      <c r="AF26" s="273">
        <v>1</v>
      </c>
    </row>
    <row r="27" spans="1:32" ht="24" customHeight="1">
      <c r="A27" s="169"/>
      <c r="B27" s="166" t="s">
        <v>79</v>
      </c>
      <c r="C27" s="166" t="s">
        <v>80</v>
      </c>
      <c r="D27" s="38" t="s">
        <v>10</v>
      </c>
      <c r="E27" s="106">
        <v>1</v>
      </c>
      <c r="F27" s="107">
        <v>1</v>
      </c>
      <c r="G27" s="108">
        <v>0</v>
      </c>
      <c r="H27" s="107"/>
      <c r="I27" s="108"/>
      <c r="J27" s="107"/>
      <c r="K27" s="108"/>
      <c r="L27" s="107"/>
      <c r="M27" s="108"/>
      <c r="N27" s="107"/>
      <c r="O27" s="108"/>
      <c r="P27" s="107"/>
      <c r="Q27" s="108"/>
      <c r="R27" s="107"/>
      <c r="S27" s="108"/>
      <c r="T27" s="107"/>
      <c r="U27" s="108"/>
      <c r="V27" s="108"/>
      <c r="W27" s="106"/>
      <c r="X27" s="107"/>
      <c r="Y27" s="108"/>
      <c r="Z27" s="107"/>
      <c r="AA27" s="108"/>
      <c r="AB27" s="107"/>
      <c r="AC27" s="108"/>
      <c r="AD27" s="107"/>
      <c r="AE27" s="108">
        <v>1</v>
      </c>
      <c r="AF27" s="109"/>
    </row>
    <row r="28" spans="1:32" ht="24" customHeight="1">
      <c r="A28" s="169"/>
      <c r="B28" s="165"/>
      <c r="C28" s="165"/>
      <c r="D28" s="38" t="s">
        <v>11</v>
      </c>
      <c r="E28" s="96">
        <v>0</v>
      </c>
      <c r="F28" s="99">
        <v>0</v>
      </c>
      <c r="G28" s="98">
        <v>0</v>
      </c>
      <c r="H28" s="96"/>
      <c r="I28" s="98"/>
      <c r="J28" s="99"/>
      <c r="K28" s="98"/>
      <c r="L28" s="99"/>
      <c r="M28" s="98"/>
      <c r="N28" s="99"/>
      <c r="O28" s="98"/>
      <c r="P28" s="99"/>
      <c r="Q28" s="98"/>
      <c r="R28" s="99"/>
      <c r="S28" s="98"/>
      <c r="T28" s="99"/>
      <c r="U28" s="98"/>
      <c r="V28" s="98"/>
      <c r="W28" s="96"/>
      <c r="X28" s="99"/>
      <c r="Y28" s="98"/>
      <c r="Z28" s="99"/>
      <c r="AA28" s="98"/>
      <c r="AB28" s="99"/>
      <c r="AC28" s="98"/>
      <c r="AD28" s="99"/>
      <c r="AE28" s="98"/>
      <c r="AF28" s="100"/>
    </row>
    <row r="29" spans="1:32" ht="24" customHeight="1">
      <c r="A29" s="169"/>
      <c r="B29" s="165"/>
      <c r="C29" s="165" t="s">
        <v>0</v>
      </c>
      <c r="D29" s="38" t="s">
        <v>10</v>
      </c>
      <c r="E29" s="106">
        <v>35</v>
      </c>
      <c r="F29" s="107">
        <v>24</v>
      </c>
      <c r="G29" s="108">
        <v>11</v>
      </c>
      <c r="H29" s="107">
        <v>2</v>
      </c>
      <c r="I29" s="108">
        <v>4</v>
      </c>
      <c r="J29" s="107">
        <v>15</v>
      </c>
      <c r="K29" s="108">
        <v>3</v>
      </c>
      <c r="L29" s="107"/>
      <c r="M29" s="108"/>
      <c r="N29" s="107">
        <v>5</v>
      </c>
      <c r="O29" s="108"/>
      <c r="P29" s="97"/>
      <c r="Q29" s="98"/>
      <c r="R29" s="99"/>
      <c r="S29" s="98"/>
      <c r="T29" s="99"/>
      <c r="U29" s="98"/>
      <c r="V29" s="98"/>
      <c r="W29" s="96"/>
      <c r="X29" s="99"/>
      <c r="Y29" s="98"/>
      <c r="Z29" s="99">
        <v>1</v>
      </c>
      <c r="AA29" s="98"/>
      <c r="AB29" s="99"/>
      <c r="AC29" s="98"/>
      <c r="AD29" s="99"/>
      <c r="AE29" s="98">
        <v>2</v>
      </c>
      <c r="AF29" s="100">
        <v>3</v>
      </c>
    </row>
    <row r="30" spans="1:32" ht="24" customHeight="1">
      <c r="A30" s="169"/>
      <c r="B30" s="165"/>
      <c r="C30" s="165"/>
      <c r="D30" s="38" t="s">
        <v>11</v>
      </c>
      <c r="E30" s="96">
        <v>16</v>
      </c>
      <c r="F30" s="99">
        <v>7</v>
      </c>
      <c r="G30" s="98">
        <v>9</v>
      </c>
      <c r="H30" s="99"/>
      <c r="I30" s="98">
        <v>4</v>
      </c>
      <c r="J30" s="99">
        <v>3</v>
      </c>
      <c r="K30" s="98">
        <v>1</v>
      </c>
      <c r="L30" s="99"/>
      <c r="M30" s="98"/>
      <c r="N30" s="99">
        <v>3</v>
      </c>
      <c r="O30" s="98"/>
      <c r="P30" s="107"/>
      <c r="Q30" s="108"/>
      <c r="R30" s="107"/>
      <c r="S30" s="108"/>
      <c r="T30" s="107"/>
      <c r="U30" s="108"/>
      <c r="V30" s="108"/>
      <c r="W30" s="106"/>
      <c r="X30" s="107"/>
      <c r="Y30" s="108"/>
      <c r="Z30" s="107">
        <v>2</v>
      </c>
      <c r="AA30" s="108"/>
      <c r="AB30" s="107">
        <v>1</v>
      </c>
      <c r="AC30" s="108"/>
      <c r="AD30" s="107"/>
      <c r="AE30" s="108">
        <v>1</v>
      </c>
      <c r="AF30" s="109">
        <v>1</v>
      </c>
    </row>
    <row r="31" spans="1:32" ht="24" customHeight="1">
      <c r="A31" s="169"/>
      <c r="B31" s="166" t="s">
        <v>81</v>
      </c>
      <c r="C31" s="166" t="s">
        <v>80</v>
      </c>
      <c r="D31" s="38" t="s">
        <v>10</v>
      </c>
      <c r="E31" s="106">
        <v>0</v>
      </c>
      <c r="F31" s="107">
        <v>0</v>
      </c>
      <c r="G31" s="108">
        <v>0</v>
      </c>
      <c r="H31" s="110"/>
      <c r="I31" s="111"/>
      <c r="J31" s="110"/>
      <c r="K31" s="111"/>
      <c r="L31" s="110"/>
      <c r="M31" s="111"/>
      <c r="N31" s="110"/>
      <c r="O31" s="111"/>
      <c r="P31" s="99"/>
      <c r="Q31" s="98"/>
      <c r="R31" s="99"/>
      <c r="S31" s="98"/>
      <c r="T31" s="99"/>
      <c r="U31" s="98"/>
      <c r="V31" s="98"/>
      <c r="W31" s="96"/>
      <c r="X31" s="99"/>
      <c r="Y31" s="98"/>
      <c r="Z31" s="99"/>
      <c r="AA31" s="98"/>
      <c r="AB31" s="99"/>
      <c r="AC31" s="98"/>
      <c r="AD31" s="99"/>
      <c r="AE31" s="98"/>
      <c r="AF31" s="100"/>
    </row>
    <row r="32" spans="1:32" ht="24" customHeight="1">
      <c r="A32" s="169"/>
      <c r="B32" s="165"/>
      <c r="C32" s="165"/>
      <c r="D32" s="38" t="s">
        <v>11</v>
      </c>
      <c r="E32" s="96">
        <v>0</v>
      </c>
      <c r="F32" s="99">
        <v>0</v>
      </c>
      <c r="G32" s="98">
        <v>0</v>
      </c>
      <c r="H32" s="107"/>
      <c r="I32" s="108"/>
      <c r="J32" s="107"/>
      <c r="K32" s="108"/>
      <c r="L32" s="107"/>
      <c r="M32" s="108"/>
      <c r="N32" s="107"/>
      <c r="O32" s="108"/>
      <c r="P32" s="107"/>
      <c r="Q32" s="108"/>
      <c r="R32" s="107"/>
      <c r="S32" s="108"/>
      <c r="T32" s="107"/>
      <c r="U32" s="108"/>
      <c r="V32" s="108"/>
      <c r="W32" s="106"/>
      <c r="X32" s="107"/>
      <c r="Y32" s="108"/>
      <c r="Z32" s="107"/>
      <c r="AA32" s="108"/>
      <c r="AB32" s="107"/>
      <c r="AC32" s="108"/>
      <c r="AD32" s="107"/>
      <c r="AE32" s="108"/>
      <c r="AF32" s="109"/>
    </row>
    <row r="33" spans="1:32" ht="24" customHeight="1">
      <c r="A33" s="169"/>
      <c r="B33" s="165"/>
      <c r="C33" s="165" t="s">
        <v>0</v>
      </c>
      <c r="D33" s="38" t="s">
        <v>10</v>
      </c>
      <c r="E33" s="96">
        <v>8</v>
      </c>
      <c r="F33" s="99">
        <v>0</v>
      </c>
      <c r="G33" s="98">
        <v>8</v>
      </c>
      <c r="H33" s="99"/>
      <c r="I33" s="98"/>
      <c r="J33" s="99"/>
      <c r="K33" s="98">
        <v>3</v>
      </c>
      <c r="L33" s="99"/>
      <c r="M33" s="98"/>
      <c r="N33" s="99"/>
      <c r="O33" s="98"/>
      <c r="P33" s="99"/>
      <c r="Q33" s="98"/>
      <c r="R33" s="99"/>
      <c r="S33" s="98"/>
      <c r="T33" s="99"/>
      <c r="U33" s="98"/>
      <c r="V33" s="98"/>
      <c r="W33" s="96"/>
      <c r="X33" s="99"/>
      <c r="Y33" s="98"/>
      <c r="Z33" s="99"/>
      <c r="AA33" s="98"/>
      <c r="AB33" s="99">
        <v>5</v>
      </c>
      <c r="AC33" s="98"/>
      <c r="AD33" s="99"/>
      <c r="AE33" s="98"/>
      <c r="AF33" s="100"/>
    </row>
    <row r="34" spans="1:32" ht="24" customHeight="1">
      <c r="A34" s="169"/>
      <c r="B34" s="165"/>
      <c r="C34" s="165"/>
      <c r="D34" s="38" t="s">
        <v>11</v>
      </c>
      <c r="E34" s="112">
        <v>0</v>
      </c>
      <c r="F34" s="112">
        <v>0</v>
      </c>
      <c r="G34" s="111">
        <v>0</v>
      </c>
      <c r="H34" s="112"/>
      <c r="I34" s="108"/>
      <c r="J34" s="107"/>
      <c r="K34" s="108"/>
      <c r="L34" s="107"/>
      <c r="M34" s="108"/>
      <c r="N34" s="107"/>
      <c r="O34" s="108"/>
      <c r="P34" s="107"/>
      <c r="Q34" s="108"/>
      <c r="R34" s="107"/>
      <c r="S34" s="108"/>
      <c r="T34" s="107"/>
      <c r="U34" s="108"/>
      <c r="V34" s="108"/>
      <c r="W34" s="106"/>
      <c r="X34" s="107"/>
      <c r="Y34" s="108"/>
      <c r="Z34" s="107"/>
      <c r="AA34" s="108"/>
      <c r="AB34" s="107"/>
      <c r="AC34" s="108"/>
      <c r="AD34" s="107"/>
      <c r="AE34" s="108"/>
      <c r="AF34" s="109"/>
    </row>
    <row r="35" spans="1:32" ht="24" customHeight="1">
      <c r="A35" s="169"/>
      <c r="B35" s="174" t="s">
        <v>82</v>
      </c>
      <c r="C35" s="175"/>
      <c r="D35" s="38" t="s">
        <v>10</v>
      </c>
      <c r="E35" s="112">
        <v>0</v>
      </c>
      <c r="F35" s="110">
        <v>0</v>
      </c>
      <c r="G35" s="111">
        <v>0</v>
      </c>
      <c r="H35" s="110"/>
      <c r="I35" s="98"/>
      <c r="J35" s="99"/>
      <c r="K35" s="98"/>
      <c r="L35" s="99"/>
      <c r="M35" s="98"/>
      <c r="N35" s="99"/>
      <c r="O35" s="98"/>
      <c r="P35" s="99"/>
      <c r="Q35" s="98"/>
      <c r="R35" s="99"/>
      <c r="S35" s="98"/>
      <c r="T35" s="99"/>
      <c r="U35" s="98"/>
      <c r="V35" s="98"/>
      <c r="W35" s="96"/>
      <c r="X35" s="99"/>
      <c r="Y35" s="98"/>
      <c r="Z35" s="99"/>
      <c r="AA35" s="98"/>
      <c r="AB35" s="99"/>
      <c r="AC35" s="98"/>
      <c r="AD35" s="99"/>
      <c r="AE35" s="98"/>
      <c r="AF35" s="100"/>
    </row>
    <row r="36" spans="1:32" ht="24" customHeight="1">
      <c r="A36" s="171"/>
      <c r="B36" s="176"/>
      <c r="C36" s="176"/>
      <c r="D36" s="39" t="s">
        <v>11</v>
      </c>
      <c r="E36" s="113">
        <v>4</v>
      </c>
      <c r="F36" s="103">
        <v>2</v>
      </c>
      <c r="G36" s="114">
        <v>2</v>
      </c>
      <c r="H36" s="103"/>
      <c r="I36" s="115"/>
      <c r="J36" s="114">
        <v>1</v>
      </c>
      <c r="K36" s="115">
        <v>1</v>
      </c>
      <c r="L36" s="114"/>
      <c r="M36" s="115"/>
      <c r="N36" s="114"/>
      <c r="O36" s="115"/>
      <c r="P36" s="114"/>
      <c r="Q36" s="115"/>
      <c r="R36" s="114"/>
      <c r="S36" s="115"/>
      <c r="T36" s="114"/>
      <c r="U36" s="115"/>
      <c r="V36" s="115"/>
      <c r="W36" s="113"/>
      <c r="X36" s="114"/>
      <c r="Y36" s="115"/>
      <c r="Z36" s="114"/>
      <c r="AA36" s="115"/>
      <c r="AB36" s="114">
        <v>1</v>
      </c>
      <c r="AC36" s="115"/>
      <c r="AD36" s="114"/>
      <c r="AE36" s="115">
        <v>1</v>
      </c>
      <c r="AF36" s="116"/>
    </row>
  </sheetData>
  <sheetProtection/>
  <mergeCells count="35">
    <mergeCell ref="AE4:AF5"/>
    <mergeCell ref="Z4:Z5"/>
    <mergeCell ref="AA4:AB5"/>
    <mergeCell ref="AC4:AD5"/>
    <mergeCell ref="R4:S5"/>
    <mergeCell ref="T5:U5"/>
    <mergeCell ref="V5:W5"/>
    <mergeCell ref="X5:Y5"/>
    <mergeCell ref="T4:Y4"/>
    <mergeCell ref="J4:K5"/>
    <mergeCell ref="L4:M5"/>
    <mergeCell ref="N4:O5"/>
    <mergeCell ref="P4:Q5"/>
    <mergeCell ref="A24:A36"/>
    <mergeCell ref="A4:D6"/>
    <mergeCell ref="E4:G5"/>
    <mergeCell ref="H4:I5"/>
    <mergeCell ref="B31:B34"/>
    <mergeCell ref="C31:C32"/>
    <mergeCell ref="C33:C34"/>
    <mergeCell ref="B35:C36"/>
    <mergeCell ref="B18:B21"/>
    <mergeCell ref="B22:C23"/>
    <mergeCell ref="B24:C26"/>
    <mergeCell ref="B27:B30"/>
    <mergeCell ref="C27:C28"/>
    <mergeCell ref="C29:C30"/>
    <mergeCell ref="C16:C17"/>
    <mergeCell ref="C18:C19"/>
    <mergeCell ref="C20:C21"/>
    <mergeCell ref="A7:C10"/>
    <mergeCell ref="B11:C13"/>
    <mergeCell ref="C14:C15"/>
    <mergeCell ref="B14:B17"/>
    <mergeCell ref="A11:A23"/>
  </mergeCells>
  <printOptions horizontalCentered="1" verticalCentered="1"/>
  <pageMargins left="0.5905511811023623" right="0.5511811023622047" top="0.3937007874015748" bottom="0.3937007874015748" header="0.5118110236220472" footer="0.5118110236220472"/>
  <pageSetup firstPageNumber="10" useFirstPageNumber="1" horizontalDpi="600" verticalDpi="600" orientation="portrait" paperSize="9" scale="98" r:id="rId1"/>
  <headerFooter alignWithMargins="0">
    <oddFooter>&amp;C&amp;"ＭＳ 明朝,標準"&amp;8－&amp;P－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showZeros="0" tabSelected="1" zoomScale="110" zoomScaleNormal="110" zoomScaleSheetLayoutView="100" zoomScalePageLayoutView="0" workbookViewId="0" topLeftCell="A12">
      <selection activeCell="L9" sqref="L9"/>
    </sheetView>
  </sheetViews>
  <sheetFormatPr defaultColWidth="9.00390625" defaultRowHeight="13.5"/>
  <cols>
    <col min="1" max="1" width="2.00390625" style="14" customWidth="1"/>
    <col min="2" max="2" width="6.25390625" style="14" customWidth="1"/>
    <col min="3" max="3" width="2.625" style="14" customWidth="1"/>
    <col min="4" max="4" width="2.25390625" style="14" customWidth="1"/>
    <col min="5" max="7" width="5.25390625" style="14" customWidth="1"/>
    <col min="8" max="10" width="4.375" style="14" customWidth="1"/>
    <col min="11" max="25" width="3.125" style="14" customWidth="1"/>
    <col min="26" max="26" width="5.125" style="14" customWidth="1"/>
    <col min="27" max="16384" width="9.00390625" style="14" customWidth="1"/>
  </cols>
  <sheetData>
    <row r="1" s="1" customFormat="1" ht="10.5">
      <c r="A1" s="1" t="s">
        <v>24</v>
      </c>
    </row>
    <row r="2" ht="4.5" customHeight="1"/>
    <row r="3" s="4" customFormat="1" ht="12">
      <c r="B3" s="4" t="s">
        <v>84</v>
      </c>
    </row>
    <row r="4" spans="1:26" s="11" customFormat="1" ht="21" customHeight="1">
      <c r="A4" s="151" t="s">
        <v>27</v>
      </c>
      <c r="B4" s="147"/>
      <c r="C4" s="147"/>
      <c r="D4" s="152"/>
      <c r="E4" s="198" t="s">
        <v>85</v>
      </c>
      <c r="F4" s="195" t="s">
        <v>4</v>
      </c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7"/>
      <c r="T4" s="197"/>
      <c r="U4" s="197"/>
      <c r="V4" s="192" t="s">
        <v>5</v>
      </c>
      <c r="W4" s="193"/>
      <c r="X4" s="193"/>
      <c r="Y4" s="194"/>
      <c r="Z4" s="190" t="s">
        <v>86</v>
      </c>
    </row>
    <row r="5" spans="1:26" s="11" customFormat="1" ht="27" customHeight="1">
      <c r="A5" s="153"/>
      <c r="B5" s="154"/>
      <c r="C5" s="154"/>
      <c r="D5" s="155"/>
      <c r="E5" s="199"/>
      <c r="F5" s="42" t="s">
        <v>3</v>
      </c>
      <c r="G5" s="43" t="s">
        <v>12</v>
      </c>
      <c r="H5" s="43" t="s">
        <v>13</v>
      </c>
      <c r="I5" s="43" t="s">
        <v>14</v>
      </c>
      <c r="J5" s="43" t="s">
        <v>15</v>
      </c>
      <c r="K5" s="43" t="s">
        <v>16</v>
      </c>
      <c r="L5" s="43" t="s">
        <v>17</v>
      </c>
      <c r="M5" s="43" t="s">
        <v>18</v>
      </c>
      <c r="N5" s="43" t="s">
        <v>19</v>
      </c>
      <c r="O5" s="43" t="s">
        <v>20</v>
      </c>
      <c r="P5" s="43" t="s">
        <v>21</v>
      </c>
      <c r="Q5" s="43" t="s">
        <v>87</v>
      </c>
      <c r="R5" s="43" t="s">
        <v>22</v>
      </c>
      <c r="S5" s="44" t="s">
        <v>88</v>
      </c>
      <c r="T5" s="44" t="s">
        <v>89</v>
      </c>
      <c r="U5" s="44" t="s">
        <v>72</v>
      </c>
      <c r="V5" s="45" t="s">
        <v>3</v>
      </c>
      <c r="W5" s="43" t="s">
        <v>12</v>
      </c>
      <c r="X5" s="43" t="s">
        <v>14</v>
      </c>
      <c r="Y5" s="46" t="s">
        <v>15</v>
      </c>
      <c r="Z5" s="191"/>
    </row>
    <row r="6" spans="1:26" ht="24.75" customHeight="1">
      <c r="A6" s="160" t="s">
        <v>32</v>
      </c>
      <c r="B6" s="221"/>
      <c r="C6" s="222"/>
      <c r="D6" s="47" t="s">
        <v>90</v>
      </c>
      <c r="E6" s="274">
        <v>31232</v>
      </c>
      <c r="F6" s="65">
        <v>30624</v>
      </c>
      <c r="G6" s="66">
        <v>25121</v>
      </c>
      <c r="H6" s="66">
        <v>820</v>
      </c>
      <c r="I6" s="66">
        <v>1085</v>
      </c>
      <c r="J6" s="66">
        <v>1513</v>
      </c>
      <c r="K6" s="66">
        <v>103</v>
      </c>
      <c r="L6" s="66">
        <v>224</v>
      </c>
      <c r="M6" s="66">
        <v>37</v>
      </c>
      <c r="N6" s="66">
        <v>323</v>
      </c>
      <c r="O6" s="66">
        <v>172</v>
      </c>
      <c r="P6" s="66">
        <v>167</v>
      </c>
      <c r="Q6" s="66">
        <v>431</v>
      </c>
      <c r="R6" s="66">
        <v>33</v>
      </c>
      <c r="S6" s="275">
        <v>515</v>
      </c>
      <c r="T6" s="275">
        <v>40</v>
      </c>
      <c r="U6" s="275">
        <v>40</v>
      </c>
      <c r="V6" s="65">
        <v>608</v>
      </c>
      <c r="W6" s="66">
        <v>473</v>
      </c>
      <c r="X6" s="66">
        <v>51</v>
      </c>
      <c r="Y6" s="67">
        <v>84</v>
      </c>
      <c r="Z6" s="118">
        <v>31726</v>
      </c>
    </row>
    <row r="7" spans="1:26" ht="24.75" customHeight="1">
      <c r="A7" s="140" t="s">
        <v>91</v>
      </c>
      <c r="B7" s="208" t="s">
        <v>92</v>
      </c>
      <c r="C7" s="208"/>
      <c r="D7" s="139"/>
      <c r="E7" s="119">
        <v>18194</v>
      </c>
      <c r="F7" s="71">
        <v>18097</v>
      </c>
      <c r="G7" s="72">
        <v>16258</v>
      </c>
      <c r="H7" s="72">
        <v>80</v>
      </c>
      <c r="I7" s="72">
        <v>196</v>
      </c>
      <c r="J7" s="120">
        <v>469</v>
      </c>
      <c r="K7" s="72">
        <v>5</v>
      </c>
      <c r="L7" s="72">
        <v>64</v>
      </c>
      <c r="M7" s="72">
        <v>37</v>
      </c>
      <c r="N7" s="72">
        <v>315</v>
      </c>
      <c r="O7" s="72">
        <v>118</v>
      </c>
      <c r="P7" s="72">
        <v>109</v>
      </c>
      <c r="Q7" s="72">
        <v>342</v>
      </c>
      <c r="R7" s="72">
        <v>5</v>
      </c>
      <c r="S7" s="121">
        <v>38</v>
      </c>
      <c r="T7" s="121">
        <v>31</v>
      </c>
      <c r="U7" s="121">
        <v>30</v>
      </c>
      <c r="V7" s="71">
        <v>97</v>
      </c>
      <c r="W7" s="72">
        <v>82</v>
      </c>
      <c r="X7" s="72">
        <v>2</v>
      </c>
      <c r="Y7" s="73">
        <v>13</v>
      </c>
      <c r="Z7" s="122">
        <v>18990</v>
      </c>
    </row>
    <row r="8" spans="1:26" ht="24.75" customHeight="1">
      <c r="A8" s="141"/>
      <c r="B8" s="223" t="s">
        <v>93</v>
      </c>
      <c r="C8" s="224"/>
      <c r="D8" s="48" t="s">
        <v>94</v>
      </c>
      <c r="E8" s="276">
        <v>15215</v>
      </c>
      <c r="F8" s="71">
        <v>15151</v>
      </c>
      <c r="G8" s="72">
        <v>13512</v>
      </c>
      <c r="H8" s="72">
        <v>75</v>
      </c>
      <c r="I8" s="72">
        <v>193</v>
      </c>
      <c r="J8" s="72">
        <v>454</v>
      </c>
      <c r="K8" s="72">
        <v>5</v>
      </c>
      <c r="L8" s="72">
        <v>56</v>
      </c>
      <c r="M8" s="72">
        <v>36</v>
      </c>
      <c r="N8" s="72">
        <v>213</v>
      </c>
      <c r="O8" s="72">
        <v>118</v>
      </c>
      <c r="P8" s="72">
        <v>93</v>
      </c>
      <c r="Q8" s="72">
        <v>296</v>
      </c>
      <c r="R8" s="72">
        <v>5</v>
      </c>
      <c r="S8" s="72">
        <v>38</v>
      </c>
      <c r="T8" s="72">
        <v>27</v>
      </c>
      <c r="U8" s="72">
        <v>30</v>
      </c>
      <c r="V8" s="71">
        <v>64</v>
      </c>
      <c r="W8" s="72">
        <v>50</v>
      </c>
      <c r="X8" s="72">
        <v>2</v>
      </c>
      <c r="Y8" s="73">
        <v>12</v>
      </c>
      <c r="Z8" s="122">
        <v>15660</v>
      </c>
    </row>
    <row r="9" spans="1:26" ht="24.75" customHeight="1">
      <c r="A9" s="141"/>
      <c r="B9" s="225" t="s">
        <v>95</v>
      </c>
      <c r="C9" s="217" t="s">
        <v>80</v>
      </c>
      <c r="D9" s="218"/>
      <c r="E9" s="119">
        <v>999</v>
      </c>
      <c r="F9" s="71">
        <v>998</v>
      </c>
      <c r="G9" s="120">
        <v>895</v>
      </c>
      <c r="H9" s="72"/>
      <c r="I9" s="72">
        <v>3</v>
      </c>
      <c r="J9" s="72">
        <v>2</v>
      </c>
      <c r="K9" s="72"/>
      <c r="L9" s="72"/>
      <c r="M9" s="72"/>
      <c r="N9" s="72">
        <v>85</v>
      </c>
      <c r="O9" s="72">
        <v>6</v>
      </c>
      <c r="P9" s="72"/>
      <c r="Q9" s="72">
        <v>5</v>
      </c>
      <c r="R9" s="72"/>
      <c r="S9" s="72"/>
      <c r="T9" s="72"/>
      <c r="U9" s="73">
        <v>2</v>
      </c>
      <c r="V9" s="120">
        <v>1</v>
      </c>
      <c r="W9" s="72">
        <v>1</v>
      </c>
      <c r="X9" s="72"/>
      <c r="Y9" s="73"/>
      <c r="Z9" s="122">
        <v>1002</v>
      </c>
    </row>
    <row r="10" spans="1:26" ht="24.75" customHeight="1">
      <c r="A10" s="141"/>
      <c r="B10" s="208"/>
      <c r="C10" s="219" t="s">
        <v>96</v>
      </c>
      <c r="D10" s="220"/>
      <c r="E10" s="276">
        <v>12637</v>
      </c>
      <c r="F10" s="71">
        <v>12586</v>
      </c>
      <c r="G10" s="72">
        <v>11271</v>
      </c>
      <c r="H10" s="72">
        <v>50</v>
      </c>
      <c r="I10" s="72">
        <v>180</v>
      </c>
      <c r="J10" s="72">
        <v>389</v>
      </c>
      <c r="K10" s="72">
        <v>4</v>
      </c>
      <c r="L10" s="72">
        <v>36</v>
      </c>
      <c r="M10" s="72"/>
      <c r="N10" s="72">
        <v>127</v>
      </c>
      <c r="O10" s="72">
        <v>104</v>
      </c>
      <c r="P10" s="72">
        <v>73</v>
      </c>
      <c r="Q10" s="72">
        <v>266</v>
      </c>
      <c r="R10" s="72">
        <v>4</v>
      </c>
      <c r="S10" s="121">
        <v>28</v>
      </c>
      <c r="T10" s="121">
        <v>27</v>
      </c>
      <c r="U10" s="73">
        <v>27</v>
      </c>
      <c r="V10" s="120">
        <v>51</v>
      </c>
      <c r="W10" s="72">
        <v>41</v>
      </c>
      <c r="X10" s="72">
        <v>2</v>
      </c>
      <c r="Y10" s="73">
        <v>8</v>
      </c>
      <c r="Z10" s="122">
        <v>12893</v>
      </c>
    </row>
    <row r="11" spans="1:26" ht="24.75" customHeight="1">
      <c r="A11" s="141"/>
      <c r="B11" s="225" t="s">
        <v>97</v>
      </c>
      <c r="C11" s="217" t="s">
        <v>80</v>
      </c>
      <c r="D11" s="218"/>
      <c r="E11" s="119">
        <v>4</v>
      </c>
      <c r="F11" s="71">
        <v>4</v>
      </c>
      <c r="G11" s="120">
        <v>3</v>
      </c>
      <c r="H11" s="72"/>
      <c r="I11" s="72">
        <v>1</v>
      </c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3"/>
      <c r="V11" s="120">
        <v>0</v>
      </c>
      <c r="W11" s="72"/>
      <c r="X11" s="72"/>
      <c r="Y11" s="73"/>
      <c r="Z11" s="122">
        <v>3</v>
      </c>
    </row>
    <row r="12" spans="1:26" ht="24.75" customHeight="1">
      <c r="A12" s="141"/>
      <c r="B12" s="208"/>
      <c r="C12" s="215" t="s">
        <v>96</v>
      </c>
      <c r="D12" s="216"/>
      <c r="E12" s="276">
        <v>1512</v>
      </c>
      <c r="F12" s="71">
        <v>1504</v>
      </c>
      <c r="G12" s="72">
        <v>1331</v>
      </c>
      <c r="H12" s="72">
        <v>16</v>
      </c>
      <c r="I12" s="72">
        <v>9</v>
      </c>
      <c r="J12" s="72">
        <v>63</v>
      </c>
      <c r="K12" s="72">
        <v>1</v>
      </c>
      <c r="L12" s="72">
        <v>19</v>
      </c>
      <c r="M12" s="72"/>
      <c r="N12" s="72">
        <v>1</v>
      </c>
      <c r="O12" s="72">
        <v>8</v>
      </c>
      <c r="P12" s="72">
        <v>20</v>
      </c>
      <c r="Q12" s="72">
        <v>25</v>
      </c>
      <c r="R12" s="72"/>
      <c r="S12" s="121">
        <v>10</v>
      </c>
      <c r="T12" s="121"/>
      <c r="U12" s="73">
        <v>1</v>
      </c>
      <c r="V12" s="120">
        <v>8</v>
      </c>
      <c r="W12" s="72">
        <v>5</v>
      </c>
      <c r="X12" s="72"/>
      <c r="Y12" s="73">
        <v>3</v>
      </c>
      <c r="Z12" s="122">
        <v>1649</v>
      </c>
    </row>
    <row r="13" spans="1:26" ht="24.75" customHeight="1">
      <c r="A13" s="141"/>
      <c r="B13" s="208" t="s">
        <v>98</v>
      </c>
      <c r="C13" s="208"/>
      <c r="D13" s="139"/>
      <c r="E13" s="119">
        <v>17</v>
      </c>
      <c r="F13" s="71">
        <v>13</v>
      </c>
      <c r="G13" s="72">
        <v>12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>
        <v>1</v>
      </c>
      <c r="S13" s="72"/>
      <c r="T13" s="72"/>
      <c r="U13" s="73"/>
      <c r="V13" s="120">
        <v>4</v>
      </c>
      <c r="W13" s="72">
        <v>3</v>
      </c>
      <c r="X13" s="72"/>
      <c r="Y13" s="73">
        <v>1</v>
      </c>
      <c r="Z13" s="122">
        <v>23</v>
      </c>
    </row>
    <row r="14" spans="1:26" ht="24.75" customHeight="1">
      <c r="A14" s="141"/>
      <c r="B14" s="208" t="s">
        <v>99</v>
      </c>
      <c r="C14" s="208"/>
      <c r="D14" s="139"/>
      <c r="E14" s="276">
        <v>46</v>
      </c>
      <c r="F14" s="71">
        <v>46</v>
      </c>
      <c r="G14" s="72"/>
      <c r="H14" s="72">
        <v>9</v>
      </c>
      <c r="I14" s="72"/>
      <c r="J14" s="72"/>
      <c r="K14" s="72"/>
      <c r="L14" s="72">
        <v>1</v>
      </c>
      <c r="M14" s="72">
        <v>36</v>
      </c>
      <c r="N14" s="72"/>
      <c r="O14" s="72"/>
      <c r="P14" s="72"/>
      <c r="Q14" s="72"/>
      <c r="R14" s="72"/>
      <c r="S14" s="121"/>
      <c r="T14" s="121"/>
      <c r="U14" s="73"/>
      <c r="V14" s="120">
        <v>0</v>
      </c>
      <c r="W14" s="72"/>
      <c r="X14" s="72"/>
      <c r="Y14" s="73"/>
      <c r="Z14" s="122">
        <v>90</v>
      </c>
    </row>
    <row r="15" spans="1:26" ht="24.75" customHeight="1">
      <c r="A15" s="138" t="s">
        <v>34</v>
      </c>
      <c r="B15" s="208"/>
      <c r="C15" s="139"/>
      <c r="D15" s="49" t="s">
        <v>100</v>
      </c>
      <c r="E15" s="119">
        <v>6077</v>
      </c>
      <c r="F15" s="71">
        <v>5978</v>
      </c>
      <c r="G15" s="72">
        <v>4906</v>
      </c>
      <c r="H15" s="72">
        <v>191</v>
      </c>
      <c r="I15" s="72">
        <v>191</v>
      </c>
      <c r="J15" s="72">
        <v>310</v>
      </c>
      <c r="K15" s="72">
        <v>10</v>
      </c>
      <c r="L15" s="72">
        <v>79</v>
      </c>
      <c r="M15" s="72"/>
      <c r="N15" s="72">
        <v>7</v>
      </c>
      <c r="O15" s="72">
        <v>16</v>
      </c>
      <c r="P15" s="72">
        <v>40</v>
      </c>
      <c r="Q15" s="72">
        <v>85</v>
      </c>
      <c r="R15" s="72">
        <v>9</v>
      </c>
      <c r="S15" s="121">
        <v>121</v>
      </c>
      <c r="T15" s="121">
        <v>6</v>
      </c>
      <c r="U15" s="73">
        <v>7</v>
      </c>
      <c r="V15" s="120">
        <v>99</v>
      </c>
      <c r="W15" s="72">
        <v>87</v>
      </c>
      <c r="X15" s="72"/>
      <c r="Y15" s="73">
        <v>12</v>
      </c>
      <c r="Z15" s="122">
        <v>6054</v>
      </c>
    </row>
    <row r="16" spans="1:26" ht="24.75" customHeight="1">
      <c r="A16" s="138" t="s">
        <v>35</v>
      </c>
      <c r="B16" s="208"/>
      <c r="C16" s="139"/>
      <c r="D16" s="49" t="s">
        <v>101</v>
      </c>
      <c r="E16" s="276">
        <v>369</v>
      </c>
      <c r="F16" s="71">
        <v>364</v>
      </c>
      <c r="G16" s="72">
        <v>274</v>
      </c>
      <c r="H16" s="72"/>
      <c r="I16" s="72"/>
      <c r="J16" s="72">
        <v>75</v>
      </c>
      <c r="K16" s="72">
        <v>8</v>
      </c>
      <c r="L16" s="72">
        <v>3</v>
      </c>
      <c r="M16" s="72"/>
      <c r="N16" s="72"/>
      <c r="O16" s="72"/>
      <c r="P16" s="72">
        <v>1</v>
      </c>
      <c r="Q16" s="72"/>
      <c r="R16" s="72"/>
      <c r="S16" s="72">
        <v>3</v>
      </c>
      <c r="T16" s="72"/>
      <c r="U16" s="121"/>
      <c r="V16" s="71">
        <v>5</v>
      </c>
      <c r="W16" s="72">
        <v>5</v>
      </c>
      <c r="X16" s="72"/>
      <c r="Y16" s="73"/>
      <c r="Z16" s="122">
        <v>246</v>
      </c>
    </row>
    <row r="17" spans="1:26" ht="24.75" customHeight="1">
      <c r="A17" s="138" t="s">
        <v>36</v>
      </c>
      <c r="B17" s="208"/>
      <c r="C17" s="139"/>
      <c r="D17" s="49" t="s">
        <v>102</v>
      </c>
      <c r="E17" s="119">
        <v>118</v>
      </c>
      <c r="F17" s="71">
        <v>114</v>
      </c>
      <c r="G17" s="72">
        <v>74</v>
      </c>
      <c r="H17" s="72">
        <v>13</v>
      </c>
      <c r="I17" s="72">
        <v>20</v>
      </c>
      <c r="J17" s="72">
        <v>2</v>
      </c>
      <c r="K17" s="72"/>
      <c r="L17" s="72"/>
      <c r="M17" s="72"/>
      <c r="N17" s="72"/>
      <c r="O17" s="72"/>
      <c r="P17" s="72"/>
      <c r="Q17" s="72"/>
      <c r="R17" s="72"/>
      <c r="S17" s="121">
        <v>5</v>
      </c>
      <c r="T17" s="121"/>
      <c r="U17" s="121"/>
      <c r="V17" s="71">
        <v>4</v>
      </c>
      <c r="W17" s="88">
        <v>1</v>
      </c>
      <c r="X17" s="72">
        <v>2</v>
      </c>
      <c r="Y17" s="73">
        <v>1</v>
      </c>
      <c r="Z17" s="122">
        <v>117</v>
      </c>
    </row>
    <row r="18" spans="1:26" ht="24.75" customHeight="1">
      <c r="A18" s="138" t="s">
        <v>37</v>
      </c>
      <c r="B18" s="208"/>
      <c r="C18" s="139"/>
      <c r="D18" s="49" t="s">
        <v>103</v>
      </c>
      <c r="E18" s="276">
        <v>4545</v>
      </c>
      <c r="F18" s="71">
        <v>4407</v>
      </c>
      <c r="G18" s="72">
        <v>2336</v>
      </c>
      <c r="H18" s="72">
        <v>399</v>
      </c>
      <c r="I18" s="72">
        <v>627</v>
      </c>
      <c r="J18" s="72">
        <v>571</v>
      </c>
      <c r="K18" s="72">
        <v>64</v>
      </c>
      <c r="L18" s="72">
        <v>47</v>
      </c>
      <c r="M18" s="72"/>
      <c r="N18" s="72">
        <v>2</v>
      </c>
      <c r="O18" s="72">
        <v>30</v>
      </c>
      <c r="P18" s="72">
        <v>8</v>
      </c>
      <c r="Q18" s="72">
        <v>5</v>
      </c>
      <c r="R18" s="72">
        <v>16</v>
      </c>
      <c r="S18" s="121">
        <v>299</v>
      </c>
      <c r="T18" s="121">
        <v>2</v>
      </c>
      <c r="U18" s="121">
        <v>1</v>
      </c>
      <c r="V18" s="71">
        <v>138</v>
      </c>
      <c r="W18" s="72">
        <v>98</v>
      </c>
      <c r="X18" s="72">
        <v>27</v>
      </c>
      <c r="Y18" s="73">
        <v>13</v>
      </c>
      <c r="Z18" s="122">
        <v>4559</v>
      </c>
    </row>
    <row r="19" spans="1:26" ht="24.75" customHeight="1">
      <c r="A19" s="140" t="s">
        <v>104</v>
      </c>
      <c r="B19" s="214" t="s">
        <v>3</v>
      </c>
      <c r="C19" s="139"/>
      <c r="D19" s="49" t="s">
        <v>105</v>
      </c>
      <c r="E19" s="119">
        <v>4907</v>
      </c>
      <c r="F19" s="71">
        <v>4610</v>
      </c>
      <c r="G19" s="72">
        <v>4019</v>
      </c>
      <c r="H19" s="72">
        <v>142</v>
      </c>
      <c r="I19" s="72">
        <v>54</v>
      </c>
      <c r="J19" s="72">
        <v>101</v>
      </c>
      <c r="K19" s="72">
        <v>16</v>
      </c>
      <c r="L19" s="72">
        <v>39</v>
      </c>
      <c r="M19" s="72">
        <v>1</v>
      </c>
      <c r="N19" s="72">
        <v>101</v>
      </c>
      <c r="O19" s="72">
        <v>8</v>
      </c>
      <c r="P19" s="72">
        <v>25</v>
      </c>
      <c r="Q19" s="72">
        <v>45</v>
      </c>
      <c r="R19" s="72">
        <v>3</v>
      </c>
      <c r="S19" s="72">
        <v>49</v>
      </c>
      <c r="T19" s="72">
        <v>5</v>
      </c>
      <c r="U19" s="72">
        <v>2</v>
      </c>
      <c r="V19" s="71">
        <v>297</v>
      </c>
      <c r="W19" s="72">
        <v>231</v>
      </c>
      <c r="X19" s="72">
        <v>20</v>
      </c>
      <c r="Y19" s="73">
        <v>46</v>
      </c>
      <c r="Z19" s="119">
        <v>5089</v>
      </c>
    </row>
    <row r="20" spans="1:26" ht="24.75" customHeight="1">
      <c r="A20" s="141"/>
      <c r="B20" s="208" t="s">
        <v>6</v>
      </c>
      <c r="C20" s="208"/>
      <c r="D20" s="139"/>
      <c r="E20" s="276">
        <v>100</v>
      </c>
      <c r="F20" s="71">
        <v>85</v>
      </c>
      <c r="G20" s="72">
        <v>58</v>
      </c>
      <c r="H20" s="72">
        <v>1</v>
      </c>
      <c r="I20" s="72"/>
      <c r="J20" s="72">
        <v>10</v>
      </c>
      <c r="K20" s="72"/>
      <c r="L20" s="72">
        <v>4</v>
      </c>
      <c r="M20" s="72">
        <v>1</v>
      </c>
      <c r="N20" s="72"/>
      <c r="O20" s="72">
        <v>1</v>
      </c>
      <c r="P20" s="72">
        <v>2</v>
      </c>
      <c r="Q20" s="72"/>
      <c r="R20" s="72"/>
      <c r="S20" s="121">
        <v>8</v>
      </c>
      <c r="T20" s="121"/>
      <c r="U20" s="121"/>
      <c r="V20" s="71">
        <v>15</v>
      </c>
      <c r="W20" s="88">
        <v>10</v>
      </c>
      <c r="X20" s="72">
        <v>1</v>
      </c>
      <c r="Y20" s="73">
        <v>4</v>
      </c>
      <c r="Z20" s="122">
        <v>101</v>
      </c>
    </row>
    <row r="21" spans="1:26" ht="24.75" customHeight="1">
      <c r="A21" s="141"/>
      <c r="B21" s="211" t="s">
        <v>106</v>
      </c>
      <c r="C21" s="208"/>
      <c r="D21" s="139"/>
      <c r="E21" s="119">
        <v>2536</v>
      </c>
      <c r="F21" s="71">
        <v>2512</v>
      </c>
      <c r="G21" s="72">
        <v>2370</v>
      </c>
      <c r="H21" s="72">
        <v>1</v>
      </c>
      <c r="I21" s="72">
        <v>1</v>
      </c>
      <c r="J21" s="72">
        <v>9</v>
      </c>
      <c r="K21" s="72"/>
      <c r="L21" s="72">
        <v>2</v>
      </c>
      <c r="M21" s="72"/>
      <c r="N21" s="72">
        <v>90</v>
      </c>
      <c r="O21" s="72">
        <v>1</v>
      </c>
      <c r="P21" s="72">
        <v>3</v>
      </c>
      <c r="Q21" s="72">
        <v>34</v>
      </c>
      <c r="R21" s="72"/>
      <c r="S21" s="121"/>
      <c r="T21" s="121">
        <v>1</v>
      </c>
      <c r="U21" s="73"/>
      <c r="V21" s="120">
        <v>24</v>
      </c>
      <c r="W21" s="72">
        <v>24</v>
      </c>
      <c r="X21" s="72"/>
      <c r="Y21" s="73"/>
      <c r="Z21" s="122">
        <v>2771</v>
      </c>
    </row>
    <row r="22" spans="1:26" ht="24.75" customHeight="1">
      <c r="A22" s="141"/>
      <c r="B22" s="211" t="s">
        <v>107</v>
      </c>
      <c r="C22" s="208"/>
      <c r="D22" s="139"/>
      <c r="E22" s="276">
        <v>343</v>
      </c>
      <c r="F22" s="71">
        <v>331</v>
      </c>
      <c r="G22" s="72">
        <v>297</v>
      </c>
      <c r="H22" s="72">
        <v>3</v>
      </c>
      <c r="I22" s="72">
        <v>3</v>
      </c>
      <c r="J22" s="72">
        <v>7</v>
      </c>
      <c r="K22" s="72"/>
      <c r="L22" s="72">
        <v>2</v>
      </c>
      <c r="M22" s="72"/>
      <c r="N22" s="72">
        <v>10</v>
      </c>
      <c r="O22" s="72"/>
      <c r="P22" s="72">
        <v>6</v>
      </c>
      <c r="Q22" s="72"/>
      <c r="R22" s="72"/>
      <c r="S22" s="72">
        <v>1</v>
      </c>
      <c r="T22" s="72">
        <v>2</v>
      </c>
      <c r="U22" s="73"/>
      <c r="V22" s="120">
        <v>12</v>
      </c>
      <c r="W22" s="72">
        <v>12</v>
      </c>
      <c r="X22" s="72"/>
      <c r="Y22" s="73"/>
      <c r="Z22" s="122">
        <v>324</v>
      </c>
    </row>
    <row r="23" spans="1:26" ht="24.75" customHeight="1">
      <c r="A23" s="141"/>
      <c r="B23" s="208" t="s">
        <v>7</v>
      </c>
      <c r="C23" s="208"/>
      <c r="D23" s="139"/>
      <c r="E23" s="119">
        <v>1040</v>
      </c>
      <c r="F23" s="71">
        <v>880</v>
      </c>
      <c r="G23" s="72">
        <v>689</v>
      </c>
      <c r="H23" s="72">
        <v>95</v>
      </c>
      <c r="I23" s="72">
        <v>27</v>
      </c>
      <c r="J23" s="72">
        <v>18</v>
      </c>
      <c r="K23" s="72">
        <v>1</v>
      </c>
      <c r="L23" s="72">
        <v>18</v>
      </c>
      <c r="M23" s="72"/>
      <c r="N23" s="72"/>
      <c r="O23" s="72">
        <v>2</v>
      </c>
      <c r="P23" s="72">
        <v>2</v>
      </c>
      <c r="Q23" s="72">
        <v>6</v>
      </c>
      <c r="R23" s="72">
        <v>3</v>
      </c>
      <c r="S23" s="121">
        <v>17</v>
      </c>
      <c r="T23" s="121">
        <v>2</v>
      </c>
      <c r="U23" s="73"/>
      <c r="V23" s="120">
        <v>160</v>
      </c>
      <c r="W23" s="88">
        <v>115</v>
      </c>
      <c r="X23" s="72">
        <v>16</v>
      </c>
      <c r="Y23" s="73">
        <v>29</v>
      </c>
      <c r="Z23" s="122">
        <v>1225</v>
      </c>
    </row>
    <row r="24" spans="1:26" ht="24.75" customHeight="1">
      <c r="A24" s="141"/>
      <c r="B24" s="211" t="s">
        <v>108</v>
      </c>
      <c r="C24" s="208"/>
      <c r="D24" s="139"/>
      <c r="E24" s="276">
        <v>24</v>
      </c>
      <c r="F24" s="71">
        <v>23</v>
      </c>
      <c r="G24" s="72">
        <v>14</v>
      </c>
      <c r="H24" s="72"/>
      <c r="I24" s="72"/>
      <c r="J24" s="72"/>
      <c r="K24" s="72"/>
      <c r="L24" s="72"/>
      <c r="M24" s="72"/>
      <c r="N24" s="72">
        <v>1</v>
      </c>
      <c r="O24" s="72">
        <v>1</v>
      </c>
      <c r="P24" s="72">
        <v>5</v>
      </c>
      <c r="Q24" s="72">
        <v>1</v>
      </c>
      <c r="R24" s="72"/>
      <c r="S24" s="72">
        <v>1</v>
      </c>
      <c r="T24" s="72"/>
      <c r="U24" s="73"/>
      <c r="V24" s="120">
        <v>1</v>
      </c>
      <c r="W24" s="72"/>
      <c r="X24" s="72"/>
      <c r="Y24" s="73">
        <v>1</v>
      </c>
      <c r="Z24" s="122">
        <v>23</v>
      </c>
    </row>
    <row r="25" spans="1:26" ht="24.75" customHeight="1">
      <c r="A25" s="141"/>
      <c r="B25" s="208" t="s">
        <v>57</v>
      </c>
      <c r="C25" s="208"/>
      <c r="D25" s="139"/>
      <c r="E25" s="119">
        <v>1</v>
      </c>
      <c r="F25" s="72">
        <v>1</v>
      </c>
      <c r="G25" s="72">
        <v>1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121"/>
      <c r="V25" s="71">
        <v>0</v>
      </c>
      <c r="W25" s="72"/>
      <c r="X25" s="72"/>
      <c r="Y25" s="73"/>
      <c r="Z25" s="122">
        <v>1</v>
      </c>
    </row>
    <row r="26" spans="1:26" ht="24.75" customHeight="1">
      <c r="A26" s="141"/>
      <c r="B26" s="211" t="s">
        <v>109</v>
      </c>
      <c r="C26" s="208"/>
      <c r="D26" s="139"/>
      <c r="E26" s="276">
        <v>863</v>
      </c>
      <c r="F26" s="71">
        <v>778</v>
      </c>
      <c r="G26" s="72">
        <v>590</v>
      </c>
      <c r="H26" s="72">
        <v>42</v>
      </c>
      <c r="I26" s="72">
        <v>23</v>
      </c>
      <c r="J26" s="72">
        <v>57</v>
      </c>
      <c r="K26" s="72">
        <v>15</v>
      </c>
      <c r="L26" s="72">
        <v>13</v>
      </c>
      <c r="M26" s="72"/>
      <c r="N26" s="72"/>
      <c r="O26" s="72">
        <v>3</v>
      </c>
      <c r="P26" s="72">
        <v>7</v>
      </c>
      <c r="Q26" s="72">
        <v>4</v>
      </c>
      <c r="R26" s="72"/>
      <c r="S26" s="121">
        <v>22</v>
      </c>
      <c r="T26" s="121"/>
      <c r="U26" s="121">
        <v>2</v>
      </c>
      <c r="V26" s="71">
        <v>85</v>
      </c>
      <c r="W26" s="72">
        <v>70</v>
      </c>
      <c r="X26" s="72">
        <v>3</v>
      </c>
      <c r="Y26" s="73">
        <v>12</v>
      </c>
      <c r="Z26" s="122">
        <v>644</v>
      </c>
    </row>
    <row r="27" spans="1:26" ht="24.75" customHeight="1">
      <c r="A27" s="142" t="s">
        <v>124</v>
      </c>
      <c r="B27" s="213"/>
      <c r="C27" s="143"/>
      <c r="D27" s="50" t="s">
        <v>110</v>
      </c>
      <c r="E27" s="277">
        <v>1</v>
      </c>
      <c r="F27" s="120">
        <v>0</v>
      </c>
      <c r="G27" s="72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4"/>
      <c r="T27" s="124"/>
      <c r="U27" s="124"/>
      <c r="V27" s="87">
        <v>1</v>
      </c>
      <c r="W27" s="123">
        <v>1</v>
      </c>
      <c r="X27" s="77"/>
      <c r="Y27" s="78"/>
      <c r="Z27" s="125">
        <v>1</v>
      </c>
    </row>
    <row r="28" spans="1:26" ht="24.75" customHeight="1">
      <c r="A28" s="200" t="s">
        <v>111</v>
      </c>
      <c r="B28" s="146" t="s">
        <v>3</v>
      </c>
      <c r="C28" s="152"/>
      <c r="D28" s="51" t="s">
        <v>112</v>
      </c>
      <c r="E28" s="276">
        <v>0</v>
      </c>
      <c r="F28" s="278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275">
        <v>0</v>
      </c>
      <c r="U28" s="275">
        <v>0</v>
      </c>
      <c r="V28" s="65">
        <v>0</v>
      </c>
      <c r="W28" s="66">
        <v>0</v>
      </c>
      <c r="X28" s="66">
        <v>0</v>
      </c>
      <c r="Y28" s="67">
        <v>0</v>
      </c>
      <c r="Z28" s="118">
        <v>1</v>
      </c>
    </row>
    <row r="29" spans="1:26" ht="24.75" customHeight="1">
      <c r="A29" s="201"/>
      <c r="B29" s="208" t="s">
        <v>113</v>
      </c>
      <c r="C29" s="208"/>
      <c r="D29" s="139"/>
      <c r="E29" s="119">
        <v>0</v>
      </c>
      <c r="F29" s="120">
        <v>0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121"/>
      <c r="T29" s="121"/>
      <c r="U29" s="121"/>
      <c r="V29" s="71">
        <v>0</v>
      </c>
      <c r="W29" s="88"/>
      <c r="X29" s="88"/>
      <c r="Y29" s="73"/>
      <c r="Z29" s="122">
        <v>1</v>
      </c>
    </row>
    <row r="30" spans="1:26" ht="24.75" customHeight="1">
      <c r="A30" s="201"/>
      <c r="B30" s="208" t="s">
        <v>114</v>
      </c>
      <c r="C30" s="208"/>
      <c r="D30" s="139"/>
      <c r="E30" s="276">
        <v>0</v>
      </c>
      <c r="F30" s="120">
        <v>0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121"/>
      <c r="T30" s="121"/>
      <c r="U30" s="121"/>
      <c r="V30" s="71">
        <v>0</v>
      </c>
      <c r="W30" s="72"/>
      <c r="X30" s="72"/>
      <c r="Y30" s="73"/>
      <c r="Z30" s="122">
        <v>0</v>
      </c>
    </row>
    <row r="31" spans="1:26" ht="24.75" customHeight="1">
      <c r="A31" s="201"/>
      <c r="B31" s="208" t="s">
        <v>115</v>
      </c>
      <c r="C31" s="208"/>
      <c r="D31" s="139"/>
      <c r="E31" s="119">
        <v>0</v>
      </c>
      <c r="F31" s="120">
        <v>0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121"/>
      <c r="T31" s="121"/>
      <c r="U31" s="121"/>
      <c r="V31" s="71">
        <v>0</v>
      </c>
      <c r="W31" s="72"/>
      <c r="X31" s="72"/>
      <c r="Y31" s="73"/>
      <c r="Z31" s="122">
        <v>0</v>
      </c>
    </row>
    <row r="32" spans="1:26" ht="24.75" customHeight="1">
      <c r="A32" s="201"/>
      <c r="B32" s="208" t="s">
        <v>116</v>
      </c>
      <c r="C32" s="208"/>
      <c r="D32" s="212"/>
      <c r="E32" s="279">
        <v>0</v>
      </c>
      <c r="F32" s="120">
        <v>0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21"/>
      <c r="T32" s="121"/>
      <c r="U32" s="121"/>
      <c r="V32" s="71">
        <v>0</v>
      </c>
      <c r="W32" s="72"/>
      <c r="X32" s="72"/>
      <c r="Y32" s="73"/>
      <c r="Z32" s="122">
        <v>0</v>
      </c>
    </row>
    <row r="33" spans="1:26" ht="24.75" customHeight="1">
      <c r="A33" s="138" t="s">
        <v>117</v>
      </c>
      <c r="B33" s="208"/>
      <c r="C33" s="139"/>
      <c r="D33" s="49" t="s">
        <v>118</v>
      </c>
      <c r="E33" s="119">
        <v>4</v>
      </c>
      <c r="F33" s="71">
        <v>4</v>
      </c>
      <c r="G33" s="72">
        <v>2</v>
      </c>
      <c r="H33" s="72"/>
      <c r="I33" s="72"/>
      <c r="J33" s="72">
        <v>2</v>
      </c>
      <c r="K33" s="72"/>
      <c r="L33" s="72"/>
      <c r="M33" s="72"/>
      <c r="N33" s="72"/>
      <c r="O33" s="72"/>
      <c r="P33" s="72"/>
      <c r="Q33" s="72"/>
      <c r="R33" s="72"/>
      <c r="S33" s="121"/>
      <c r="T33" s="121"/>
      <c r="U33" s="121"/>
      <c r="V33" s="71">
        <v>0</v>
      </c>
      <c r="W33" s="88"/>
      <c r="X33" s="72"/>
      <c r="Y33" s="73"/>
      <c r="Z33" s="122">
        <v>2</v>
      </c>
    </row>
    <row r="34" spans="1:26" ht="24.75" customHeight="1">
      <c r="A34" s="209" t="s">
        <v>119</v>
      </c>
      <c r="B34" s="210"/>
      <c r="C34" s="159"/>
      <c r="D34" s="52" t="s">
        <v>120</v>
      </c>
      <c r="E34" s="280">
        <v>4</v>
      </c>
      <c r="F34" s="281">
        <v>4</v>
      </c>
      <c r="G34" s="123">
        <v>3</v>
      </c>
      <c r="H34" s="123"/>
      <c r="I34" s="123"/>
      <c r="J34" s="123">
        <v>1</v>
      </c>
      <c r="K34" s="123"/>
      <c r="L34" s="123"/>
      <c r="M34" s="123"/>
      <c r="N34" s="123"/>
      <c r="O34" s="123"/>
      <c r="P34" s="123"/>
      <c r="Q34" s="123"/>
      <c r="R34" s="123"/>
      <c r="S34" s="124"/>
      <c r="T34" s="124"/>
      <c r="U34" s="124"/>
      <c r="V34" s="87">
        <v>0</v>
      </c>
      <c r="W34" s="77"/>
      <c r="X34" s="77"/>
      <c r="Y34" s="78"/>
      <c r="Z34" s="125">
        <v>8</v>
      </c>
    </row>
    <row r="35" spans="1:26" ht="21.75" customHeight="1">
      <c r="A35" s="205" t="s">
        <v>121</v>
      </c>
      <c r="B35" s="206"/>
      <c r="C35" s="206"/>
      <c r="D35" s="207"/>
      <c r="E35" s="282">
        <v>48.71606045081967</v>
      </c>
      <c r="F35" s="283">
        <v>49.47426854754441</v>
      </c>
      <c r="G35" s="284">
        <v>53.7876676883882</v>
      </c>
      <c r="H35" s="284">
        <v>9.146341463414634</v>
      </c>
      <c r="I35" s="284">
        <v>17.788018433179722</v>
      </c>
      <c r="J35" s="284">
        <v>30.006609385327167</v>
      </c>
      <c r="K35" s="284">
        <v>4.854368932038835</v>
      </c>
      <c r="L35" s="284">
        <v>25</v>
      </c>
      <c r="M35" s="284">
        <v>97.2972972972973</v>
      </c>
      <c r="N35" s="284">
        <v>65.94427244582043</v>
      </c>
      <c r="O35" s="284">
        <v>68.6046511627907</v>
      </c>
      <c r="P35" s="284">
        <v>55.688622754491014</v>
      </c>
      <c r="Q35" s="284">
        <v>68.67749419953596</v>
      </c>
      <c r="R35" s="284">
        <v>15.151515151515152</v>
      </c>
      <c r="S35" s="284">
        <v>7.3786407766990285</v>
      </c>
      <c r="T35" s="284">
        <v>67.5</v>
      </c>
      <c r="U35" s="126">
        <v>75</v>
      </c>
      <c r="V35" s="283">
        <v>10.526315789473683</v>
      </c>
      <c r="W35" s="284">
        <v>10.570824524312897</v>
      </c>
      <c r="X35" s="284">
        <v>3.9215686274509802</v>
      </c>
      <c r="Y35" s="126">
        <v>14.285714285714285</v>
      </c>
      <c r="Z35" s="126">
        <v>49.36014625228519</v>
      </c>
    </row>
    <row r="36" spans="1:26" ht="21.75" customHeight="1">
      <c r="A36" s="202" t="s">
        <v>122</v>
      </c>
      <c r="B36" s="203"/>
      <c r="C36" s="203"/>
      <c r="D36" s="204"/>
      <c r="E36" s="285">
        <v>14.577996926229508</v>
      </c>
      <c r="F36" s="286">
        <v>14.416797283176594</v>
      </c>
      <c r="G36" s="287">
        <v>9.318896540742806</v>
      </c>
      <c r="H36" s="287">
        <v>48.65853658536585</v>
      </c>
      <c r="I36" s="287">
        <v>57.78801843317972</v>
      </c>
      <c r="J36" s="287">
        <v>37.937871777924656</v>
      </c>
      <c r="K36" s="287">
        <v>62.13592233009708</v>
      </c>
      <c r="L36" s="287">
        <v>20.982142857142858</v>
      </c>
      <c r="M36" s="287">
        <v>0</v>
      </c>
      <c r="N36" s="287">
        <v>0.6191950464396285</v>
      </c>
      <c r="O36" s="287">
        <v>17.441860465116278</v>
      </c>
      <c r="P36" s="287">
        <v>4.790419161676647</v>
      </c>
      <c r="Q36" s="287">
        <v>1.160092807424594</v>
      </c>
      <c r="R36" s="287">
        <v>48.484848484848484</v>
      </c>
      <c r="S36" s="287">
        <v>58.05825242718446</v>
      </c>
      <c r="T36" s="287">
        <v>5</v>
      </c>
      <c r="U36" s="288">
        <v>2.5</v>
      </c>
      <c r="V36" s="286">
        <v>22.697368421052634</v>
      </c>
      <c r="W36" s="287">
        <v>20.718816067653275</v>
      </c>
      <c r="X36" s="287">
        <v>52.94117647058824</v>
      </c>
      <c r="Y36" s="127">
        <v>15.476190476190476</v>
      </c>
      <c r="Z36" s="127">
        <v>14.40458929584568</v>
      </c>
    </row>
  </sheetData>
  <sheetProtection/>
  <mergeCells count="41">
    <mergeCell ref="A6:C6"/>
    <mergeCell ref="B8:C8"/>
    <mergeCell ref="B9:B10"/>
    <mergeCell ref="C9:D9"/>
    <mergeCell ref="B7:D7"/>
    <mergeCell ref="B11:B12"/>
    <mergeCell ref="A15:C15"/>
    <mergeCell ref="A7:A14"/>
    <mergeCell ref="B14:D14"/>
    <mergeCell ref="B13:D13"/>
    <mergeCell ref="C12:D12"/>
    <mergeCell ref="C11:D11"/>
    <mergeCell ref="C10:D10"/>
    <mergeCell ref="B23:D23"/>
    <mergeCell ref="B22:D22"/>
    <mergeCell ref="B21:D21"/>
    <mergeCell ref="B20:D20"/>
    <mergeCell ref="A16:C16"/>
    <mergeCell ref="A17:C17"/>
    <mergeCell ref="A18:C18"/>
    <mergeCell ref="B19:C19"/>
    <mergeCell ref="A36:D36"/>
    <mergeCell ref="A35:D35"/>
    <mergeCell ref="B29:D29"/>
    <mergeCell ref="B30:D30"/>
    <mergeCell ref="A34:C34"/>
    <mergeCell ref="B26:D26"/>
    <mergeCell ref="A33:C33"/>
    <mergeCell ref="B32:D32"/>
    <mergeCell ref="B28:C28"/>
    <mergeCell ref="B31:D31"/>
    <mergeCell ref="Z4:Z5"/>
    <mergeCell ref="V4:Y4"/>
    <mergeCell ref="F4:U4"/>
    <mergeCell ref="A4:D5"/>
    <mergeCell ref="E4:E5"/>
    <mergeCell ref="A28:A32"/>
    <mergeCell ref="B25:D25"/>
    <mergeCell ref="B24:D24"/>
    <mergeCell ref="A27:C27"/>
    <mergeCell ref="A19:A26"/>
  </mergeCells>
  <printOptions/>
  <pageMargins left="0.5905511811023623" right="0.5905511811023623" top="0.3937007874015748" bottom="0.3937007874015748" header="0.5118110236220472" footer="0.5118110236220472"/>
  <pageSetup firstPageNumber="11" useFirstPageNumber="1" horizontalDpi="600" verticalDpi="600" orientation="portrait" paperSize="9" scale="98" r:id="rId1"/>
  <headerFooter alignWithMargins="0">
    <oddFooter>&amp;C&amp;"ＭＳ 明朝,標準"&amp;8－&amp;P－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2011-12-12T04:28:29Z</cp:lastPrinted>
  <dcterms:created xsi:type="dcterms:W3CDTF">2010-01-04T01:45:37Z</dcterms:created>
  <dcterms:modified xsi:type="dcterms:W3CDTF">2024-03-12T02:10:09Z</dcterms:modified>
  <cp:category/>
  <cp:version/>
  <cp:contentType/>
  <cp:contentStatus/>
</cp:coreProperties>
</file>