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4700" windowHeight="8580" activeTab="5"/>
  </bookViews>
  <sheets>
    <sheet name="5" sheetId="1" r:id="rId1"/>
    <sheet name="6" sheetId="2" r:id="rId2"/>
    <sheet name="7～8" sheetId="3" r:id="rId3"/>
    <sheet name="9" sheetId="4" r:id="rId4"/>
    <sheet name="10" sheetId="5" r:id="rId5"/>
    <sheet name="11" sheetId="6" r:id="rId6"/>
  </sheets>
  <definedNames>
    <definedName name="_xlnm.Print_Area" localSheetId="4">'10'!$A$1:$AF$37</definedName>
    <definedName name="_xlnm.Print_Area" localSheetId="5">'11'!$A$1:$Z$37</definedName>
    <definedName name="_xlnm.Print_Area" localSheetId="0">'5'!$A$1:$Q$62</definedName>
    <definedName name="_xlnm.Print_Area" localSheetId="2">'7～8'!$A$1:$AJ$69</definedName>
    <definedName name="_xlnm.Print_Area" localSheetId="3">'9'!$A$1:$M$50</definedName>
  </definedNames>
  <calcPr fullCalcOnLoad="1"/>
</workbook>
</file>

<file path=xl/sharedStrings.xml><?xml version="1.0" encoding="utf-8"?>
<sst xmlns="http://schemas.openxmlformats.org/spreadsheetml/2006/main" count="574" uniqueCount="303">
  <si>
    <t>…</t>
  </si>
  <si>
    <t>　　　(1) 卒業後の進路状況（国・公・私立）</t>
  </si>
  <si>
    <t>区分</t>
  </si>
  <si>
    <t>国立</t>
  </si>
  <si>
    <t>公立</t>
  </si>
  <si>
    <t>私立</t>
  </si>
  <si>
    <t>県計
（構成比）</t>
  </si>
  <si>
    <t>男</t>
  </si>
  <si>
    <t>女</t>
  </si>
  <si>
    <t>計</t>
  </si>
  <si>
    <t>卒業者総数　　（Ｔ）</t>
  </si>
  <si>
    <t>進
学
者</t>
  </si>
  <si>
    <t>計　　　（Ａ）</t>
  </si>
  <si>
    <t>高
等
学
校</t>
  </si>
  <si>
    <t>全日制</t>
  </si>
  <si>
    <t>定時制</t>
  </si>
  <si>
    <t>通信制</t>
  </si>
  <si>
    <t>特別支援学校高等部</t>
  </si>
  <si>
    <t>高等専門学校等</t>
  </si>
  <si>
    <t>専修学校（高等課程）（Ｂ）
進学者</t>
  </si>
  <si>
    <t>専修学校（一般課程）（Ｃ）
入学者</t>
  </si>
  <si>
    <t>公共能力開発
施設等入学者（Ｄ）</t>
  </si>
  <si>
    <t>就職者（Ｅ）</t>
  </si>
  <si>
    <t>その他(家事手伝い等)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</si>
  <si>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</si>
  <si>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</si>
  <si>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</si>
  <si>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</si>
  <si>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</si>
  <si>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</si>
  <si>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再
掲</t>
  </si>
  <si>
    <t>（Ａ）のうち
就職者数</t>
  </si>
  <si>
    <t>計　（Ｆ）</t>
  </si>
  <si>
    <t>県内</t>
  </si>
  <si>
    <t>県外</t>
  </si>
  <si>
    <t>（Ｂ）のうち就職者数
（Ｇ）</t>
  </si>
  <si>
    <t>(C)(D)のうち就職者数
（Ｈ）</t>
  </si>
  <si>
    <t>進学率　（Ａ／Ｔ）</t>
  </si>
  <si>
    <t>就職率（Ｅ＋Ｆ＋Ｇ＋Ｈ／Ｔ）</t>
  </si>
  <si>
    <t>注　＊（　　）の数値は、構成比（％）である。　　＊「…」  計数を入手していない場合</t>
  </si>
  <si>
    <t>Ⅰ　中　学　校</t>
  </si>
  <si>
    <t>（２）　学校種別進学状況(公立）</t>
  </si>
  <si>
    <t>区         分</t>
  </si>
  <si>
    <t>学　　　　　　　　　　科　　　　　　　　　　別　　　　　　　　　　内　　　　　　　　　　訳</t>
  </si>
  <si>
    <t>卒業者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</si>
  <si>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</si>
  <si>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</si>
  <si>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</si>
  <si>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</si>
  <si>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</si>
  <si>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</si>
  <si>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</si>
  <si>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</si>
  <si>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</si>
  <si>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</si>
  <si>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</si>
  <si>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</si>
  <si>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</si>
  <si>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</si>
  <si>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進学者合計</t>
  </si>
  <si>
    <t>（人数）</t>
  </si>
  <si>
    <t>（比率）</t>
  </si>
  <si>
    <t>県　　　　　内</t>
  </si>
  <si>
    <t>公立高校</t>
  </si>
  <si>
    <t>私立高校</t>
  </si>
  <si>
    <t>特別支援学校
（高等部）　</t>
  </si>
  <si>
    <t>私立中等教育学校</t>
  </si>
  <si>
    <t>県　　　　　外</t>
  </si>
  <si>
    <t>国・公立
高校</t>
  </si>
  <si>
    <t>（３）　地区別進学状況(公立）</t>
  </si>
  <si>
    <t>区 　　　　　　   分</t>
  </si>
  <si>
    <t>合  　　　　 計</t>
  </si>
  <si>
    <t>管       内      別</t>
  </si>
  <si>
    <t>葛　　南</t>
  </si>
  <si>
    <t>東　葛　飾</t>
  </si>
  <si>
    <t>北　　総</t>
  </si>
  <si>
    <t>東　上　総</t>
  </si>
  <si>
    <t>南　房　総</t>
  </si>
  <si>
    <t>千　葉　市</t>
  </si>
  <si>
    <t>卒　業　業　者　総　数</t>
  </si>
  <si>
    <t>進　学　者</t>
  </si>
  <si>
    <t>(進　学　率）</t>
  </si>
  <si>
    <t>(比　　率）</t>
  </si>
  <si>
    <t>通信制</t>
  </si>
  <si>
    <t>特別支援学校(高等部）</t>
  </si>
  <si>
    <t>(比 率）</t>
  </si>
  <si>
    <t>国・公立高校</t>
  </si>
  <si>
    <t>中学校　　　</t>
  </si>
  <si>
    <t>２２年３月卒業者</t>
  </si>
  <si>
    <t>　中学校</t>
  </si>
  <si>
    <t>中学校　</t>
  </si>
  <si>
    <t>　　２　市町村別進路状況（公立）</t>
  </si>
  <si>
    <t>区　　分</t>
  </si>
  <si>
    <t>卒業者総数（Ｔ）</t>
  </si>
  <si>
    <t>進学者（Ａ）</t>
  </si>
  <si>
    <t>専修学校（高等課程）進学者（Ｂ）</t>
  </si>
  <si>
    <t>専修学校（一般課程）等入学者（Ｃ）</t>
  </si>
  <si>
    <t>公共職業能力開発施設等入学者（Ｄ）</t>
  </si>
  <si>
    <t>家事手伝い等</t>
  </si>
  <si>
    <t>（Ａ）のうち就職者</t>
  </si>
  <si>
    <t>（Ｂ）のうち就職者</t>
  </si>
  <si>
    <t>（Ｃ）（Ｄ）のうち就職者</t>
  </si>
  <si>
    <t>比率（％）</t>
  </si>
  <si>
    <t>（再掲）（Ｆ）</t>
  </si>
  <si>
    <t>（再掲）（Ｇ）</t>
  </si>
  <si>
    <t>（再掲）（Ｈ）</t>
  </si>
  <si>
    <t>進学率</t>
  </si>
  <si>
    <t>就職率</t>
  </si>
  <si>
    <t>平成22年3月卒業</t>
  </si>
  <si>
    <t>葛南管内</t>
  </si>
  <si>
    <t>習志野市</t>
  </si>
  <si>
    <t>八千代市</t>
  </si>
  <si>
    <t>船橋市</t>
  </si>
  <si>
    <t>市川市</t>
  </si>
  <si>
    <t>浦安市</t>
  </si>
  <si>
    <t>東葛飾管内</t>
  </si>
  <si>
    <t>松戸市</t>
  </si>
  <si>
    <t>柏市</t>
  </si>
  <si>
    <t>野田市</t>
  </si>
  <si>
    <t>流山市</t>
  </si>
  <si>
    <t>我孫子市</t>
  </si>
  <si>
    <t>北総管内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</si>
  <si>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</si>
  <si>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</si>
  <si>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</si>
  <si>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</si>
  <si>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</si>
  <si>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</si>
  <si>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</si>
  <si>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</si>
  <si>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</si>
  <si>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</si>
  <si>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神崎町</t>
  </si>
  <si>
    <t>東庄町</t>
  </si>
  <si>
    <t>多古町</t>
  </si>
  <si>
    <t>銚子市</t>
  </si>
  <si>
    <t>旭市</t>
  </si>
  <si>
    <t>匝瑳市</t>
  </si>
  <si>
    <t>東上総管内</t>
  </si>
  <si>
    <t>東金市</t>
  </si>
  <si>
    <t>山武市</t>
  </si>
  <si>
    <t>大網白里町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</si>
  <si>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</si>
  <si>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</si>
  <si>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</si>
  <si>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</si>
  <si>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</si>
  <si>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</si>
  <si>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</si>
  <si>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</si>
  <si>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</si>
  <si>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</si>
  <si>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</si>
  <si>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いすみ市</t>
  </si>
  <si>
    <t>大多喜町</t>
  </si>
  <si>
    <t>御宿町</t>
  </si>
  <si>
    <t>南房総管内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</si>
  <si>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</si>
  <si>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</si>
  <si>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</si>
  <si>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</si>
  <si>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</si>
  <si>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</si>
  <si>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</si>
  <si>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</si>
  <si>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袖ケ浦市</t>
  </si>
  <si>
    <t>指定都市</t>
  </si>
  <si>
    <t>千葉市</t>
  </si>
  <si>
    <t>　高等学校</t>
  </si>
  <si>
    <t>Ⅱ　高　等　学　校</t>
  </si>
  <si>
    <t>（１）　卒業後の進路状況（公・私立）</t>
  </si>
  <si>
    <t>区　　　　　　分</t>
  </si>
  <si>
    <t>公       立</t>
  </si>
  <si>
    <t>私       立</t>
  </si>
  <si>
    <t>人数</t>
  </si>
  <si>
    <t>構成比</t>
  </si>
  <si>
    <t>卒業者総数</t>
  </si>
  <si>
    <t>進学者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</si>
  <si>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</si>
  <si>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</si>
  <si>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</si>
  <si>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</si>
  <si>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</si>
  <si>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>その他（家事手伝い等・除予備校）</t>
  </si>
  <si>
    <t>再
掲</t>
  </si>
  <si>
    <t>Ａのうち就職している者</t>
  </si>
  <si>
    <t>Ｂのうち就職している者</t>
  </si>
  <si>
    <t>Ｃ、Ｄのうち就職している者</t>
  </si>
  <si>
    <t>進　　　　　　　　　学　　　　　　　　　率　　　（Ａ／Ｔ）</t>
  </si>
  <si>
    <t>就　　　　　　職　　　　　　率　　（Ｅ＋Ｈ＋Ｉ＋Ｊ／Ｔ）</t>
  </si>
  <si>
    <t>（２）　課程別進路状況（公立）</t>
  </si>
  <si>
    <t>全  日  制</t>
  </si>
  <si>
    <t>定  時  制</t>
  </si>
  <si>
    <t>進
学
者</t>
  </si>
  <si>
    <t>大学</t>
  </si>
  <si>
    <t>短期大学</t>
  </si>
  <si>
    <t>大学・短大の通信教育部</t>
  </si>
  <si>
    <t>大学等の別科、高校等の専攻科</t>
  </si>
  <si>
    <t xml:space="preserve">
そ
の
他
</t>
  </si>
  <si>
    <t>進学希望者（予備校）</t>
  </si>
  <si>
    <t>進学希望者（在家庭）</t>
  </si>
  <si>
    <t>施設等に入所</t>
  </si>
  <si>
    <t>その他（上記以外）</t>
  </si>
  <si>
    <t>高等学校　</t>
  </si>
  <si>
    <t>（３）　専攻分野別進学者数（公立）</t>
  </si>
  <si>
    <t>区　　　　分</t>
  </si>
  <si>
    <t>合　　　　計</t>
  </si>
  <si>
    <t>人文科学</t>
  </si>
  <si>
    <t>社会科学</t>
  </si>
  <si>
    <t>理学</t>
  </si>
  <si>
    <t>工学</t>
  </si>
  <si>
    <t>商船</t>
  </si>
  <si>
    <t>農学</t>
  </si>
  <si>
    <t>保　　　　健</t>
  </si>
  <si>
    <t>家政</t>
  </si>
  <si>
    <t>教育</t>
  </si>
  <si>
    <t>芸術</t>
  </si>
  <si>
    <t>医歯</t>
  </si>
  <si>
    <t>薬学</t>
  </si>
  <si>
    <t>保健</t>
  </si>
  <si>
    <t>合　　計</t>
  </si>
  <si>
    <t>22年
3月</t>
  </si>
  <si>
    <t>全
日
制
高
校
か
ら</t>
  </si>
  <si>
    <t>大学</t>
  </si>
  <si>
    <t>国・公立</t>
  </si>
  <si>
    <t>短期大学</t>
  </si>
  <si>
    <t>大学・短大の通信
教育部及びその他</t>
  </si>
  <si>
    <t>定
時
制
高
校
か
ら</t>
  </si>
  <si>
    <t>（４）　学科別進路状況（公立）</t>
  </si>
  <si>
    <t>合計</t>
  </si>
  <si>
    <t>前年度
卒業者</t>
  </si>
  <si>
    <t>国際</t>
  </si>
  <si>
    <t>総合</t>
  </si>
  <si>
    <t>情報</t>
  </si>
  <si>
    <t>(Ｔ)</t>
  </si>
  <si>
    <t>進
学
状
況</t>
  </si>
  <si>
    <t>進学志願者</t>
  </si>
  <si>
    <t>進学者計</t>
  </si>
  <si>
    <t>(Ａ)</t>
  </si>
  <si>
    <t>大学
（学部）</t>
  </si>
  <si>
    <t>私　　立</t>
  </si>
  <si>
    <t>短大
（本科）</t>
  </si>
  <si>
    <t>大学・短大の通信教育部</t>
  </si>
  <si>
    <t>大学等の別科、高校等の専攻科</t>
  </si>
  <si>
    <t>(Ｂ)</t>
  </si>
  <si>
    <t>(Ｃ)</t>
  </si>
  <si>
    <t>(Ｄ)</t>
  </si>
  <si>
    <t>(Ｅ)</t>
  </si>
  <si>
    <t>そ
の
他</t>
  </si>
  <si>
    <t>(Ｆ)</t>
  </si>
  <si>
    <t>進学希望者
（予備校）</t>
  </si>
  <si>
    <t>進学希望者
（在家庭）</t>
  </si>
  <si>
    <t>外国の学校に
入学</t>
  </si>
  <si>
    <t>その他
（上記以外）</t>
  </si>
  <si>
    <t>(Ｇ)</t>
  </si>
  <si>
    <t>Ａのうち就職者</t>
  </si>
  <si>
    <t>(Ｈ)</t>
  </si>
  <si>
    <t>大学  （学部）</t>
  </si>
  <si>
    <t>短大  （本科）</t>
  </si>
  <si>
    <t>大学、短大の通信教育部</t>
  </si>
  <si>
    <t>大学の別科、高校等の専攻科</t>
  </si>
  <si>
    <t>Bのうち就職している者（再掲）</t>
  </si>
  <si>
    <t>(Ｉ)</t>
  </si>
  <si>
    <t>C,Dのうち就職している者（再掲）</t>
  </si>
  <si>
    <t>(Ｊ)</t>
  </si>
  <si>
    <t>進学率　　　　(A／T)</t>
  </si>
  <si>
    <t>就職率(E+H+I+J/T)</t>
  </si>
  <si>
    <t>　　１　卒業後の状況（平成２３年３月卒業者）</t>
  </si>
  <si>
    <t>２２年３月
卒業者</t>
  </si>
  <si>
    <t>２３年３月卒業者</t>
  </si>
  <si>
    <t>中等教育学校</t>
  </si>
  <si>
    <t>２２年３月</t>
  </si>
  <si>
    <t>平成23年3月卒業</t>
  </si>
  <si>
    <t>不詳・死亡</t>
  </si>
  <si>
    <t>（不詳・死亡）</t>
  </si>
  <si>
    <t>　　卒業後の状況（平成２３年３月卒業者）</t>
  </si>
  <si>
    <t>23年
3月</t>
  </si>
  <si>
    <t>＊公立の専修学校（一般課程）等入学者（C)には、予備校入学者２，５３６人を含む。</t>
  </si>
  <si>
    <t>　中学校</t>
  </si>
  <si>
    <t>…</t>
  </si>
  <si>
    <t>…</t>
  </si>
  <si>
    <t>…</t>
  </si>
  <si>
    <t>…</t>
  </si>
  <si>
    <t>…</t>
  </si>
  <si>
    <t>…</t>
  </si>
  <si>
    <t>私立中等教育学校</t>
  </si>
  <si>
    <t>A/T</t>
  </si>
  <si>
    <t>（E,F,G,H）
/T</t>
  </si>
  <si>
    <t>鎌ケ谷市</t>
  </si>
  <si>
    <t>　</t>
  </si>
  <si>
    <t>（Ｔ）</t>
  </si>
  <si>
    <t>（Ａ）</t>
  </si>
  <si>
    <t>（Ｂ）</t>
  </si>
  <si>
    <t>（Ｃ）</t>
  </si>
  <si>
    <t>（Ｄ）</t>
  </si>
  <si>
    <t>（Ｆ）</t>
  </si>
  <si>
    <t>（Ｇ）</t>
  </si>
  <si>
    <t>（Ｈ）</t>
  </si>
  <si>
    <t>（I）</t>
  </si>
  <si>
    <t>（Ｊ）</t>
  </si>
  <si>
    <t>（Ａ）</t>
  </si>
  <si>
    <t>（Ｆ）</t>
  </si>
  <si>
    <t>（J)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</si>
</sst>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.0_ "/>
    <numFmt numFmtId="180" formatCode="0.0_ "/>
    <numFmt numFmtId="181" formatCode="0_);\(0\)"/>
    <numFmt numFmtId="182" formatCode="\(0\)"/>
    <numFmt numFmtId="183" formatCode="\(0.0\)"/>
    <numFmt numFmtId="184" formatCode="\("/>
    <numFmt numFmtId="185" formatCode="0.0_);[Red]\(0.0\)"/>
    <numFmt numFmtId="186" formatCode="0.0%"/>
    <numFmt numFmtId="187" formatCode="0_ "/>
    <numFmt numFmtId="188" formatCode="General&quot;(1)&quot;"/>
    <numFmt numFmtId="189" formatCode="#,##0_);[Red]\(#,##0\)"/>
    <numFmt numFmtId="190" formatCode="0\(\1\)"/>
    <numFmt numFmtId="191" formatCode="[$-FC11]g/&quot;標&quot;&quot;準&quot;"/>
    <numFmt numFmtId="192" formatCode="\(General\)"/>
    <numFmt numFmtId="193" formatCode="#,##0.0_);[Red]\(#,##0.0\)"/>
    <numFmt numFmtId="194" formatCode="\(0.0_)"/>
    <numFmt numFmtId="195" formatCode="\(0.0_ \)"/>
    <numFmt numFmtId="196" formatCode="\(#,##0.0_)\ "/>
    <numFmt numFmtId="197" formatCode="\(#,##0.0\)"/>
    <numFmt numFmtId="198" formatCode="General&quot;歳&quot;"/>
    <numFmt numFmtId="199" formatCode="&quot;(&quot;General&quot;)&quot;"/>
    <numFmt numFmtId="200" formatCode="000"/>
    <numFmt numFmtId="201" formatCode="00"/>
    <numFmt numFmtId="202" formatCode="0000"/>
    <numFmt numFmtId="203" formatCode="#,##0.0_);\(#,##0.0\)"/>
    <numFmt numFmtId="204" formatCode="0;[Red]0"/>
    <numFmt numFmtId="205" formatCode="[&lt;=99999999]####\-####;\(00\)\ ####\-####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.0;[Red]0.0"/>
    <numFmt numFmtId="211" formatCode="0.0"/>
    <numFmt numFmtId="212" formatCode="#,##0.0;[Red]#,##0.0"/>
    <numFmt numFmtId="213" formatCode="#,##0.00;[Red]#,##0.00"/>
    <numFmt numFmtId="214" formatCode="[&lt;=999]000;[&lt;=9999]000\-00;000\-0000"/>
    <numFmt numFmtId="215" formatCode="0_);[Red]\(0\)"/>
    <numFmt numFmtId="216" formatCode="#,##0_);\(#,##0\)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8"/>
      <name val="HG創英角ｺﾞｼｯｸUB"/>
      <family val="3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  <font>
      <sz val="11"/>
      <name val="HG創英角ｺﾞｼｯｸUB"/>
      <family val="3"/>
    </font>
    <font>
      <sz val="7.5"/>
      <name val="ＭＳ Ｐゴシック"/>
      <family val="3"/>
    </font>
    <font>
      <sz val="7.5"/>
      <name val="ＭＳ 明朝"/>
      <family val="1"/>
    </font>
    <font>
      <sz val="7.5"/>
      <name val="HG創英角ｺﾞｼｯｸUB"/>
      <family val="3"/>
    </font>
    <font>
      <sz val="7"/>
      <name val="HG創英角ｺﾞｼｯｸUB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vertical="center"/>
    </xf>
    <xf numFmtId="183" fontId="8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5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7" fillId="0" borderId="24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 textRotation="255"/>
    </xf>
    <xf numFmtId="0" fontId="14" fillId="0" borderId="33" xfId="0" applyFont="1" applyFill="1" applyBorder="1" applyAlignment="1">
      <alignment vertical="center" textRotation="255"/>
    </xf>
    <xf numFmtId="0" fontId="14" fillId="0" borderId="35" xfId="0" applyFont="1" applyFill="1" applyBorder="1" applyAlignment="1">
      <alignment vertical="center" textRotation="255"/>
    </xf>
    <xf numFmtId="0" fontId="14" fillId="0" borderId="36" xfId="0" applyFont="1" applyFill="1" applyBorder="1" applyAlignment="1">
      <alignment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2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 wrapText="1"/>
    </xf>
    <xf numFmtId="0" fontId="4" fillId="0" borderId="33" xfId="0" applyFont="1" applyFill="1" applyBorder="1" applyAlignment="1">
      <alignment horizontal="center" vertical="center" textRotation="255"/>
    </xf>
    <xf numFmtId="199" fontId="4" fillId="0" borderId="38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>
      <alignment horizontal="center" vertical="center"/>
    </xf>
    <xf numFmtId="192" fontId="4" fillId="0" borderId="39" xfId="0" applyNumberFormat="1" applyFont="1" applyFill="1" applyBorder="1" applyAlignment="1">
      <alignment horizontal="center" vertical="center"/>
    </xf>
    <xf numFmtId="192" fontId="4" fillId="0" borderId="26" xfId="0" applyNumberFormat="1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76" fontId="7" fillId="0" borderId="43" xfId="0" applyNumberFormat="1" applyFont="1" applyFill="1" applyBorder="1" applyAlignment="1">
      <alignment vertical="center"/>
    </xf>
    <xf numFmtId="183" fontId="7" fillId="0" borderId="13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>
      <alignment vertical="center"/>
    </xf>
    <xf numFmtId="178" fontId="7" fillId="0" borderId="15" xfId="0" applyNumberFormat="1" applyFont="1" applyFill="1" applyBorder="1" applyAlignment="1">
      <alignment horizontal="right" vertical="center"/>
    </xf>
    <xf numFmtId="176" fontId="8" fillId="0" borderId="44" xfId="0" applyNumberFormat="1" applyFont="1" applyFill="1" applyBorder="1" applyAlignment="1">
      <alignment vertical="center"/>
    </xf>
    <xf numFmtId="183" fontId="8" fillId="0" borderId="44" xfId="0" applyNumberFormat="1" applyFont="1" applyFill="1" applyBorder="1" applyAlignment="1">
      <alignment vertical="center"/>
    </xf>
    <xf numFmtId="183" fontId="8" fillId="0" borderId="4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55" fontId="3" fillId="0" borderId="46" xfId="0" applyNumberFormat="1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8" fontId="7" fillId="0" borderId="17" xfId="0" applyNumberFormat="1" applyFont="1" applyFill="1" applyBorder="1" applyAlignment="1">
      <alignment horizontal="right" vertical="center"/>
    </xf>
    <xf numFmtId="186" fontId="12" fillId="0" borderId="15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 shrinkToFit="1"/>
    </xf>
    <xf numFmtId="178" fontId="12" fillId="0" borderId="18" xfId="0" applyNumberFormat="1" applyFont="1" applyFill="1" applyBorder="1" applyAlignment="1">
      <alignment horizontal="right" vertical="center"/>
    </xf>
    <xf numFmtId="178" fontId="15" fillId="0" borderId="17" xfId="0" applyNumberFormat="1" applyFont="1" applyFill="1" applyBorder="1" applyAlignment="1">
      <alignment horizontal="right" vertical="center"/>
    </xf>
    <xf numFmtId="178" fontId="8" fillId="0" borderId="18" xfId="62" applyNumberFormat="1" applyFont="1" applyFill="1" applyBorder="1" applyAlignment="1">
      <alignment horizontal="right" vertical="center"/>
      <protection/>
    </xf>
    <xf numFmtId="178" fontId="8" fillId="0" borderId="0" xfId="62" applyNumberFormat="1" applyFont="1" applyFill="1" applyBorder="1" applyAlignment="1">
      <alignment horizontal="right" vertical="center"/>
      <protection/>
    </xf>
    <xf numFmtId="178" fontId="8" fillId="0" borderId="47" xfId="62" applyNumberFormat="1" applyFont="1" applyFill="1" applyBorder="1" applyAlignment="1">
      <alignment horizontal="right" vertical="center"/>
      <protection/>
    </xf>
    <xf numFmtId="178" fontId="12" fillId="0" borderId="15" xfId="0" applyNumberFormat="1" applyFont="1" applyFill="1" applyBorder="1" applyAlignment="1">
      <alignment horizontal="right" vertical="center"/>
    </xf>
    <xf numFmtId="178" fontId="15" fillId="0" borderId="15" xfId="0" applyNumberFormat="1" applyFont="1" applyFill="1" applyBorder="1" applyAlignment="1">
      <alignment horizontal="right" vertical="center"/>
    </xf>
    <xf numFmtId="178" fontId="8" fillId="0" borderId="15" xfId="62" applyNumberFormat="1" applyFont="1" applyFill="1" applyBorder="1" applyAlignment="1">
      <alignment horizontal="right" vertical="center"/>
      <protection/>
    </xf>
    <xf numFmtId="178" fontId="8" fillId="0" borderId="16" xfId="62" applyNumberFormat="1" applyFont="1" applyFill="1" applyBorder="1" applyAlignment="1">
      <alignment horizontal="right" vertical="center"/>
      <protection/>
    </xf>
    <xf numFmtId="178" fontId="8" fillId="0" borderId="20" xfId="62" applyNumberFormat="1" applyFont="1" applyFill="1" applyBorder="1" applyAlignment="1">
      <alignment horizontal="right" vertical="center"/>
      <protection/>
    </xf>
    <xf numFmtId="178" fontId="15" fillId="0" borderId="40" xfId="0" applyNumberFormat="1" applyFont="1" applyFill="1" applyBorder="1" applyAlignment="1">
      <alignment horizontal="right" vertical="center"/>
    </xf>
    <xf numFmtId="205" fontId="15" fillId="0" borderId="15" xfId="0" applyNumberFormat="1" applyFont="1" applyFill="1" applyBorder="1" applyAlignment="1">
      <alignment horizontal="right" vertical="center"/>
    </xf>
    <xf numFmtId="205" fontId="15" fillId="0" borderId="48" xfId="0" applyNumberFormat="1" applyFont="1" applyFill="1" applyBorder="1" applyAlignment="1">
      <alignment horizontal="right" vertical="center"/>
    </xf>
    <xf numFmtId="204" fontId="15" fillId="0" borderId="49" xfId="0" applyNumberFormat="1" applyFont="1" applyFill="1" applyBorder="1" applyAlignment="1">
      <alignment horizontal="right" vertical="center"/>
    </xf>
    <xf numFmtId="204" fontId="15" fillId="0" borderId="19" xfId="0" applyNumberFormat="1" applyFont="1" applyFill="1" applyBorder="1" applyAlignment="1">
      <alignment horizontal="right" vertical="center"/>
    </xf>
    <xf numFmtId="178" fontId="12" fillId="0" borderId="40" xfId="0" applyNumberFormat="1" applyFont="1" applyFill="1" applyBorder="1" applyAlignment="1">
      <alignment horizontal="right" vertical="center"/>
    </xf>
    <xf numFmtId="178" fontId="12" fillId="0" borderId="32" xfId="0" applyNumberFormat="1" applyFont="1" applyFill="1" applyBorder="1" applyAlignment="1">
      <alignment horizontal="right" vertical="center"/>
    </xf>
    <xf numFmtId="178" fontId="15" fillId="0" borderId="32" xfId="0" applyNumberFormat="1" applyFont="1" applyFill="1" applyBorder="1" applyAlignment="1">
      <alignment horizontal="right" vertical="center"/>
    </xf>
    <xf numFmtId="178" fontId="8" fillId="0" borderId="32" xfId="62" applyNumberFormat="1" applyFont="1" applyFill="1" applyBorder="1" applyAlignment="1">
      <alignment horizontal="right" vertical="center"/>
      <protection/>
    </xf>
    <xf numFmtId="178" fontId="8" fillId="0" borderId="22" xfId="62" applyNumberFormat="1" applyFont="1" applyFill="1" applyBorder="1" applyAlignment="1">
      <alignment horizontal="right" vertical="center"/>
      <protection/>
    </xf>
    <xf numFmtId="178" fontId="8" fillId="0" borderId="33" xfId="62" applyNumberFormat="1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7" fillId="0" borderId="50" xfId="0" applyNumberFormat="1" applyFont="1" applyFill="1" applyBorder="1" applyAlignment="1">
      <alignment horizontal="right"/>
    </xf>
    <xf numFmtId="176" fontId="7" fillId="0" borderId="51" xfId="0" applyNumberFormat="1" applyFont="1" applyFill="1" applyBorder="1" applyAlignment="1">
      <alignment horizontal="right"/>
    </xf>
    <xf numFmtId="176" fontId="7" fillId="0" borderId="52" xfId="0" applyNumberFormat="1" applyFont="1" applyFill="1" applyBorder="1" applyAlignment="1">
      <alignment horizontal="right"/>
    </xf>
    <xf numFmtId="193" fontId="7" fillId="0" borderId="51" xfId="0" applyNumberFormat="1" applyFont="1" applyFill="1" applyBorder="1" applyAlignment="1">
      <alignment horizontal="right"/>
    </xf>
    <xf numFmtId="193" fontId="7" fillId="0" borderId="53" xfId="0" applyNumberFormat="1" applyFont="1" applyFill="1" applyBorder="1" applyAlignment="1">
      <alignment horizontal="right"/>
    </xf>
    <xf numFmtId="0" fontId="7" fillId="0" borderId="54" xfId="0" applyFont="1" applyFill="1" applyBorder="1" applyAlignment="1">
      <alignment horizontal="left"/>
    </xf>
    <xf numFmtId="0" fontId="8" fillId="0" borderId="45" xfId="0" applyFont="1" applyFill="1" applyBorder="1" applyAlignment="1">
      <alignment horizontal="left" indent="1"/>
    </xf>
    <xf numFmtId="176" fontId="8" fillId="0" borderId="0" xfId="0" applyNumberFormat="1" applyFont="1" applyFill="1" applyBorder="1" applyAlignment="1">
      <alignment horizontal="right"/>
    </xf>
    <xf numFmtId="176" fontId="8" fillId="0" borderId="18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15" xfId="0" applyNumberFormat="1" applyFont="1" applyFill="1" applyBorder="1" applyAlignment="1">
      <alignment horizontal="right"/>
    </xf>
    <xf numFmtId="176" fontId="8" fillId="0" borderId="40" xfId="0" applyNumberFormat="1" applyFont="1" applyFill="1" applyBorder="1" applyAlignment="1">
      <alignment horizontal="right"/>
    </xf>
    <xf numFmtId="176" fontId="8" fillId="0" borderId="30" xfId="0" applyNumberFormat="1" applyFont="1" applyFill="1" applyBorder="1" applyAlignment="1">
      <alignment horizontal="right"/>
    </xf>
    <xf numFmtId="0" fontId="8" fillId="0" borderId="41" xfId="0" applyFont="1" applyFill="1" applyBorder="1" applyAlignment="1">
      <alignment horizontal="left" indent="1"/>
    </xf>
    <xf numFmtId="176" fontId="8" fillId="0" borderId="17" xfId="0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 horizontal="right"/>
    </xf>
    <xf numFmtId="0" fontId="7" fillId="0" borderId="45" xfId="0" applyFont="1" applyFill="1" applyBorder="1" applyAlignment="1">
      <alignment/>
    </xf>
    <xf numFmtId="0" fontId="8" fillId="0" borderId="54" xfId="0" applyFont="1" applyFill="1" applyBorder="1" applyAlignment="1">
      <alignment horizontal="left" indent="1"/>
    </xf>
    <xf numFmtId="0" fontId="8" fillId="0" borderId="37" xfId="0" applyFont="1" applyFill="1" applyBorder="1" applyAlignment="1">
      <alignment horizontal="left" indent="1"/>
    </xf>
    <xf numFmtId="176" fontId="8" fillId="0" borderId="55" xfId="0" applyNumberFormat="1" applyFont="1" applyFill="1" applyBorder="1" applyAlignment="1">
      <alignment horizontal="right"/>
    </xf>
    <xf numFmtId="176" fontId="8" fillId="0" borderId="56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8" fontId="7" fillId="0" borderId="57" xfId="0" applyNumberFormat="1" applyFont="1" applyFill="1" applyBorder="1" applyAlignment="1">
      <alignment vertical="center"/>
    </xf>
    <xf numFmtId="210" fontId="7" fillId="0" borderId="25" xfId="0" applyNumberFormat="1" applyFont="1" applyFill="1" applyBorder="1" applyAlignment="1">
      <alignment vertical="center"/>
    </xf>
    <xf numFmtId="210" fontId="7" fillId="0" borderId="35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58" xfId="0" applyNumberFormat="1" applyFont="1" applyFill="1" applyBorder="1" applyAlignment="1">
      <alignment vertical="center"/>
    </xf>
    <xf numFmtId="178" fontId="8" fillId="0" borderId="35" xfId="0" applyNumberFormat="1" applyFont="1" applyFill="1" applyBorder="1" applyAlignment="1">
      <alignment vertical="center"/>
    </xf>
    <xf numFmtId="178" fontId="7" fillId="0" borderId="45" xfId="0" applyNumberFormat="1" applyFont="1" applyFill="1" applyBorder="1" applyAlignment="1">
      <alignment vertical="center"/>
    </xf>
    <xf numFmtId="210" fontId="7" fillId="0" borderId="19" xfId="0" applyNumberFormat="1" applyFont="1" applyFill="1" applyBorder="1" applyAlignment="1">
      <alignment vertical="center"/>
    </xf>
    <xf numFmtId="210" fontId="7" fillId="0" borderId="20" xfId="0" applyNumberFormat="1" applyFont="1" applyFill="1" applyBorder="1" applyAlignment="1">
      <alignment vertical="center"/>
    </xf>
    <xf numFmtId="178" fontId="8" fillId="0" borderId="45" xfId="0" applyNumberFormat="1" applyFont="1" applyFill="1" applyBorder="1" applyAlignment="1">
      <alignment vertical="center"/>
    </xf>
    <xf numFmtId="178" fontId="8" fillId="0" borderId="15" xfId="0" applyNumberFormat="1" applyFont="1" applyFill="1" applyBorder="1" applyAlignment="1">
      <alignment vertical="center"/>
    </xf>
    <xf numFmtId="178" fontId="8" fillId="0" borderId="20" xfId="0" applyNumberFormat="1" applyFont="1" applyFill="1" applyBorder="1" applyAlignment="1">
      <alignment vertical="center"/>
    </xf>
    <xf numFmtId="178" fontId="7" fillId="0" borderId="37" xfId="0" applyNumberFormat="1" applyFont="1" applyFill="1" applyBorder="1" applyAlignment="1">
      <alignment vertical="center"/>
    </xf>
    <xf numFmtId="210" fontId="7" fillId="0" borderId="11" xfId="0" applyNumberFormat="1" applyFont="1" applyFill="1" applyBorder="1" applyAlignment="1" quotePrefix="1">
      <alignment horizontal="right" vertical="center"/>
    </xf>
    <xf numFmtId="210" fontId="7" fillId="0" borderId="33" xfId="0" applyNumberFormat="1" applyFont="1" applyFill="1" applyBorder="1" applyAlignment="1">
      <alignment vertical="center"/>
    </xf>
    <xf numFmtId="178" fontId="8" fillId="0" borderId="32" xfId="0" applyNumberFormat="1" applyFont="1" applyFill="1" applyBorder="1" applyAlignment="1">
      <alignment vertical="center"/>
    </xf>
    <xf numFmtId="178" fontId="8" fillId="0" borderId="33" xfId="0" applyNumberFormat="1" applyFont="1" applyFill="1" applyBorder="1" applyAlignment="1">
      <alignment vertical="center"/>
    </xf>
    <xf numFmtId="210" fontId="7" fillId="0" borderId="25" xfId="0" applyNumberFormat="1" applyFont="1" applyFill="1" applyBorder="1" applyAlignment="1" quotePrefix="1">
      <alignment horizontal="right" vertical="center"/>
    </xf>
    <xf numFmtId="210" fontId="7" fillId="0" borderId="19" xfId="0" applyNumberFormat="1" applyFont="1" applyFill="1" applyBorder="1" applyAlignment="1" quotePrefix="1">
      <alignment horizontal="right"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7" fillId="0" borderId="54" xfId="0" applyNumberFormat="1" applyFont="1" applyFill="1" applyBorder="1" applyAlignment="1">
      <alignment vertical="center"/>
    </xf>
    <xf numFmtId="210" fontId="7" fillId="0" borderId="36" xfId="0" applyNumberFormat="1" applyFont="1" applyFill="1" applyBorder="1" applyAlignment="1">
      <alignment vertical="center"/>
    </xf>
    <xf numFmtId="178" fontId="7" fillId="0" borderId="59" xfId="0" applyNumberFormat="1" applyFont="1" applyFill="1" applyBorder="1" applyAlignment="1">
      <alignment vertical="center"/>
    </xf>
    <xf numFmtId="211" fontId="7" fillId="0" borderId="48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8" fontId="8" fillId="0" borderId="40" xfId="0" applyNumberFormat="1" applyFont="1" applyFill="1" applyBorder="1" applyAlignment="1">
      <alignment vertical="center"/>
    </xf>
    <xf numFmtId="178" fontId="7" fillId="0" borderId="41" xfId="0" applyNumberFormat="1" applyFont="1" applyFill="1" applyBorder="1" applyAlignment="1">
      <alignment vertical="center"/>
    </xf>
    <xf numFmtId="210" fontId="7" fillId="0" borderId="23" xfId="0" applyNumberFormat="1" applyFont="1" applyFill="1" applyBorder="1" applyAlignment="1">
      <alignment vertical="center"/>
    </xf>
    <xf numFmtId="178" fontId="16" fillId="0" borderId="60" xfId="0" applyNumberFormat="1" applyFont="1" applyFill="1" applyBorder="1" applyAlignment="1">
      <alignment vertical="center"/>
    </xf>
    <xf numFmtId="178" fontId="16" fillId="0" borderId="58" xfId="0" applyNumberFormat="1" applyFont="1" applyFill="1" applyBorder="1" applyAlignment="1">
      <alignment vertical="center"/>
    </xf>
    <xf numFmtId="178" fontId="16" fillId="0" borderId="40" xfId="0" applyNumberFormat="1" applyFont="1" applyFill="1" applyBorder="1" applyAlignment="1">
      <alignment vertical="center"/>
    </xf>
    <xf numFmtId="178" fontId="16" fillId="0" borderId="36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15" fillId="0" borderId="44" xfId="0" applyNumberFormat="1" applyFont="1" applyFill="1" applyBorder="1" applyAlignment="1">
      <alignment vertical="center"/>
    </xf>
    <xf numFmtId="178" fontId="15" fillId="0" borderId="19" xfId="0" applyNumberFormat="1" applyFont="1" applyFill="1" applyBorder="1" applyAlignment="1">
      <alignment vertical="center"/>
    </xf>
    <xf numFmtId="178" fontId="15" fillId="0" borderId="15" xfId="0" applyNumberFormat="1" applyFont="1" applyFill="1" applyBorder="1" applyAlignment="1">
      <alignment vertical="center"/>
    </xf>
    <xf numFmtId="178" fontId="15" fillId="0" borderId="16" xfId="0" applyNumberFormat="1" applyFont="1" applyFill="1" applyBorder="1" applyAlignment="1">
      <alignment vertical="center"/>
    </xf>
    <xf numFmtId="178" fontId="15" fillId="0" borderId="2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8" fontId="15" fillId="0" borderId="29" xfId="0" applyNumberFormat="1" applyFont="1" applyFill="1" applyBorder="1" applyAlignment="1">
      <alignment vertical="center"/>
    </xf>
    <xf numFmtId="178" fontId="15" fillId="0" borderId="32" xfId="0" applyNumberFormat="1" applyFont="1" applyFill="1" applyBorder="1" applyAlignment="1">
      <alignment vertical="center"/>
    </xf>
    <xf numFmtId="178" fontId="15" fillId="0" borderId="22" xfId="0" applyNumberFormat="1" applyFont="1" applyFill="1" applyBorder="1" applyAlignment="1">
      <alignment vertical="center"/>
    </xf>
    <xf numFmtId="178" fontId="15" fillId="0" borderId="28" xfId="0" applyNumberFormat="1" applyFont="1" applyFill="1" applyBorder="1" applyAlignment="1">
      <alignment vertical="center"/>
    </xf>
    <xf numFmtId="178" fontId="15" fillId="0" borderId="61" xfId="0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vertical="center"/>
    </xf>
    <xf numFmtId="178" fontId="15" fillId="0" borderId="18" xfId="0" applyNumberFormat="1" applyFont="1" applyFill="1" applyBorder="1" applyAlignment="1">
      <alignment vertical="center"/>
    </xf>
    <xf numFmtId="178" fontId="15" fillId="0" borderId="62" xfId="0" applyNumberFormat="1" applyFont="1" applyFill="1" applyBorder="1" applyAlignment="1">
      <alignment vertical="center"/>
    </xf>
    <xf numFmtId="178" fontId="15" fillId="0" borderId="30" xfId="0" applyNumberFormat="1" applyFont="1" applyFill="1" applyBorder="1" applyAlignment="1">
      <alignment vertical="center"/>
    </xf>
    <xf numFmtId="178" fontId="15" fillId="0" borderId="40" xfId="0" applyNumberFormat="1" applyFont="1" applyFill="1" applyBorder="1" applyAlignment="1">
      <alignment vertical="center"/>
    </xf>
    <xf numFmtId="178" fontId="15" fillId="0" borderId="59" xfId="0" applyNumberFormat="1" applyFont="1" applyFill="1" applyBorder="1" applyAlignment="1">
      <alignment vertical="center"/>
    </xf>
    <xf numFmtId="178" fontId="15" fillId="0" borderId="63" xfId="0" applyNumberFormat="1" applyFont="1" applyFill="1" applyBorder="1" applyAlignment="1">
      <alignment vertical="center"/>
    </xf>
    <xf numFmtId="178" fontId="15" fillId="0" borderId="55" xfId="0" applyNumberFormat="1" applyFont="1" applyFill="1" applyBorder="1" applyAlignment="1">
      <alignment vertical="center"/>
    </xf>
    <xf numFmtId="178" fontId="15" fillId="0" borderId="56" xfId="0" applyNumberFormat="1" applyFont="1" applyFill="1" applyBorder="1" applyAlignment="1">
      <alignment vertical="center"/>
    </xf>
    <xf numFmtId="178" fontId="15" fillId="0" borderId="64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7" fillId="0" borderId="26" xfId="0" applyNumberFormat="1" applyFont="1" applyFill="1" applyBorder="1" applyAlignment="1">
      <alignment vertical="center"/>
    </xf>
    <xf numFmtId="178" fontId="7" fillId="0" borderId="13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178" fontId="7" fillId="0" borderId="27" xfId="0" applyNumberFormat="1" applyFont="1" applyFill="1" applyBorder="1" applyAlignment="1">
      <alignment vertical="center"/>
    </xf>
    <xf numFmtId="178" fontId="8" fillId="0" borderId="56" xfId="0" applyNumberFormat="1" applyFont="1" applyFill="1" applyBorder="1" applyAlignment="1">
      <alignment vertical="center"/>
    </xf>
    <xf numFmtId="178" fontId="8" fillId="0" borderId="65" xfId="0" applyNumberFormat="1" applyFont="1" applyFill="1" applyBorder="1" applyAlignment="1">
      <alignment vertical="center"/>
    </xf>
    <xf numFmtId="178" fontId="7" fillId="0" borderId="28" xfId="0" applyNumberFormat="1" applyFont="1" applyFill="1" applyBorder="1" applyAlignment="1">
      <alignment vertical="center"/>
    </xf>
    <xf numFmtId="210" fontId="17" fillId="0" borderId="66" xfId="0" applyNumberFormat="1" applyFont="1" applyFill="1" applyBorder="1" applyAlignment="1">
      <alignment vertical="center"/>
    </xf>
    <xf numFmtId="210" fontId="17" fillId="0" borderId="53" xfId="0" applyNumberFormat="1" applyFont="1" applyFill="1" applyBorder="1" applyAlignment="1">
      <alignment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8" fillId="0" borderId="15" xfId="0" applyNumberFormat="1" applyFont="1" applyFill="1" applyBorder="1" applyAlignment="1">
      <alignment horizontal="right" vertical="center"/>
    </xf>
    <xf numFmtId="178" fontId="8" fillId="0" borderId="20" xfId="0" applyNumberFormat="1" applyFont="1" applyFill="1" applyBorder="1" applyAlignment="1">
      <alignment horizontal="right" vertical="center"/>
    </xf>
    <xf numFmtId="178" fontId="8" fillId="0" borderId="17" xfId="0" applyNumberFormat="1" applyFont="1" applyFill="1" applyBorder="1" applyAlignment="1">
      <alignment horizontal="right" vertical="center"/>
    </xf>
    <xf numFmtId="178" fontId="8" fillId="0" borderId="40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78" fontId="8" fillId="0" borderId="67" xfId="0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178" fontId="8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178" fontId="8" fillId="0" borderId="54" xfId="0" applyNumberFormat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6" fontId="8" fillId="0" borderId="56" xfId="0" applyNumberFormat="1" applyFont="1" applyFill="1" applyBorder="1" applyAlignment="1">
      <alignment horizontal="right" vertical="center"/>
    </xf>
    <xf numFmtId="186" fontId="8" fillId="0" borderId="70" xfId="0" applyNumberFormat="1" applyFont="1" applyFill="1" applyBorder="1" applyAlignment="1">
      <alignment horizontal="right" vertical="center"/>
    </xf>
    <xf numFmtId="186" fontId="8" fillId="0" borderId="71" xfId="0" applyNumberFormat="1" applyFont="1" applyFill="1" applyBorder="1" applyAlignment="1">
      <alignment horizontal="right" vertical="center"/>
    </xf>
    <xf numFmtId="186" fontId="8" fillId="0" borderId="32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186" fontId="8" fillId="0" borderId="15" xfId="0" applyNumberFormat="1" applyFont="1" applyFill="1" applyBorder="1" applyAlignment="1">
      <alignment horizontal="right" vertical="center"/>
    </xf>
    <xf numFmtId="186" fontId="8" fillId="0" borderId="29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45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6" fontId="8" fillId="0" borderId="12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186" fontId="8" fillId="0" borderId="44" xfId="0" applyNumberFormat="1" applyFont="1" applyFill="1" applyBorder="1" applyAlignment="1">
      <alignment horizontal="right" vertical="center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6" fontId="8" fillId="0" borderId="13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186" fontId="8" fillId="0" borderId="45" xfId="0" applyNumberFormat="1" applyFont="1" applyFill="1" applyBorder="1" applyAlignment="1">
      <alignment horizontal="right" vertical="center"/>
    </xf>
    <xf numFmtId="186" fontId="8" fillId="0" borderId="20" xfId="0" applyNumberFormat="1" applyFont="1" applyFill="1" applyBorder="1" applyAlignment="1">
      <alignment horizontal="right" vertical="center"/>
    </xf>
    <xf numFmtId="186" fontId="8" fillId="0" borderId="19" xfId="0" applyNumberFormat="1" applyFont="1" applyFill="1" applyBorder="1" applyAlignment="1">
      <alignment horizontal="right" vertical="center"/>
    </xf>
    <xf numFmtId="186" fontId="8" fillId="0" borderId="54" xfId="0" applyNumberFormat="1" applyFont="1" applyFill="1" applyBorder="1" applyAlignment="1">
      <alignment horizontal="right" vertical="center"/>
    </xf>
    <xf numFmtId="178" fontId="8" fillId="0" borderId="45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186" fontId="8" fillId="0" borderId="40" xfId="0" applyNumberFormat="1" applyFont="1" applyFill="1" applyBorder="1" applyAlignment="1">
      <alignment horizontal="right" vertical="center" shrinkToFit="1"/>
    </xf>
    <xf numFmtId="186" fontId="8" fillId="0" borderId="36" xfId="0" applyNumberFormat="1" applyFont="1" applyFill="1" applyBorder="1" applyAlignment="1">
      <alignment horizontal="right" vertical="center" shrinkToFit="1"/>
    </xf>
    <xf numFmtId="186" fontId="8" fillId="0" borderId="40" xfId="0" applyNumberFormat="1" applyFont="1" applyFill="1" applyBorder="1" applyAlignment="1">
      <alignment horizontal="right" vertical="center"/>
    </xf>
    <xf numFmtId="178" fontId="8" fillId="0" borderId="42" xfId="0" applyNumberFormat="1" applyFont="1" applyFill="1" applyBorder="1" applyAlignment="1">
      <alignment horizontal="right" vertical="center"/>
    </xf>
    <xf numFmtId="178" fontId="8" fillId="0" borderId="48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54" xfId="0" applyNumberFormat="1" applyFont="1" applyFill="1" applyBorder="1" applyAlignment="1">
      <alignment horizontal="right" vertical="center"/>
    </xf>
    <xf numFmtId="178" fontId="7" fillId="0" borderId="36" xfId="0" applyNumberFormat="1" applyFont="1" applyFill="1" applyBorder="1" applyAlignment="1">
      <alignment horizontal="right" vertical="center"/>
    </xf>
    <xf numFmtId="178" fontId="7" fillId="0" borderId="45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86" fontId="8" fillId="0" borderId="37" xfId="0" applyNumberFormat="1" applyFont="1" applyFill="1" applyBorder="1" applyAlignment="1">
      <alignment horizontal="right" vertical="center"/>
    </xf>
    <xf numFmtId="186" fontId="8" fillId="0" borderId="33" xfId="0" applyNumberFormat="1" applyFont="1" applyFill="1" applyBorder="1" applyAlignment="1">
      <alignment horizontal="right" vertical="center"/>
    </xf>
    <xf numFmtId="178" fontId="8" fillId="0" borderId="41" xfId="0" applyNumberFormat="1" applyFont="1" applyFill="1" applyBorder="1" applyAlignment="1">
      <alignment horizontal="right" vertical="center"/>
    </xf>
    <xf numFmtId="0" fontId="4" fillId="0" borderId="67" xfId="0" applyFont="1" applyFill="1" applyBorder="1" applyAlignment="1">
      <alignment horizontal="distributed" vertical="center" textRotation="255"/>
    </xf>
    <xf numFmtId="0" fontId="4" fillId="0" borderId="14" xfId="0" applyFont="1" applyFill="1" applyBorder="1" applyAlignment="1">
      <alignment horizontal="distributed" vertical="center" textRotation="255"/>
    </xf>
    <xf numFmtId="0" fontId="4" fillId="0" borderId="73" xfId="0" applyFont="1" applyFill="1" applyBorder="1" applyAlignment="1">
      <alignment horizontal="distributed" vertical="center" textRotation="255"/>
    </xf>
    <xf numFmtId="0" fontId="4" fillId="0" borderId="54" xfId="0" applyFont="1" applyFill="1" applyBorder="1" applyAlignment="1">
      <alignment horizontal="distributed" vertical="center" textRotation="255"/>
    </xf>
    <xf numFmtId="0" fontId="4" fillId="0" borderId="21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horizontal="center" vertical="center" textRotation="255"/>
    </xf>
    <xf numFmtId="0" fontId="9" fillId="0" borderId="19" xfId="0" applyFont="1" applyFill="1" applyBorder="1" applyAlignment="1">
      <alignment horizontal="distributed" vertical="center" wrapText="1" shrinkToFit="1"/>
    </xf>
    <xf numFmtId="0" fontId="9" fillId="0" borderId="44" xfId="0" applyFont="1" applyFill="1" applyBorder="1" applyAlignment="1">
      <alignment horizontal="distributed" vertical="center" shrinkToFit="1"/>
    </xf>
    <xf numFmtId="0" fontId="4" fillId="0" borderId="32" xfId="0" applyFont="1" applyFill="1" applyBorder="1" applyAlignment="1">
      <alignment horizontal="distributed" vertical="center"/>
    </xf>
    <xf numFmtId="0" fontId="9" fillId="0" borderId="59" xfId="0" applyFont="1" applyFill="1" applyBorder="1" applyAlignment="1">
      <alignment horizontal="distributed" vertical="center" shrinkToFit="1"/>
    </xf>
    <xf numFmtId="0" fontId="4" fillId="0" borderId="4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178" fontId="8" fillId="0" borderId="42" xfId="63" applyNumberFormat="1" applyFont="1" applyFill="1" applyBorder="1" applyAlignment="1">
      <alignment horizontal="right" vertical="center"/>
      <protection/>
    </xf>
    <xf numFmtId="203" fontId="8" fillId="0" borderId="59" xfId="62" applyNumberFormat="1" applyFont="1" applyFill="1" applyBorder="1" applyAlignment="1">
      <alignment horizontal="right" vertical="center"/>
      <protection/>
    </xf>
    <xf numFmtId="203" fontId="8" fillId="0" borderId="69" xfId="62" applyNumberFormat="1" applyFont="1" applyFill="1" applyBorder="1" applyAlignment="1">
      <alignment horizontal="right" vertical="center"/>
      <protection/>
    </xf>
    <xf numFmtId="203" fontId="0" fillId="0" borderId="59" xfId="0" applyNumberFormat="1" applyFont="1" applyFill="1" applyBorder="1" applyAlignment="1">
      <alignment horizontal="right" vertical="center"/>
    </xf>
    <xf numFmtId="203" fontId="0" fillId="0" borderId="69" xfId="0" applyNumberFormat="1" applyFont="1" applyFill="1" applyBorder="1" applyAlignment="1">
      <alignment horizontal="right" vertical="center"/>
    </xf>
    <xf numFmtId="178" fontId="8" fillId="0" borderId="49" xfId="62" applyNumberFormat="1" applyFont="1" applyFill="1" applyBorder="1" applyAlignment="1">
      <alignment horizontal="right" vertical="center"/>
      <protection/>
    </xf>
    <xf numFmtId="0" fontId="0" fillId="0" borderId="61" xfId="0" applyFont="1" applyFill="1" applyBorder="1" applyAlignment="1">
      <alignment horizontal="right" vertical="center"/>
    </xf>
    <xf numFmtId="178" fontId="8" fillId="0" borderId="19" xfId="62" applyNumberFormat="1" applyFont="1" applyFill="1" applyBorder="1" applyAlignment="1">
      <alignment horizontal="right" vertical="center"/>
      <protection/>
    </xf>
    <xf numFmtId="0" fontId="0" fillId="0" borderId="44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76" fontId="8" fillId="0" borderId="15" xfId="62" applyNumberFormat="1" applyFont="1" applyFill="1" applyBorder="1" applyAlignment="1">
      <alignment vertical="center"/>
      <protection/>
    </xf>
    <xf numFmtId="176" fontId="8" fillId="0" borderId="19" xfId="62" applyNumberFormat="1" applyFont="1" applyFill="1" applyBorder="1" applyAlignment="1">
      <alignment vertical="center"/>
      <protection/>
    </xf>
    <xf numFmtId="176" fontId="8" fillId="0" borderId="27" xfId="62" applyNumberFormat="1" applyFont="1" applyFill="1" applyBorder="1" applyAlignment="1">
      <alignment vertical="center"/>
      <protection/>
    </xf>
    <xf numFmtId="178" fontId="8" fillId="0" borderId="44" xfId="62" applyNumberFormat="1" applyFont="1" applyFill="1" applyBorder="1" applyAlignment="1">
      <alignment horizontal="right" vertical="center"/>
      <protection/>
    </xf>
    <xf numFmtId="176" fontId="8" fillId="0" borderId="44" xfId="62" applyNumberFormat="1" applyFont="1" applyFill="1" applyBorder="1" applyAlignment="1">
      <alignment vertical="center"/>
      <protection/>
    </xf>
    <xf numFmtId="176" fontId="7" fillId="0" borderId="15" xfId="0" applyNumberFormat="1" applyFont="1" applyFill="1" applyBorder="1" applyAlignment="1">
      <alignment horizontal="right" vertical="center"/>
    </xf>
    <xf numFmtId="178" fontId="8" fillId="0" borderId="11" xfId="62" applyNumberFormat="1" applyFont="1" applyFill="1" applyBorder="1" applyAlignment="1">
      <alignment horizontal="right" vertical="center"/>
      <protection/>
    </xf>
    <xf numFmtId="178" fontId="8" fillId="0" borderId="28" xfId="62" applyNumberFormat="1" applyFont="1" applyFill="1" applyBorder="1" applyAlignment="1">
      <alignment horizontal="right" vertical="center"/>
      <protection/>
    </xf>
    <xf numFmtId="178" fontId="8" fillId="0" borderId="29" xfId="62" applyNumberFormat="1" applyFont="1" applyFill="1" applyBorder="1" applyAlignment="1">
      <alignment horizontal="right" vertical="center"/>
      <protection/>
    </xf>
    <xf numFmtId="178" fontId="8" fillId="0" borderId="27" xfId="62" applyNumberFormat="1" applyFont="1" applyFill="1" applyBorder="1" applyAlignment="1">
      <alignment horizontal="right" vertical="center"/>
      <protection/>
    </xf>
    <xf numFmtId="0" fontId="7" fillId="0" borderId="17" xfId="0" applyFont="1" applyFill="1" applyBorder="1" applyAlignment="1">
      <alignment vertical="center"/>
    </xf>
    <xf numFmtId="203" fontId="7" fillId="0" borderId="40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89" fontId="7" fillId="0" borderId="17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 wrapText="1"/>
    </xf>
    <xf numFmtId="193" fontId="7" fillId="0" borderId="48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193" fontId="7" fillId="0" borderId="35" xfId="0" applyNumberFormat="1" applyFont="1" applyFill="1" applyBorder="1" applyAlignment="1">
      <alignment horizontal="center" vertical="center"/>
    </xf>
    <xf numFmtId="193" fontId="7" fillId="0" borderId="70" xfId="0" applyNumberFormat="1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center" vertical="center"/>
    </xf>
    <xf numFmtId="180" fontId="7" fillId="0" borderId="2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 textRotation="255"/>
    </xf>
    <xf numFmtId="0" fontId="14" fillId="0" borderId="40" xfId="0" applyFont="1" applyFill="1" applyBorder="1" applyAlignment="1">
      <alignment horizontal="center" vertical="center" textRotation="255"/>
    </xf>
    <xf numFmtId="0" fontId="14" fillId="0" borderId="76" xfId="0" applyFont="1" applyFill="1" applyBorder="1" applyAlignment="1">
      <alignment horizontal="center" vertical="center" textRotation="255"/>
    </xf>
    <xf numFmtId="0" fontId="14" fillId="0" borderId="77" xfId="0" applyFont="1" applyFill="1" applyBorder="1" applyAlignment="1">
      <alignment horizontal="center" vertical="center" textRotation="255"/>
    </xf>
    <xf numFmtId="0" fontId="14" fillId="0" borderId="48" xfId="0" applyFont="1" applyFill="1" applyBorder="1" applyAlignment="1">
      <alignment horizontal="center" vertical="center" textRotation="255"/>
    </xf>
    <xf numFmtId="0" fontId="14" fillId="0" borderId="59" xfId="0" applyFont="1" applyFill="1" applyBorder="1" applyAlignment="1">
      <alignment horizontal="center" vertical="center" textRotation="255"/>
    </xf>
    <xf numFmtId="0" fontId="14" fillId="0" borderId="6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textRotation="255" wrapText="1"/>
    </xf>
    <xf numFmtId="0" fontId="14" fillId="0" borderId="15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distributed" vertical="center"/>
    </xf>
    <xf numFmtId="0" fontId="4" fillId="0" borderId="76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78" xfId="0" applyFont="1" applyFill="1" applyBorder="1" applyAlignment="1">
      <alignment horizontal="center" vertical="center" textRotation="255" wrapText="1"/>
    </xf>
    <xf numFmtId="0" fontId="4" fillId="0" borderId="79" xfId="0" applyFont="1" applyFill="1" applyBorder="1" applyAlignment="1">
      <alignment horizontal="center" vertical="center" textRotation="255" wrapText="1"/>
    </xf>
    <xf numFmtId="0" fontId="4" fillId="0" borderId="74" xfId="0" applyFont="1" applyFill="1" applyBorder="1" applyAlignment="1">
      <alignment horizontal="distributed" vertical="center" wrapText="1" indent="1"/>
    </xf>
    <xf numFmtId="0" fontId="4" fillId="0" borderId="31" xfId="0" applyFont="1" applyFill="1" applyBorder="1" applyAlignment="1">
      <alignment horizontal="distributed" vertical="center" wrapText="1" indent="1"/>
    </xf>
    <xf numFmtId="0" fontId="4" fillId="0" borderId="26" xfId="0" applyFont="1" applyFill="1" applyBorder="1" applyAlignment="1">
      <alignment horizontal="distributed" vertical="center" wrapText="1" indent="1"/>
    </xf>
    <xf numFmtId="0" fontId="4" fillId="0" borderId="60" xfId="0" applyFont="1" applyFill="1" applyBorder="1" applyAlignment="1">
      <alignment horizontal="distributed" vertical="center" indent="9"/>
    </xf>
    <xf numFmtId="0" fontId="4" fillId="0" borderId="58" xfId="0" applyFont="1" applyFill="1" applyBorder="1" applyAlignment="1">
      <alignment horizontal="distributed" vertical="center" indent="9"/>
    </xf>
    <xf numFmtId="0" fontId="4" fillId="0" borderId="25" xfId="0" applyFont="1" applyFill="1" applyBorder="1" applyAlignment="1">
      <alignment horizontal="distributed" vertical="center" indent="9"/>
    </xf>
    <xf numFmtId="0" fontId="4" fillId="0" borderId="78" xfId="0" applyFont="1" applyFill="1" applyBorder="1" applyAlignment="1">
      <alignment horizontal="center" vertical="center" textRotation="255"/>
    </xf>
    <xf numFmtId="0" fontId="4" fillId="0" borderId="79" xfId="0" applyFont="1" applyFill="1" applyBorder="1" applyAlignment="1">
      <alignment horizontal="center" vertical="center" textRotation="255"/>
    </xf>
    <xf numFmtId="0" fontId="4" fillId="0" borderId="74" xfId="0" applyFont="1" applyFill="1" applyBorder="1" applyAlignment="1">
      <alignment horizontal="center" vertical="center" textRotation="255" wrapText="1"/>
    </xf>
    <xf numFmtId="176" fontId="7" fillId="0" borderId="59" xfId="0" applyNumberFormat="1" applyFont="1" applyFill="1" applyBorder="1" applyAlignment="1">
      <alignment vertical="center"/>
    </xf>
    <xf numFmtId="178" fontId="7" fillId="0" borderId="48" xfId="0" applyNumberFormat="1" applyFont="1" applyFill="1" applyBorder="1" applyAlignment="1">
      <alignment horizontal="right" vertical="center"/>
    </xf>
    <xf numFmtId="178" fontId="7" fillId="0" borderId="80" xfId="0" applyNumberFormat="1" applyFont="1" applyFill="1" applyBorder="1" applyAlignment="1">
      <alignment horizontal="right" vertical="center"/>
    </xf>
    <xf numFmtId="178" fontId="7" fillId="0" borderId="46" xfId="0" applyNumberFormat="1" applyFont="1" applyFill="1" applyBorder="1" applyAlignment="1">
      <alignment horizontal="right" vertical="center"/>
    </xf>
    <xf numFmtId="178" fontId="7" fillId="0" borderId="66" xfId="0" applyNumberFormat="1" applyFont="1" applyFill="1" applyBorder="1" applyAlignment="1">
      <alignment horizontal="right" vertical="center"/>
    </xf>
    <xf numFmtId="178" fontId="7" fillId="0" borderId="35" xfId="0" applyNumberFormat="1" applyFont="1" applyFill="1" applyBorder="1" applyAlignment="1">
      <alignment horizontal="right" vertical="center"/>
    </xf>
    <xf numFmtId="186" fontId="8" fillId="0" borderId="41" xfId="0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 shrinkToFit="1"/>
    </xf>
    <xf numFmtId="186" fontId="8" fillId="0" borderId="23" xfId="0" applyNumberFormat="1" applyFont="1" applyFill="1" applyBorder="1" applyAlignment="1">
      <alignment horizontal="right" vertical="center" shrinkToFit="1"/>
    </xf>
    <xf numFmtId="186" fontId="8" fillId="0" borderId="17" xfId="0" applyNumberFormat="1" applyFont="1" applyFill="1" applyBorder="1" applyAlignment="1">
      <alignment horizontal="right" vertical="center"/>
    </xf>
    <xf numFmtId="186" fontId="8" fillId="0" borderId="23" xfId="0" applyNumberFormat="1" applyFont="1" applyFill="1" applyBorder="1" applyAlignment="1">
      <alignment horizontal="right" vertical="center"/>
    </xf>
    <xf numFmtId="186" fontId="15" fillId="0" borderId="40" xfId="0" applyNumberFormat="1" applyFont="1" applyFill="1" applyBorder="1" applyAlignment="1">
      <alignment horizontal="right" vertical="center"/>
    </xf>
    <xf numFmtId="186" fontId="15" fillId="0" borderId="36" xfId="0" applyNumberFormat="1" applyFont="1" applyFill="1" applyBorder="1" applyAlignment="1">
      <alignment horizontal="right" vertical="center"/>
    </xf>
    <xf numFmtId="178" fontId="7" fillId="0" borderId="15" xfId="62" applyNumberFormat="1" applyFont="1" applyFill="1" applyBorder="1" applyAlignment="1">
      <alignment horizontal="right" vertical="center"/>
      <protection/>
    </xf>
    <xf numFmtId="178" fontId="7" fillId="0" borderId="20" xfId="62" applyNumberFormat="1" applyFont="1" applyFill="1" applyBorder="1" applyAlignment="1">
      <alignment horizontal="right" vertical="center"/>
      <protection/>
    </xf>
    <xf numFmtId="178" fontId="15" fillId="0" borderId="18" xfId="0" applyNumberFormat="1" applyFont="1" applyFill="1" applyBorder="1" applyAlignment="1">
      <alignment horizontal="right" vertical="center"/>
    </xf>
    <xf numFmtId="189" fontId="7" fillId="0" borderId="17" xfId="0" applyNumberFormat="1" applyFont="1" applyFill="1" applyBorder="1" applyAlignment="1">
      <alignment horizontal="right" vertical="center"/>
    </xf>
    <xf numFmtId="178" fontId="8" fillId="0" borderId="42" xfId="62" applyNumberFormat="1" applyFont="1" applyFill="1" applyBorder="1" applyAlignment="1">
      <alignment horizontal="right" vertical="center"/>
      <protection/>
    </xf>
    <xf numFmtId="203" fontId="7" fillId="0" borderId="40" xfId="0" applyNumberFormat="1" applyFont="1" applyFill="1" applyBorder="1" applyAlignment="1">
      <alignment horizontal="right" vertical="center"/>
    </xf>
    <xf numFmtId="203" fontId="8" fillId="0" borderId="48" xfId="62" applyNumberFormat="1" applyFont="1" applyFill="1" applyBorder="1" applyAlignment="1">
      <alignment horizontal="right" vertical="center"/>
      <protection/>
    </xf>
    <xf numFmtId="176" fontId="7" fillId="0" borderId="17" xfId="61" applyNumberFormat="1" applyFont="1" applyFill="1" applyBorder="1" applyAlignment="1">
      <alignment horizontal="right" vertical="center"/>
      <protection/>
    </xf>
    <xf numFmtId="176" fontId="7" fillId="0" borderId="15" xfId="61" applyNumberFormat="1" applyFont="1" applyFill="1" applyBorder="1" applyAlignment="1">
      <alignment horizontal="right" vertical="center"/>
      <protection/>
    </xf>
    <xf numFmtId="176" fontId="7" fillId="0" borderId="40" xfId="61" applyNumberFormat="1" applyFont="1" applyFill="1" applyBorder="1" applyAlignment="1">
      <alignment horizontal="right" vertical="center"/>
      <protection/>
    </xf>
    <xf numFmtId="176" fontId="7" fillId="0" borderId="32" xfId="61" applyNumberFormat="1" applyFont="1" applyFill="1" applyBorder="1" applyAlignment="1">
      <alignment horizontal="right" vertical="center"/>
      <protection/>
    </xf>
    <xf numFmtId="176" fontId="7" fillId="0" borderId="48" xfId="0" applyNumberFormat="1" applyFont="1" applyFill="1" applyBorder="1" applyAlignment="1">
      <alignment horizontal="right"/>
    </xf>
    <xf numFmtId="176" fontId="7" fillId="0" borderId="40" xfId="0" applyNumberFormat="1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 horizontal="right"/>
    </xf>
    <xf numFmtId="193" fontId="7" fillId="0" borderId="40" xfId="0" applyNumberFormat="1" applyFont="1" applyFill="1" applyBorder="1" applyAlignment="1">
      <alignment horizontal="right"/>
    </xf>
    <xf numFmtId="193" fontId="7" fillId="0" borderId="36" xfId="0" applyNumberFormat="1" applyFont="1" applyFill="1" applyBorder="1" applyAlignment="1">
      <alignment horizontal="right"/>
    </xf>
    <xf numFmtId="193" fontId="8" fillId="0" borderId="17" xfId="0" applyNumberFormat="1" applyFont="1" applyFill="1" applyBorder="1" applyAlignment="1">
      <alignment horizontal="right"/>
    </xf>
    <xf numFmtId="193" fontId="8" fillId="0" borderId="20" xfId="0" applyNumberFormat="1" applyFont="1" applyFill="1" applyBorder="1" applyAlignment="1">
      <alignment horizontal="right"/>
    </xf>
    <xf numFmtId="193" fontId="8" fillId="0" borderId="15" xfId="0" applyNumberFormat="1" applyFont="1" applyFill="1" applyBorder="1" applyAlignment="1">
      <alignment horizontal="right"/>
    </xf>
    <xf numFmtId="176" fontId="8" fillId="0" borderId="48" xfId="0" applyNumberFormat="1" applyFont="1" applyFill="1" applyBorder="1" applyAlignment="1">
      <alignment horizontal="right"/>
    </xf>
    <xf numFmtId="193" fontId="8" fillId="0" borderId="18" xfId="0" applyNumberFormat="1" applyFont="1" applyFill="1" applyBorder="1" applyAlignment="1">
      <alignment horizontal="right"/>
    </xf>
    <xf numFmtId="176" fontId="8" fillId="0" borderId="42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16" xfId="0" applyNumberFormat="1" applyFont="1" applyFill="1" applyBorder="1" applyAlignment="1">
      <alignment horizontal="right"/>
    </xf>
    <xf numFmtId="193" fontId="7" fillId="0" borderId="15" xfId="0" applyNumberFormat="1" applyFont="1" applyFill="1" applyBorder="1" applyAlignment="1">
      <alignment horizontal="right"/>
    </xf>
    <xf numFmtId="193" fontId="7" fillId="0" borderId="20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193" fontId="8" fillId="0" borderId="40" xfId="0" applyNumberFormat="1" applyFont="1" applyFill="1" applyBorder="1" applyAlignment="1">
      <alignment horizontal="right"/>
    </xf>
    <xf numFmtId="193" fontId="8" fillId="0" borderId="40" xfId="0" applyNumberFormat="1" applyFont="1" applyFill="1" applyBorder="1" applyAlignment="1">
      <alignment horizontal="right" shrinkToFit="1"/>
    </xf>
    <xf numFmtId="193" fontId="8" fillId="0" borderId="36" xfId="0" applyNumberFormat="1" applyFont="1" applyFill="1" applyBorder="1" applyAlignment="1">
      <alignment horizontal="right"/>
    </xf>
    <xf numFmtId="193" fontId="8" fillId="0" borderId="18" xfId="0" applyNumberFormat="1" applyFont="1" applyFill="1" applyBorder="1" applyAlignment="1">
      <alignment horizontal="right" shrinkToFit="1"/>
    </xf>
    <xf numFmtId="193" fontId="8" fillId="0" borderId="15" xfId="0" applyNumberFormat="1" applyFont="1" applyFill="1" applyBorder="1" applyAlignment="1">
      <alignment horizontal="right" shrinkToFit="1"/>
    </xf>
    <xf numFmtId="193" fontId="8" fillId="0" borderId="32" xfId="0" applyNumberFormat="1" applyFont="1" applyFill="1" applyBorder="1" applyAlignment="1">
      <alignment horizontal="right"/>
    </xf>
    <xf numFmtId="193" fontId="8" fillId="0" borderId="33" xfId="0" applyNumberFormat="1" applyFont="1" applyFill="1" applyBorder="1" applyAlignment="1">
      <alignment horizontal="right"/>
    </xf>
    <xf numFmtId="178" fontId="8" fillId="0" borderId="41" xfId="0" applyNumberFormat="1" applyFont="1" applyFill="1" applyBorder="1" applyAlignment="1">
      <alignment vertical="center"/>
    </xf>
    <xf numFmtId="178" fontId="8" fillId="0" borderId="37" xfId="0" applyNumberFormat="1" applyFont="1" applyFill="1" applyBorder="1" applyAlignment="1">
      <alignment vertical="center"/>
    </xf>
    <xf numFmtId="178" fontId="8" fillId="0" borderId="70" xfId="0" applyNumberFormat="1" applyFont="1" applyFill="1" applyBorder="1" applyAlignment="1">
      <alignment vertical="center"/>
    </xf>
    <xf numFmtId="193" fontId="7" fillId="0" borderId="54" xfId="0" applyNumberFormat="1" applyFont="1" applyFill="1" applyBorder="1" applyAlignment="1">
      <alignment horizontal="center" vertical="center"/>
    </xf>
    <xf numFmtId="193" fontId="7" fillId="0" borderId="57" xfId="0" applyNumberFormat="1" applyFont="1" applyFill="1" applyBorder="1" applyAlignment="1">
      <alignment horizontal="center" vertical="center"/>
    </xf>
    <xf numFmtId="212" fontId="8" fillId="0" borderId="54" xfId="0" applyNumberFormat="1" applyFont="1" applyFill="1" applyBorder="1" applyAlignment="1">
      <alignment horizontal="center" vertical="center"/>
    </xf>
    <xf numFmtId="212" fontId="8" fillId="0" borderId="40" xfId="0" applyNumberFormat="1" applyFont="1" applyFill="1" applyBorder="1" applyAlignment="1">
      <alignment horizontal="center" vertical="center"/>
    </xf>
    <xf numFmtId="212" fontId="8" fillId="0" borderId="48" xfId="0" applyNumberFormat="1" applyFont="1" applyFill="1" applyBorder="1" applyAlignment="1">
      <alignment horizontal="center" vertical="center"/>
    </xf>
    <xf numFmtId="212" fontId="8" fillId="0" borderId="57" xfId="0" applyNumberFormat="1" applyFont="1" applyFill="1" applyBorder="1" applyAlignment="1">
      <alignment horizontal="center" vertical="center"/>
    </xf>
    <xf numFmtId="212" fontId="8" fillId="0" borderId="58" xfId="0" applyNumberFormat="1" applyFont="1" applyFill="1" applyBorder="1" applyAlignment="1">
      <alignment horizontal="center" vertical="center"/>
    </xf>
    <xf numFmtId="212" fontId="8" fillId="0" borderId="35" xfId="0" applyNumberFormat="1" applyFont="1" applyFill="1" applyBorder="1" applyAlignment="1">
      <alignment horizontal="center" vertical="center"/>
    </xf>
    <xf numFmtId="193" fontId="7" fillId="0" borderId="71" xfId="0" applyNumberFormat="1" applyFont="1" applyFill="1" applyBorder="1" applyAlignment="1">
      <alignment horizontal="center" vertical="center"/>
    </xf>
    <xf numFmtId="212" fontId="8" fillId="0" borderId="37" xfId="0" applyNumberFormat="1" applyFont="1" applyFill="1" applyBorder="1" applyAlignment="1">
      <alignment horizontal="center" vertical="center"/>
    </xf>
    <xf numFmtId="212" fontId="8" fillId="0" borderId="32" xfId="0" applyNumberFormat="1" applyFont="1" applyFill="1" applyBorder="1" applyAlignment="1">
      <alignment horizontal="center" vertical="center"/>
    </xf>
    <xf numFmtId="212" fontId="8" fillId="0" borderId="11" xfId="0" applyNumberFormat="1" applyFont="1" applyFill="1" applyBorder="1" applyAlignment="1">
      <alignment horizontal="center" vertical="center"/>
    </xf>
    <xf numFmtId="212" fontId="8" fillId="0" borderId="33" xfId="0" applyNumberFormat="1" applyFont="1" applyFill="1" applyBorder="1" applyAlignment="1">
      <alignment horizontal="center" vertical="center"/>
    </xf>
    <xf numFmtId="178" fontId="8" fillId="0" borderId="36" xfId="0" applyNumberFormat="1" applyFont="1" applyFill="1" applyBorder="1" applyAlignment="1">
      <alignment vertical="center"/>
    </xf>
    <xf numFmtId="211" fontId="7" fillId="0" borderId="20" xfId="0" applyNumberFormat="1" applyFont="1" applyFill="1" applyBorder="1" applyAlignment="1">
      <alignment vertical="center"/>
    </xf>
    <xf numFmtId="211" fontId="7" fillId="0" borderId="36" xfId="0" applyNumberFormat="1" applyFont="1" applyFill="1" applyBorder="1" applyAlignment="1">
      <alignment vertical="center"/>
    </xf>
    <xf numFmtId="211" fontId="7" fillId="0" borderId="33" xfId="0" applyNumberFormat="1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178" fontId="8" fillId="0" borderId="71" xfId="0" applyNumberFormat="1" applyFont="1" applyFill="1" applyBorder="1" applyAlignment="1">
      <alignment vertical="center"/>
    </xf>
    <xf numFmtId="180" fontId="7" fillId="0" borderId="74" xfId="0" applyNumberFormat="1" applyFont="1" applyFill="1" applyBorder="1" applyAlignment="1">
      <alignment horizontal="center" vertical="center"/>
    </xf>
    <xf numFmtId="180" fontId="7" fillId="0" borderId="59" xfId="0" applyNumberFormat="1" applyFont="1" applyFill="1" applyBorder="1" applyAlignment="1">
      <alignment horizontal="center" vertical="center"/>
    </xf>
    <xf numFmtId="203" fontId="8" fillId="0" borderId="57" xfId="0" applyNumberFormat="1" applyFont="1" applyFill="1" applyBorder="1" applyAlignment="1">
      <alignment vertical="center"/>
    </xf>
    <xf numFmtId="203" fontId="8" fillId="0" borderId="58" xfId="0" applyNumberFormat="1" applyFont="1" applyFill="1" applyBorder="1" applyAlignment="1">
      <alignment vertical="center"/>
    </xf>
    <xf numFmtId="203" fontId="8" fillId="0" borderId="35" xfId="0" applyNumberFormat="1" applyFont="1" applyFill="1" applyBorder="1" applyAlignment="1">
      <alignment vertical="center"/>
    </xf>
    <xf numFmtId="180" fontId="7" fillId="0" borderId="75" xfId="0" applyNumberFormat="1" applyFont="1" applyFill="1" applyBorder="1" applyAlignment="1">
      <alignment horizontal="center" vertical="center"/>
    </xf>
    <xf numFmtId="180" fontId="7" fillId="0" borderId="29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vertical="center"/>
    </xf>
    <xf numFmtId="179" fontId="8" fillId="0" borderId="32" xfId="0" applyNumberFormat="1" applyFont="1" applyFill="1" applyBorder="1" applyAlignment="1">
      <alignment vertical="center"/>
    </xf>
    <xf numFmtId="179" fontId="8" fillId="0" borderId="33" xfId="0" applyNumberFormat="1" applyFont="1" applyFill="1" applyBorder="1" applyAlignment="1">
      <alignment vertical="center"/>
    </xf>
    <xf numFmtId="178" fontId="16" fillId="0" borderId="44" xfId="0" applyNumberFormat="1" applyFont="1" applyFill="1" applyBorder="1" applyAlignment="1">
      <alignment vertical="center"/>
    </xf>
    <xf numFmtId="178" fontId="16" fillId="0" borderId="15" xfId="0" applyNumberFormat="1" applyFont="1" applyFill="1" applyBorder="1" applyAlignment="1">
      <alignment vertical="center"/>
    </xf>
    <xf numFmtId="178" fontId="16" fillId="0" borderId="19" xfId="0" applyNumberFormat="1" applyFont="1" applyFill="1" applyBorder="1" applyAlignment="1">
      <alignment vertical="center"/>
    </xf>
    <xf numFmtId="178" fontId="16" fillId="0" borderId="16" xfId="0" applyNumberFormat="1" applyFont="1" applyFill="1" applyBorder="1" applyAlignment="1">
      <alignment vertical="center"/>
    </xf>
    <xf numFmtId="178" fontId="16" fillId="0" borderId="20" xfId="0" applyNumberFormat="1" applyFont="1" applyFill="1" applyBorder="1" applyAlignment="1">
      <alignment vertical="center"/>
    </xf>
    <xf numFmtId="178" fontId="15" fillId="0" borderId="11" xfId="0" applyNumberFormat="1" applyFont="1" applyFill="1" applyBorder="1" applyAlignment="1">
      <alignment vertical="center"/>
    </xf>
    <xf numFmtId="178" fontId="16" fillId="0" borderId="31" xfId="0" applyNumberFormat="1" applyFont="1" applyFill="1" applyBorder="1" applyAlignment="1">
      <alignment vertical="center"/>
    </xf>
    <xf numFmtId="178" fontId="16" fillId="0" borderId="35" xfId="0" applyNumberFormat="1" applyFont="1" applyFill="1" applyBorder="1" applyAlignment="1">
      <alignment vertical="center"/>
    </xf>
    <xf numFmtId="178" fontId="16" fillId="0" borderId="61" xfId="0" applyNumberFormat="1" applyFont="1" applyFill="1" applyBorder="1" applyAlignment="1">
      <alignment vertical="center"/>
    </xf>
    <xf numFmtId="178" fontId="16" fillId="0" borderId="0" xfId="0" applyNumberFormat="1" applyFont="1" applyFill="1" applyBorder="1" applyAlignment="1">
      <alignment vertical="center"/>
    </xf>
    <xf numFmtId="178" fontId="16" fillId="0" borderId="18" xfId="0" applyNumberFormat="1" applyFont="1" applyFill="1" applyBorder="1" applyAlignment="1">
      <alignment vertical="center"/>
    </xf>
    <xf numFmtId="178" fontId="16" fillId="0" borderId="62" xfId="0" applyNumberFormat="1" applyFont="1" applyFill="1" applyBorder="1" applyAlignment="1">
      <alignment vertical="center"/>
    </xf>
    <xf numFmtId="178" fontId="16" fillId="0" borderId="59" xfId="0" applyNumberFormat="1" applyFont="1" applyFill="1" applyBorder="1" applyAlignment="1">
      <alignment vertical="center"/>
    </xf>
    <xf numFmtId="178" fontId="16" fillId="0" borderId="30" xfId="0" applyNumberFormat="1" applyFont="1" applyFill="1" applyBorder="1" applyAlignment="1">
      <alignment vertical="center"/>
    </xf>
    <xf numFmtId="178" fontId="16" fillId="0" borderId="69" xfId="0" applyNumberFormat="1" applyFont="1" applyFill="1" applyBorder="1" applyAlignment="1">
      <alignment vertical="center"/>
    </xf>
    <xf numFmtId="178" fontId="16" fillId="0" borderId="27" xfId="0" applyNumberFormat="1" applyFont="1" applyFill="1" applyBorder="1" applyAlignment="1">
      <alignment vertical="center"/>
    </xf>
    <xf numFmtId="178" fontId="7" fillId="0" borderId="78" xfId="0" applyNumberFormat="1" applyFont="1" applyFill="1" applyBorder="1" applyAlignment="1">
      <alignment vertical="center"/>
    </xf>
    <xf numFmtId="178" fontId="8" fillId="0" borderId="25" xfId="0" applyNumberFormat="1" applyFont="1" applyFill="1" applyBorder="1" applyAlignment="1">
      <alignment vertical="center"/>
    </xf>
    <xf numFmtId="178" fontId="7" fillId="0" borderId="81" xfId="0" applyNumberFormat="1" applyFont="1" applyFill="1" applyBorder="1" applyAlignment="1">
      <alignment vertical="center"/>
    </xf>
    <xf numFmtId="178" fontId="12" fillId="0" borderId="12" xfId="0" applyNumberFormat="1" applyFont="1" applyFill="1" applyBorder="1" applyAlignment="1">
      <alignment vertical="center"/>
    </xf>
    <xf numFmtId="178" fontId="8" fillId="0" borderId="60" xfId="0" applyNumberFormat="1" applyFont="1" applyFill="1" applyBorder="1" applyAlignment="1">
      <alignment vertical="center"/>
    </xf>
    <xf numFmtId="178" fontId="12" fillId="0" borderId="13" xfId="0" applyNumberFormat="1" applyFont="1" applyFill="1" applyBorder="1" applyAlignment="1">
      <alignment vertical="center"/>
    </xf>
    <xf numFmtId="178" fontId="7" fillId="0" borderId="79" xfId="0" applyNumberFormat="1" applyFont="1" applyFill="1" applyBorder="1" applyAlignment="1">
      <alignment vertical="center"/>
    </xf>
    <xf numFmtId="178" fontId="8" fillId="0" borderId="61" xfId="0" applyNumberFormat="1" applyFont="1" applyFill="1" applyBorder="1" applyAlignment="1">
      <alignment vertical="center"/>
    </xf>
    <xf numFmtId="210" fontId="17" fillId="0" borderId="78" xfId="0" applyNumberFormat="1" applyFont="1" applyFill="1" applyBorder="1" applyAlignment="1">
      <alignment vertical="center"/>
    </xf>
    <xf numFmtId="210" fontId="17" fillId="0" borderId="80" xfId="0" applyNumberFormat="1" applyFont="1" applyFill="1" applyBorder="1" applyAlignment="1">
      <alignment vertical="center"/>
    </xf>
    <xf numFmtId="210" fontId="17" fillId="0" borderId="46" xfId="0" applyNumberFormat="1" applyFont="1" applyFill="1" applyBorder="1" applyAlignment="1">
      <alignment vertical="center"/>
    </xf>
    <xf numFmtId="210" fontId="17" fillId="0" borderId="82" xfId="0" applyNumberFormat="1" applyFont="1" applyFill="1" applyBorder="1" applyAlignment="1">
      <alignment vertical="center"/>
    </xf>
    <xf numFmtId="210" fontId="17" fillId="0" borderId="24" xfId="0" applyNumberFormat="1" applyFont="1" applyFill="1" applyBorder="1" applyAlignment="1">
      <alignment vertical="center"/>
    </xf>
    <xf numFmtId="210" fontId="17" fillId="0" borderId="51" xfId="0" applyNumberFormat="1" applyFont="1" applyFill="1" applyBorder="1" applyAlignment="1">
      <alignment vertical="center"/>
    </xf>
    <xf numFmtId="210" fontId="17" fillId="0" borderId="53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調査票マクロ2" xfId="61"/>
    <cellStyle name="標準_中学校進路調査学校種別進学状況" xfId="62"/>
    <cellStyle name="標準_中学校進路調査卒業後の状況" xfId="63"/>
    <cellStyle name="Followed Hyperlink" xfId="64"/>
    <cellStyle name="良い" xfId="65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33</xdr:row>
      <xdr:rowOff>28575</xdr:rowOff>
    </xdr:from>
    <xdr:to>
      <xdr:col>16</xdr:col>
      <xdr:colOff>352425</xdr:colOff>
      <xdr:row>45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5534025" y="5753100"/>
          <a:ext cx="1057275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showZeros="0" zoomScaleSheetLayoutView="100" zoomScalePageLayoutView="0" workbookViewId="0" topLeftCell="A4">
      <pane xSplit="4" ySplit="4" topLeftCell="E8" activePane="bottomRight" state="frozen"/>
      <selection pane="topLeft" activeCell="A4" sqref="A4"/>
      <selection pane="topRight" activeCell="E4" sqref="E4"/>
      <selection pane="bottomLeft" activeCell="A8" sqref="A8"/>
      <selection pane="bottomRight" activeCell="T25" sqref="T25"/>
    </sheetView>
  </sheetViews>
  <sheetFormatPr defaultColWidth="9.00390625" defaultRowHeight="13.5"/>
  <cols>
    <col min="1" max="3" width="3.375" style="1" customWidth="1"/>
    <col min="4" max="6" width="6.625" style="1" customWidth="1"/>
    <col min="7" max="8" width="5.625" style="2" customWidth="1"/>
    <col min="9" max="9" width="5.125" style="2" customWidth="1"/>
    <col min="10" max="10" width="4.50390625" style="2" customWidth="1"/>
    <col min="11" max="11" width="4.625" style="2" customWidth="1"/>
    <col min="12" max="14" width="5.625" style="2" customWidth="1"/>
    <col min="15" max="17" width="4.75390625" style="2" customWidth="1"/>
    <col min="18" max="18" width="5.625" style="1" customWidth="1"/>
    <col min="19" max="16384" width="9.00390625" style="1" customWidth="1"/>
  </cols>
  <sheetData>
    <row r="1" ht="13.5" customHeight="1">
      <c r="A1" s="1" t="s">
        <v>278</v>
      </c>
    </row>
    <row r="2" spans="1:18" ht="13.5" customHeight="1">
      <c r="A2" s="15" t="s">
        <v>40</v>
      </c>
      <c r="R2" s="12"/>
    </row>
    <row r="3" spans="1:18" s="4" customFormat="1" ht="13.5" customHeight="1">
      <c r="A3" s="3" t="s">
        <v>267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3"/>
    </row>
    <row r="4" spans="7:18" s="4" customFormat="1" ht="8.2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3"/>
    </row>
    <row r="5" spans="1:18" s="4" customFormat="1" ht="13.5" customHeight="1">
      <c r="A5" s="4" t="s">
        <v>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3"/>
    </row>
    <row r="6" spans="1:18" ht="28.5" customHeight="1">
      <c r="A6" s="228" t="s">
        <v>2</v>
      </c>
      <c r="B6" s="229"/>
      <c r="C6" s="229"/>
      <c r="D6" s="230"/>
      <c r="E6" s="6" t="s">
        <v>268</v>
      </c>
      <c r="F6" s="235" t="s">
        <v>269</v>
      </c>
      <c r="G6" s="229"/>
      <c r="H6" s="230"/>
      <c r="I6" s="228" t="s">
        <v>3</v>
      </c>
      <c r="J6" s="229"/>
      <c r="K6" s="234"/>
      <c r="L6" s="235" t="s">
        <v>4</v>
      </c>
      <c r="M6" s="229"/>
      <c r="N6" s="230"/>
      <c r="O6" s="228" t="s">
        <v>5</v>
      </c>
      <c r="P6" s="229"/>
      <c r="Q6" s="234"/>
      <c r="R6" s="12"/>
    </row>
    <row r="7" spans="1:18" ht="28.5" customHeight="1">
      <c r="A7" s="231"/>
      <c r="B7" s="232"/>
      <c r="C7" s="232"/>
      <c r="D7" s="233"/>
      <c r="E7" s="8" t="s">
        <v>6</v>
      </c>
      <c r="F7" s="79" t="s">
        <v>6</v>
      </c>
      <c r="G7" s="73" t="s">
        <v>7</v>
      </c>
      <c r="H7" s="7" t="s">
        <v>8</v>
      </c>
      <c r="I7" s="72" t="s">
        <v>9</v>
      </c>
      <c r="J7" s="73" t="s">
        <v>7</v>
      </c>
      <c r="K7" s="80" t="s">
        <v>8</v>
      </c>
      <c r="L7" s="46" t="s">
        <v>9</v>
      </c>
      <c r="M7" s="73" t="s">
        <v>7</v>
      </c>
      <c r="N7" s="7" t="s">
        <v>8</v>
      </c>
      <c r="O7" s="72" t="s">
        <v>9</v>
      </c>
      <c r="P7" s="73" t="s">
        <v>7</v>
      </c>
      <c r="Q7" s="80" t="s">
        <v>8</v>
      </c>
      <c r="R7" s="12"/>
    </row>
    <row r="8" spans="1:18" ht="12.75" customHeight="1">
      <c r="A8" s="236" t="s">
        <v>10</v>
      </c>
      <c r="B8" s="237"/>
      <c r="C8" s="237"/>
      <c r="D8" s="238"/>
      <c r="E8" s="81">
        <v>56030</v>
      </c>
      <c r="F8" s="421">
        <v>53963</v>
      </c>
      <c r="G8" s="289">
        <v>27467</v>
      </c>
      <c r="H8" s="422">
        <v>26496</v>
      </c>
      <c r="I8" s="423">
        <v>175</v>
      </c>
      <c r="J8" s="424">
        <v>89</v>
      </c>
      <c r="K8" s="425">
        <v>86</v>
      </c>
      <c r="L8" s="423">
        <v>50208</v>
      </c>
      <c r="M8" s="424">
        <v>25653</v>
      </c>
      <c r="N8" s="422">
        <v>24555</v>
      </c>
      <c r="O8" s="297">
        <v>3580</v>
      </c>
      <c r="P8" s="289">
        <v>1725</v>
      </c>
      <c r="Q8" s="426">
        <v>1855</v>
      </c>
      <c r="R8" s="12"/>
    </row>
    <row r="9" spans="1:18" ht="12.75" customHeight="1">
      <c r="A9" s="239"/>
      <c r="B9" s="240"/>
      <c r="C9" s="240"/>
      <c r="D9" s="241"/>
      <c r="E9" s="82">
        <v>100</v>
      </c>
      <c r="F9" s="83">
        <v>100</v>
      </c>
      <c r="G9" s="295"/>
      <c r="H9" s="296"/>
      <c r="I9" s="297"/>
      <c r="J9" s="289"/>
      <c r="K9" s="298"/>
      <c r="L9" s="297"/>
      <c r="M9" s="289"/>
      <c r="N9" s="296"/>
      <c r="O9" s="299"/>
      <c r="P9" s="295"/>
      <c r="Q9" s="300"/>
      <c r="R9" s="12"/>
    </row>
    <row r="10" spans="1:18" ht="12.75" customHeight="1">
      <c r="A10" s="275" t="s">
        <v>11</v>
      </c>
      <c r="B10" s="268" t="s">
        <v>12</v>
      </c>
      <c r="C10" s="240"/>
      <c r="D10" s="269"/>
      <c r="E10" s="9">
        <v>54888</v>
      </c>
      <c r="F10" s="85">
        <v>52959</v>
      </c>
      <c r="G10" s="211">
        <v>26870</v>
      </c>
      <c r="H10" s="247">
        <v>26089</v>
      </c>
      <c r="I10" s="303">
        <v>172</v>
      </c>
      <c r="J10" s="213">
        <v>88</v>
      </c>
      <c r="K10" s="247">
        <v>84</v>
      </c>
      <c r="L10" s="303">
        <v>49215</v>
      </c>
      <c r="M10" s="213">
        <v>25061</v>
      </c>
      <c r="N10" s="247">
        <v>24154</v>
      </c>
      <c r="O10" s="288">
        <v>3572</v>
      </c>
      <c r="P10" s="213">
        <v>1721</v>
      </c>
      <c r="Q10" s="212">
        <v>1851</v>
      </c>
      <c r="R10" s="12"/>
    </row>
    <row r="11" spans="1:18" ht="12.75" customHeight="1">
      <c r="A11" s="275"/>
      <c r="B11" s="268"/>
      <c r="C11" s="240"/>
      <c r="D11" s="269"/>
      <c r="E11" s="10">
        <v>97.96180617526325</v>
      </c>
      <c r="F11" s="86">
        <v>98.13946593035969</v>
      </c>
      <c r="G11" s="211"/>
      <c r="H11" s="247"/>
      <c r="I11" s="227"/>
      <c r="J11" s="214"/>
      <c r="K11" s="247"/>
      <c r="L11" s="227"/>
      <c r="M11" s="214"/>
      <c r="N11" s="247"/>
      <c r="O11" s="288"/>
      <c r="P11" s="214"/>
      <c r="Q11" s="212"/>
      <c r="R11" s="12"/>
    </row>
    <row r="12" spans="1:18" ht="12.75" customHeight="1">
      <c r="A12" s="276"/>
      <c r="B12" s="271" t="s">
        <v>13</v>
      </c>
      <c r="C12" s="240" t="s">
        <v>14</v>
      </c>
      <c r="D12" s="241"/>
      <c r="E12" s="9">
        <v>52347</v>
      </c>
      <c r="F12" s="85">
        <v>50584</v>
      </c>
      <c r="G12" s="211">
        <v>25546</v>
      </c>
      <c r="H12" s="247">
        <v>25038</v>
      </c>
      <c r="I12" s="303">
        <v>168</v>
      </c>
      <c r="J12" s="213">
        <v>84</v>
      </c>
      <c r="K12" s="215">
        <v>84</v>
      </c>
      <c r="L12" s="303">
        <v>46855</v>
      </c>
      <c r="M12" s="213">
        <v>23747</v>
      </c>
      <c r="N12" s="215">
        <v>23108</v>
      </c>
      <c r="O12" s="288">
        <v>3561</v>
      </c>
      <c r="P12" s="211">
        <v>1715</v>
      </c>
      <c r="Q12" s="212">
        <v>1846</v>
      </c>
      <c r="R12" s="12"/>
    </row>
    <row r="13" spans="1:18" ht="12.75" customHeight="1">
      <c r="A13" s="276"/>
      <c r="B13" s="271"/>
      <c r="C13" s="240"/>
      <c r="D13" s="241"/>
      <c r="E13" s="10">
        <v>93.42673567731572</v>
      </c>
      <c r="F13" s="86">
        <v>93.73830217000537</v>
      </c>
      <c r="G13" s="211"/>
      <c r="H13" s="247"/>
      <c r="I13" s="227"/>
      <c r="J13" s="214"/>
      <c r="K13" s="216"/>
      <c r="L13" s="227"/>
      <c r="M13" s="214"/>
      <c r="N13" s="216"/>
      <c r="O13" s="288"/>
      <c r="P13" s="211"/>
      <c r="Q13" s="212"/>
      <c r="R13" s="12"/>
    </row>
    <row r="14" spans="1:18" ht="12.75" customHeight="1">
      <c r="A14" s="276"/>
      <c r="B14" s="271"/>
      <c r="C14" s="240" t="s">
        <v>15</v>
      </c>
      <c r="D14" s="241"/>
      <c r="E14" s="9">
        <v>1034</v>
      </c>
      <c r="F14" s="85">
        <v>1000</v>
      </c>
      <c r="G14" s="211">
        <v>555</v>
      </c>
      <c r="H14" s="247">
        <v>445</v>
      </c>
      <c r="I14" s="303">
        <v>0</v>
      </c>
      <c r="J14" s="213"/>
      <c r="K14" s="215"/>
      <c r="L14" s="303">
        <v>997</v>
      </c>
      <c r="M14" s="213">
        <v>553</v>
      </c>
      <c r="N14" s="215">
        <v>444</v>
      </c>
      <c r="O14" s="288">
        <v>3</v>
      </c>
      <c r="P14" s="211">
        <v>2</v>
      </c>
      <c r="Q14" s="212">
        <v>1</v>
      </c>
      <c r="R14" s="12"/>
    </row>
    <row r="15" spans="1:18" ht="12.75" customHeight="1">
      <c r="A15" s="276"/>
      <c r="B15" s="271"/>
      <c r="C15" s="240"/>
      <c r="D15" s="241"/>
      <c r="E15" s="10">
        <v>1.8454399428877388</v>
      </c>
      <c r="F15" s="86">
        <v>1.8531215833070807</v>
      </c>
      <c r="G15" s="211"/>
      <c r="H15" s="247"/>
      <c r="I15" s="227"/>
      <c r="J15" s="214"/>
      <c r="K15" s="216"/>
      <c r="L15" s="227"/>
      <c r="M15" s="214"/>
      <c r="N15" s="216"/>
      <c r="O15" s="288"/>
      <c r="P15" s="211"/>
      <c r="Q15" s="212"/>
      <c r="R15" s="12"/>
    </row>
    <row r="16" spans="1:18" ht="12.75" customHeight="1">
      <c r="A16" s="276"/>
      <c r="B16" s="271"/>
      <c r="C16" s="240" t="s">
        <v>16</v>
      </c>
      <c r="D16" s="241"/>
      <c r="E16" s="9">
        <v>717</v>
      </c>
      <c r="F16" s="85">
        <v>653</v>
      </c>
      <c r="G16" s="211">
        <v>271</v>
      </c>
      <c r="H16" s="247">
        <v>382</v>
      </c>
      <c r="I16" s="303">
        <v>0</v>
      </c>
      <c r="J16" s="213"/>
      <c r="K16" s="215"/>
      <c r="L16" s="303">
        <v>646</v>
      </c>
      <c r="M16" s="213">
        <v>268</v>
      </c>
      <c r="N16" s="215">
        <v>378</v>
      </c>
      <c r="O16" s="288">
        <v>7</v>
      </c>
      <c r="P16" s="211">
        <v>3</v>
      </c>
      <c r="Q16" s="212">
        <v>4</v>
      </c>
      <c r="R16" s="12"/>
    </row>
    <row r="17" spans="1:18" ht="12.75" customHeight="1">
      <c r="A17" s="276"/>
      <c r="B17" s="271"/>
      <c r="C17" s="240"/>
      <c r="D17" s="241"/>
      <c r="E17" s="10">
        <v>1.2796716044975907</v>
      </c>
      <c r="F17" s="86">
        <v>1.2100883938995237</v>
      </c>
      <c r="G17" s="211"/>
      <c r="H17" s="247"/>
      <c r="I17" s="227"/>
      <c r="J17" s="214"/>
      <c r="K17" s="216"/>
      <c r="L17" s="227"/>
      <c r="M17" s="214"/>
      <c r="N17" s="216"/>
      <c r="O17" s="288"/>
      <c r="P17" s="211"/>
      <c r="Q17" s="212"/>
      <c r="R17" s="12"/>
    </row>
    <row r="18" spans="1:18" ht="12.75" customHeight="1">
      <c r="A18" s="276"/>
      <c r="B18" s="263" t="s">
        <v>270</v>
      </c>
      <c r="C18" s="263"/>
      <c r="D18" s="277"/>
      <c r="E18" s="9"/>
      <c r="F18" s="85">
        <v>1</v>
      </c>
      <c r="G18" s="211">
        <v>1</v>
      </c>
      <c r="H18" s="247">
        <v>0</v>
      </c>
      <c r="I18" s="303">
        <v>1</v>
      </c>
      <c r="J18" s="213">
        <v>1</v>
      </c>
      <c r="K18" s="215"/>
      <c r="L18" s="303"/>
      <c r="M18" s="213"/>
      <c r="N18" s="215"/>
      <c r="O18" s="288"/>
      <c r="P18" s="211"/>
      <c r="Q18" s="212"/>
      <c r="R18" s="12"/>
    </row>
    <row r="19" spans="1:18" ht="12.75" customHeight="1">
      <c r="A19" s="276"/>
      <c r="B19" s="263"/>
      <c r="C19" s="263"/>
      <c r="D19" s="277"/>
      <c r="E19" s="10"/>
      <c r="F19" s="86">
        <v>0.001853121583307081</v>
      </c>
      <c r="G19" s="211"/>
      <c r="H19" s="247"/>
      <c r="I19" s="227"/>
      <c r="J19" s="214"/>
      <c r="K19" s="216"/>
      <c r="L19" s="227"/>
      <c r="M19" s="214"/>
      <c r="N19" s="216"/>
      <c r="O19" s="288"/>
      <c r="P19" s="211"/>
      <c r="Q19" s="212"/>
      <c r="R19" s="12"/>
    </row>
    <row r="20" spans="1:18" ht="12.75" customHeight="1">
      <c r="A20" s="276"/>
      <c r="B20" s="263" t="s">
        <v>17</v>
      </c>
      <c r="C20" s="263"/>
      <c r="D20" s="277"/>
      <c r="E20" s="9">
        <v>558</v>
      </c>
      <c r="F20" s="85">
        <v>494</v>
      </c>
      <c r="G20" s="211">
        <v>302</v>
      </c>
      <c r="H20" s="247">
        <v>192</v>
      </c>
      <c r="I20" s="303">
        <v>0</v>
      </c>
      <c r="J20" s="213"/>
      <c r="K20" s="215"/>
      <c r="L20" s="303">
        <v>494</v>
      </c>
      <c r="M20" s="213">
        <v>302</v>
      </c>
      <c r="N20" s="215">
        <v>192</v>
      </c>
      <c r="O20" s="288">
        <v>0</v>
      </c>
      <c r="P20" s="211"/>
      <c r="Q20" s="212"/>
      <c r="R20" s="12"/>
    </row>
    <row r="21" spans="1:18" ht="12.75" customHeight="1">
      <c r="A21" s="276"/>
      <c r="B21" s="263"/>
      <c r="C21" s="263"/>
      <c r="D21" s="277"/>
      <c r="E21" s="10">
        <v>0.9958950562198822</v>
      </c>
      <c r="F21" s="86">
        <v>0.9154420621536979</v>
      </c>
      <c r="G21" s="211"/>
      <c r="H21" s="247"/>
      <c r="I21" s="227"/>
      <c r="J21" s="214"/>
      <c r="K21" s="216"/>
      <c r="L21" s="227"/>
      <c r="M21" s="214"/>
      <c r="N21" s="216"/>
      <c r="O21" s="288"/>
      <c r="P21" s="211"/>
      <c r="Q21" s="212"/>
      <c r="R21" s="12"/>
    </row>
    <row r="22" spans="1:18" ht="12.75" customHeight="1">
      <c r="A22" s="276"/>
      <c r="B22" s="263" t="s">
        <v>18</v>
      </c>
      <c r="C22" s="263"/>
      <c r="D22" s="277"/>
      <c r="E22" s="9">
        <v>232</v>
      </c>
      <c r="F22" s="85">
        <v>227</v>
      </c>
      <c r="G22" s="211">
        <v>195</v>
      </c>
      <c r="H22" s="247">
        <v>32</v>
      </c>
      <c r="I22" s="303">
        <v>3</v>
      </c>
      <c r="J22" s="213">
        <v>3</v>
      </c>
      <c r="K22" s="215"/>
      <c r="L22" s="303">
        <v>223</v>
      </c>
      <c r="M22" s="213">
        <v>191</v>
      </c>
      <c r="N22" s="215">
        <v>32</v>
      </c>
      <c r="O22" s="288">
        <v>1</v>
      </c>
      <c r="P22" s="211">
        <v>1</v>
      </c>
      <c r="Q22" s="212"/>
      <c r="R22" s="12"/>
    </row>
    <row r="23" spans="1:18" ht="12.75" customHeight="1">
      <c r="A23" s="276"/>
      <c r="B23" s="263"/>
      <c r="C23" s="263"/>
      <c r="D23" s="277"/>
      <c r="E23" s="10">
        <v>0.4140638943423166</v>
      </c>
      <c r="F23" s="86">
        <v>0.4206585994107073</v>
      </c>
      <c r="G23" s="211"/>
      <c r="H23" s="247"/>
      <c r="I23" s="227"/>
      <c r="J23" s="214"/>
      <c r="K23" s="216"/>
      <c r="L23" s="227"/>
      <c r="M23" s="214"/>
      <c r="N23" s="216"/>
      <c r="O23" s="288"/>
      <c r="P23" s="211"/>
      <c r="Q23" s="212"/>
      <c r="R23" s="12"/>
    </row>
    <row r="24" spans="1:18" ht="12.75" customHeight="1">
      <c r="A24" s="250" t="s">
        <v>19</v>
      </c>
      <c r="B24" s="251"/>
      <c r="C24" s="251"/>
      <c r="D24" s="252"/>
      <c r="E24" s="9">
        <v>128</v>
      </c>
      <c r="F24" s="85">
        <v>142</v>
      </c>
      <c r="G24" s="211">
        <v>78</v>
      </c>
      <c r="H24" s="247">
        <v>64</v>
      </c>
      <c r="I24" s="303">
        <v>0</v>
      </c>
      <c r="J24" s="213"/>
      <c r="K24" s="215"/>
      <c r="L24" s="303">
        <v>142</v>
      </c>
      <c r="M24" s="213">
        <v>78</v>
      </c>
      <c r="N24" s="215">
        <v>64</v>
      </c>
      <c r="O24" s="288"/>
      <c r="P24" s="211"/>
      <c r="Q24" s="212"/>
      <c r="R24" s="12"/>
    </row>
    <row r="25" spans="1:18" ht="12.75" customHeight="1">
      <c r="A25" s="250"/>
      <c r="B25" s="251"/>
      <c r="C25" s="251"/>
      <c r="D25" s="252"/>
      <c r="E25" s="10">
        <v>0.22844904515438158</v>
      </c>
      <c r="F25" s="86">
        <v>0.2631432648296055</v>
      </c>
      <c r="G25" s="211"/>
      <c r="H25" s="247"/>
      <c r="I25" s="227"/>
      <c r="J25" s="214"/>
      <c r="K25" s="216"/>
      <c r="L25" s="227"/>
      <c r="M25" s="214"/>
      <c r="N25" s="216"/>
      <c r="O25" s="288"/>
      <c r="P25" s="211"/>
      <c r="Q25" s="212"/>
      <c r="R25" s="12"/>
    </row>
    <row r="26" spans="1:18" ht="12.75" customHeight="1">
      <c r="A26" s="250" t="s">
        <v>20</v>
      </c>
      <c r="B26" s="251"/>
      <c r="C26" s="251"/>
      <c r="D26" s="252"/>
      <c r="E26" s="9">
        <v>91</v>
      </c>
      <c r="F26" s="85">
        <v>92</v>
      </c>
      <c r="G26" s="211">
        <v>54</v>
      </c>
      <c r="H26" s="247">
        <v>38</v>
      </c>
      <c r="I26" s="303"/>
      <c r="J26" s="213"/>
      <c r="K26" s="215"/>
      <c r="L26" s="303">
        <v>92</v>
      </c>
      <c r="M26" s="213">
        <v>54</v>
      </c>
      <c r="N26" s="215">
        <v>38</v>
      </c>
      <c r="O26" s="288">
        <v>0</v>
      </c>
      <c r="P26" s="211"/>
      <c r="Q26" s="212"/>
      <c r="R26" s="12"/>
    </row>
    <row r="27" spans="1:18" ht="12.75" customHeight="1">
      <c r="A27" s="250"/>
      <c r="B27" s="251"/>
      <c r="C27" s="251"/>
      <c r="D27" s="252"/>
      <c r="E27" s="10">
        <v>0.16241299303944315</v>
      </c>
      <c r="F27" s="86">
        <v>0.17048718566425142</v>
      </c>
      <c r="G27" s="211"/>
      <c r="H27" s="247"/>
      <c r="I27" s="227"/>
      <c r="J27" s="214"/>
      <c r="K27" s="216"/>
      <c r="L27" s="227"/>
      <c r="M27" s="214"/>
      <c r="N27" s="216"/>
      <c r="O27" s="288"/>
      <c r="P27" s="211"/>
      <c r="Q27" s="212"/>
      <c r="R27" s="12"/>
    </row>
    <row r="28" spans="1:18" ht="12.75" customHeight="1">
      <c r="A28" s="250" t="s">
        <v>21</v>
      </c>
      <c r="B28" s="251"/>
      <c r="C28" s="251"/>
      <c r="D28" s="252"/>
      <c r="E28" s="9">
        <v>41</v>
      </c>
      <c r="F28" s="85">
        <v>29</v>
      </c>
      <c r="G28" s="211">
        <v>26</v>
      </c>
      <c r="H28" s="247">
        <v>3</v>
      </c>
      <c r="I28" s="303"/>
      <c r="J28" s="213"/>
      <c r="K28" s="215"/>
      <c r="L28" s="303">
        <v>29</v>
      </c>
      <c r="M28" s="213">
        <v>26</v>
      </c>
      <c r="N28" s="215">
        <v>3</v>
      </c>
      <c r="O28" s="288">
        <v>0</v>
      </c>
      <c r="P28" s="211"/>
      <c r="Q28" s="212"/>
      <c r="R28" s="12"/>
    </row>
    <row r="29" spans="1:18" ht="12.75" customHeight="1">
      <c r="A29" s="250"/>
      <c r="B29" s="251"/>
      <c r="C29" s="251"/>
      <c r="D29" s="252"/>
      <c r="E29" s="10">
        <v>0.07317508477601285</v>
      </c>
      <c r="F29" s="86">
        <v>0.05374052591590534</v>
      </c>
      <c r="G29" s="211"/>
      <c r="H29" s="247"/>
      <c r="I29" s="227"/>
      <c r="J29" s="214"/>
      <c r="K29" s="216"/>
      <c r="L29" s="227"/>
      <c r="M29" s="214"/>
      <c r="N29" s="216"/>
      <c r="O29" s="288"/>
      <c r="P29" s="211"/>
      <c r="Q29" s="212"/>
      <c r="R29" s="12"/>
    </row>
    <row r="30" spans="1:18" ht="12.75" customHeight="1">
      <c r="A30" s="253" t="s">
        <v>22</v>
      </c>
      <c r="B30" s="254"/>
      <c r="C30" s="254"/>
      <c r="D30" s="255"/>
      <c r="E30" s="9">
        <v>202</v>
      </c>
      <c r="F30" s="85">
        <v>158</v>
      </c>
      <c r="G30" s="211">
        <v>129</v>
      </c>
      <c r="H30" s="247">
        <v>29</v>
      </c>
      <c r="I30" s="303"/>
      <c r="J30" s="213"/>
      <c r="K30" s="215"/>
      <c r="L30" s="303">
        <v>158</v>
      </c>
      <c r="M30" s="213">
        <v>129</v>
      </c>
      <c r="N30" s="293">
        <v>29</v>
      </c>
      <c r="O30" s="288">
        <v>0</v>
      </c>
      <c r="P30" s="211"/>
      <c r="Q30" s="212"/>
      <c r="R30" s="12"/>
    </row>
    <row r="31" spans="1:18" ht="12.75" customHeight="1">
      <c r="A31" s="253"/>
      <c r="B31" s="254"/>
      <c r="C31" s="254"/>
      <c r="D31" s="255"/>
      <c r="E31" s="10">
        <v>0.36052114938425844</v>
      </c>
      <c r="F31" s="86">
        <v>0.29279321016251875</v>
      </c>
      <c r="G31" s="211"/>
      <c r="H31" s="247"/>
      <c r="I31" s="227"/>
      <c r="J31" s="214"/>
      <c r="K31" s="216"/>
      <c r="L31" s="227"/>
      <c r="M31" s="214"/>
      <c r="N31" s="294"/>
      <c r="O31" s="288"/>
      <c r="P31" s="211"/>
      <c r="Q31" s="212"/>
      <c r="R31" s="12"/>
    </row>
    <row r="32" spans="1:18" ht="12.75" customHeight="1">
      <c r="A32" s="304" t="s">
        <v>23</v>
      </c>
      <c r="B32" s="308" t="s">
        <v>9</v>
      </c>
      <c r="C32" s="279"/>
      <c r="D32" s="280"/>
      <c r="E32" s="9">
        <v>671</v>
      </c>
      <c r="F32" s="85">
        <v>581</v>
      </c>
      <c r="G32" s="211">
        <v>309</v>
      </c>
      <c r="H32" s="247">
        <v>272</v>
      </c>
      <c r="I32" s="303">
        <v>3</v>
      </c>
      <c r="J32" s="213">
        <v>1</v>
      </c>
      <c r="K32" s="215">
        <v>2</v>
      </c>
      <c r="L32" s="303">
        <v>570</v>
      </c>
      <c r="M32" s="213">
        <v>304</v>
      </c>
      <c r="N32" s="213">
        <v>266</v>
      </c>
      <c r="O32" s="288">
        <v>8</v>
      </c>
      <c r="P32" s="211">
        <v>4</v>
      </c>
      <c r="Q32" s="212">
        <v>4</v>
      </c>
      <c r="R32" s="12"/>
    </row>
    <row r="33" spans="1:18" ht="12.75" customHeight="1">
      <c r="A33" s="305"/>
      <c r="B33" s="282"/>
      <c r="C33" s="282"/>
      <c r="D33" s="283"/>
      <c r="E33" s="10">
        <v>1.1975727288952347</v>
      </c>
      <c r="F33" s="86">
        <v>1.076663639901414</v>
      </c>
      <c r="G33" s="211"/>
      <c r="H33" s="247"/>
      <c r="I33" s="227"/>
      <c r="J33" s="214"/>
      <c r="K33" s="216"/>
      <c r="L33" s="227"/>
      <c r="M33" s="214"/>
      <c r="N33" s="214"/>
      <c r="O33" s="288"/>
      <c r="P33" s="211"/>
      <c r="Q33" s="212"/>
      <c r="R33" s="12"/>
    </row>
    <row r="34" spans="1:18" ht="12.75" customHeight="1">
      <c r="A34" s="306"/>
      <c r="B34" s="278" t="s">
        <v>24</v>
      </c>
      <c r="C34" s="279"/>
      <c r="D34" s="280"/>
      <c r="E34" s="11" t="s">
        <v>0</v>
      </c>
      <c r="F34" s="87" t="s">
        <v>279</v>
      </c>
      <c r="G34" s="211" t="s">
        <v>279</v>
      </c>
      <c r="H34" s="212" t="s">
        <v>279</v>
      </c>
      <c r="I34" s="303">
        <v>0</v>
      </c>
      <c r="J34" s="213"/>
      <c r="K34" s="215"/>
      <c r="L34" s="303">
        <v>296</v>
      </c>
      <c r="M34" s="213">
        <v>143</v>
      </c>
      <c r="N34" s="293">
        <v>153</v>
      </c>
      <c r="O34" s="217"/>
      <c r="P34" s="218"/>
      <c r="Q34" s="219"/>
      <c r="R34" s="12"/>
    </row>
    <row r="35" spans="1:18" ht="12.75" customHeight="1">
      <c r="A35" s="306"/>
      <c r="B35" s="281"/>
      <c r="C35" s="282"/>
      <c r="D35" s="283"/>
      <c r="E35" s="11" t="s">
        <v>0</v>
      </c>
      <c r="F35" s="87" t="s">
        <v>279</v>
      </c>
      <c r="G35" s="211"/>
      <c r="H35" s="212"/>
      <c r="I35" s="227"/>
      <c r="J35" s="214"/>
      <c r="K35" s="216"/>
      <c r="L35" s="227"/>
      <c r="M35" s="214"/>
      <c r="N35" s="294"/>
      <c r="O35" s="220"/>
      <c r="P35" s="221"/>
      <c r="Q35" s="222"/>
      <c r="R35" s="12"/>
    </row>
    <row r="36" spans="1:18" ht="12.75" customHeight="1">
      <c r="A36" s="306"/>
      <c r="B36" s="278" t="s">
        <v>25</v>
      </c>
      <c r="C36" s="279"/>
      <c r="D36" s="280"/>
      <c r="E36" s="11" t="s">
        <v>0</v>
      </c>
      <c r="F36" s="87" t="s">
        <v>280</v>
      </c>
      <c r="G36" s="211" t="s">
        <v>280</v>
      </c>
      <c r="H36" s="212" t="s">
        <v>280</v>
      </c>
      <c r="I36" s="303">
        <v>0</v>
      </c>
      <c r="J36" s="213"/>
      <c r="K36" s="215"/>
      <c r="L36" s="303">
        <v>48</v>
      </c>
      <c r="M36" s="213">
        <v>28</v>
      </c>
      <c r="N36" s="215">
        <v>20</v>
      </c>
      <c r="O36" s="223"/>
      <c r="P36" s="221"/>
      <c r="Q36" s="222"/>
      <c r="R36" s="12"/>
    </row>
    <row r="37" spans="1:18" ht="12.75" customHeight="1">
      <c r="A37" s="306"/>
      <c r="B37" s="281"/>
      <c r="C37" s="282"/>
      <c r="D37" s="283"/>
      <c r="E37" s="11" t="s">
        <v>0</v>
      </c>
      <c r="F37" s="87" t="s">
        <v>280</v>
      </c>
      <c r="G37" s="211"/>
      <c r="H37" s="212"/>
      <c r="I37" s="227"/>
      <c r="J37" s="214"/>
      <c r="K37" s="216"/>
      <c r="L37" s="227"/>
      <c r="M37" s="214"/>
      <c r="N37" s="216"/>
      <c r="O37" s="223"/>
      <c r="P37" s="221"/>
      <c r="Q37" s="222"/>
      <c r="R37" s="12"/>
    </row>
    <row r="38" spans="1:18" ht="12.75" customHeight="1">
      <c r="A38" s="306"/>
      <c r="B38" s="278" t="s">
        <v>26</v>
      </c>
      <c r="C38" s="279"/>
      <c r="D38" s="280"/>
      <c r="E38" s="11" t="s">
        <v>0</v>
      </c>
      <c r="F38" s="87" t="s">
        <v>281</v>
      </c>
      <c r="G38" s="211" t="s">
        <v>281</v>
      </c>
      <c r="H38" s="212" t="s">
        <v>281</v>
      </c>
      <c r="I38" s="303">
        <v>0</v>
      </c>
      <c r="J38" s="213"/>
      <c r="K38" s="215"/>
      <c r="L38" s="303">
        <v>70</v>
      </c>
      <c r="M38" s="213">
        <v>48</v>
      </c>
      <c r="N38" s="215">
        <v>22</v>
      </c>
      <c r="O38" s="223"/>
      <c r="P38" s="221"/>
      <c r="Q38" s="222"/>
      <c r="R38" s="12"/>
    </row>
    <row r="39" spans="1:18" ht="12.75" customHeight="1">
      <c r="A39" s="306"/>
      <c r="B39" s="281"/>
      <c r="C39" s="282"/>
      <c r="D39" s="283"/>
      <c r="E39" s="11" t="s">
        <v>0</v>
      </c>
      <c r="F39" s="87" t="s">
        <v>281</v>
      </c>
      <c r="G39" s="211"/>
      <c r="H39" s="212"/>
      <c r="I39" s="227"/>
      <c r="J39" s="214"/>
      <c r="K39" s="216"/>
      <c r="L39" s="227"/>
      <c r="M39" s="214"/>
      <c r="N39" s="216"/>
      <c r="O39" s="223"/>
      <c r="P39" s="221"/>
      <c r="Q39" s="222"/>
      <c r="R39" s="12"/>
    </row>
    <row r="40" spans="1:18" ht="12.75" customHeight="1">
      <c r="A40" s="306"/>
      <c r="B40" s="278" t="s">
        <v>27</v>
      </c>
      <c r="C40" s="279"/>
      <c r="D40" s="280"/>
      <c r="E40" s="11" t="s">
        <v>0</v>
      </c>
      <c r="F40" s="87" t="s">
        <v>282</v>
      </c>
      <c r="G40" s="211" t="s">
        <v>282</v>
      </c>
      <c r="H40" s="212" t="s">
        <v>282</v>
      </c>
      <c r="I40" s="303">
        <v>3</v>
      </c>
      <c r="J40" s="213">
        <v>1</v>
      </c>
      <c r="K40" s="215">
        <v>2</v>
      </c>
      <c r="L40" s="303">
        <v>36</v>
      </c>
      <c r="M40" s="213">
        <v>13</v>
      </c>
      <c r="N40" s="215">
        <v>23</v>
      </c>
      <c r="O40" s="223"/>
      <c r="P40" s="221"/>
      <c r="Q40" s="222"/>
      <c r="R40" s="12"/>
    </row>
    <row r="41" spans="1:18" ht="12.75" customHeight="1">
      <c r="A41" s="306"/>
      <c r="B41" s="281"/>
      <c r="C41" s="282"/>
      <c r="D41" s="283"/>
      <c r="E41" s="11" t="s">
        <v>0</v>
      </c>
      <c r="F41" s="87" t="s">
        <v>282</v>
      </c>
      <c r="G41" s="211"/>
      <c r="H41" s="212"/>
      <c r="I41" s="227"/>
      <c r="J41" s="214"/>
      <c r="K41" s="216"/>
      <c r="L41" s="227"/>
      <c r="M41" s="214"/>
      <c r="N41" s="216"/>
      <c r="O41" s="223"/>
      <c r="P41" s="221"/>
      <c r="Q41" s="222"/>
      <c r="R41" s="12"/>
    </row>
    <row r="42" spans="1:18" ht="12.75" customHeight="1">
      <c r="A42" s="306"/>
      <c r="B42" s="278" t="s">
        <v>28</v>
      </c>
      <c r="C42" s="279"/>
      <c r="D42" s="280"/>
      <c r="E42" s="11" t="s">
        <v>0</v>
      </c>
      <c r="F42" s="87" t="s">
        <v>283</v>
      </c>
      <c r="G42" s="211" t="s">
        <v>283</v>
      </c>
      <c r="H42" s="212" t="s">
        <v>283</v>
      </c>
      <c r="I42" s="303">
        <v>0</v>
      </c>
      <c r="J42" s="213"/>
      <c r="K42" s="215"/>
      <c r="L42" s="303">
        <v>11</v>
      </c>
      <c r="M42" s="213">
        <v>6</v>
      </c>
      <c r="N42" s="215">
        <v>5</v>
      </c>
      <c r="O42" s="223"/>
      <c r="P42" s="221"/>
      <c r="Q42" s="222"/>
      <c r="R42" s="12"/>
    </row>
    <row r="43" spans="1:18" ht="12.75" customHeight="1">
      <c r="A43" s="306"/>
      <c r="B43" s="281"/>
      <c r="C43" s="282"/>
      <c r="D43" s="283"/>
      <c r="E43" s="11" t="s">
        <v>0</v>
      </c>
      <c r="F43" s="87" t="s">
        <v>283</v>
      </c>
      <c r="G43" s="211"/>
      <c r="H43" s="212"/>
      <c r="I43" s="227"/>
      <c r="J43" s="214"/>
      <c r="K43" s="216"/>
      <c r="L43" s="227"/>
      <c r="M43" s="214"/>
      <c r="N43" s="216"/>
      <c r="O43" s="223"/>
      <c r="P43" s="221"/>
      <c r="Q43" s="222"/>
      <c r="R43" s="12"/>
    </row>
    <row r="44" spans="1:18" ht="12.75" customHeight="1">
      <c r="A44" s="306"/>
      <c r="B44" s="278" t="s">
        <v>29</v>
      </c>
      <c r="C44" s="279"/>
      <c r="D44" s="280"/>
      <c r="E44" s="11" t="s">
        <v>0</v>
      </c>
      <c r="F44" s="87" t="s">
        <v>284</v>
      </c>
      <c r="G44" s="211" t="s">
        <v>284</v>
      </c>
      <c r="H44" s="212" t="s">
        <v>284</v>
      </c>
      <c r="I44" s="303">
        <v>0</v>
      </c>
      <c r="J44" s="213"/>
      <c r="K44" s="215"/>
      <c r="L44" s="303">
        <v>109</v>
      </c>
      <c r="M44" s="213">
        <v>66</v>
      </c>
      <c r="N44" s="215">
        <v>43</v>
      </c>
      <c r="O44" s="223"/>
      <c r="P44" s="221"/>
      <c r="Q44" s="222"/>
      <c r="R44" s="12"/>
    </row>
    <row r="45" spans="1:18" ht="12.75" customHeight="1">
      <c r="A45" s="307"/>
      <c r="B45" s="281"/>
      <c r="C45" s="282"/>
      <c r="D45" s="283"/>
      <c r="E45" s="11" t="s">
        <v>0</v>
      </c>
      <c r="F45" s="87" t="s">
        <v>284</v>
      </c>
      <c r="G45" s="211"/>
      <c r="H45" s="212"/>
      <c r="I45" s="227"/>
      <c r="J45" s="214"/>
      <c r="K45" s="216"/>
      <c r="L45" s="227"/>
      <c r="M45" s="214"/>
      <c r="N45" s="216"/>
      <c r="O45" s="224"/>
      <c r="P45" s="225"/>
      <c r="Q45" s="226"/>
      <c r="R45" s="12"/>
    </row>
    <row r="46" spans="1:18" ht="12.75" customHeight="1">
      <c r="A46" s="253" t="s">
        <v>273</v>
      </c>
      <c r="B46" s="254"/>
      <c r="C46" s="254"/>
      <c r="D46" s="255"/>
      <c r="E46" s="9">
        <v>9</v>
      </c>
      <c r="F46" s="85">
        <v>2</v>
      </c>
      <c r="G46" s="211">
        <v>1</v>
      </c>
      <c r="H46" s="247">
        <v>1</v>
      </c>
      <c r="I46" s="303"/>
      <c r="J46" s="213"/>
      <c r="K46" s="215"/>
      <c r="L46" s="303">
        <v>2</v>
      </c>
      <c r="M46" s="213">
        <v>1</v>
      </c>
      <c r="N46" s="215">
        <v>1</v>
      </c>
      <c r="O46" s="288">
        <v>0</v>
      </c>
      <c r="P46" s="211"/>
      <c r="Q46" s="212"/>
      <c r="R46" s="23"/>
    </row>
    <row r="47" spans="1:18" ht="12.75" customHeight="1">
      <c r="A47" s="253"/>
      <c r="B47" s="254"/>
      <c r="C47" s="254"/>
      <c r="D47" s="255"/>
      <c r="E47" s="10">
        <v>0.016062823487417457</v>
      </c>
      <c r="F47" s="86">
        <v>0.003706243166614162</v>
      </c>
      <c r="G47" s="211"/>
      <c r="H47" s="247"/>
      <c r="I47" s="227"/>
      <c r="J47" s="214"/>
      <c r="K47" s="216"/>
      <c r="L47" s="227"/>
      <c r="M47" s="214"/>
      <c r="N47" s="216"/>
      <c r="O47" s="288"/>
      <c r="P47" s="211"/>
      <c r="Q47" s="212"/>
      <c r="R47" s="23"/>
    </row>
    <row r="48" spans="1:18" ht="12.75" customHeight="1">
      <c r="A48" s="276" t="s">
        <v>30</v>
      </c>
      <c r="B48" s="273" t="s">
        <v>31</v>
      </c>
      <c r="C48" s="268" t="s">
        <v>32</v>
      </c>
      <c r="D48" s="269"/>
      <c r="E48" s="9">
        <v>15</v>
      </c>
      <c r="F48" s="85">
        <v>8</v>
      </c>
      <c r="G48" s="211">
        <v>8</v>
      </c>
      <c r="H48" s="247">
        <v>0</v>
      </c>
      <c r="I48" s="303"/>
      <c r="J48" s="213"/>
      <c r="K48" s="213"/>
      <c r="L48" s="303">
        <v>8</v>
      </c>
      <c r="M48" s="213">
        <v>8</v>
      </c>
      <c r="N48" s="293">
        <v>0</v>
      </c>
      <c r="O48" s="288">
        <v>0</v>
      </c>
      <c r="P48" s="211">
        <v>0</v>
      </c>
      <c r="Q48" s="212">
        <v>0</v>
      </c>
      <c r="R48" s="23"/>
    </row>
    <row r="49" spans="1:18" ht="12.75" customHeight="1">
      <c r="A49" s="276"/>
      <c r="B49" s="273"/>
      <c r="C49" s="268"/>
      <c r="D49" s="269"/>
      <c r="E49" s="10">
        <v>0.026771372479029092</v>
      </c>
      <c r="F49" s="86">
        <v>0.014824972666456647</v>
      </c>
      <c r="G49" s="211"/>
      <c r="H49" s="247"/>
      <c r="I49" s="227"/>
      <c r="J49" s="214"/>
      <c r="K49" s="214"/>
      <c r="L49" s="227"/>
      <c r="M49" s="214"/>
      <c r="N49" s="294"/>
      <c r="O49" s="288"/>
      <c r="P49" s="211"/>
      <c r="Q49" s="212"/>
      <c r="R49" s="23"/>
    </row>
    <row r="50" spans="1:18" ht="12.75" customHeight="1">
      <c r="A50" s="276"/>
      <c r="B50" s="274"/>
      <c r="C50" s="271" t="s">
        <v>13</v>
      </c>
      <c r="D50" s="241" t="s">
        <v>33</v>
      </c>
      <c r="E50" s="9">
        <v>9</v>
      </c>
      <c r="F50" s="85">
        <v>5</v>
      </c>
      <c r="G50" s="211">
        <v>5</v>
      </c>
      <c r="H50" s="247">
        <v>0</v>
      </c>
      <c r="I50" s="303"/>
      <c r="J50" s="213"/>
      <c r="K50" s="215"/>
      <c r="L50" s="303">
        <v>5</v>
      </c>
      <c r="M50" s="213">
        <v>5</v>
      </c>
      <c r="N50" s="293"/>
      <c r="O50" s="288">
        <v>0</v>
      </c>
      <c r="P50" s="211"/>
      <c r="Q50" s="212"/>
      <c r="R50" s="12"/>
    </row>
    <row r="51" spans="1:18" ht="12.75" customHeight="1">
      <c r="A51" s="276"/>
      <c r="B51" s="274"/>
      <c r="C51" s="271"/>
      <c r="D51" s="241"/>
      <c r="E51" s="10">
        <v>0.016062823487417457</v>
      </c>
      <c r="F51" s="86">
        <v>0.009265607916535403</v>
      </c>
      <c r="G51" s="211"/>
      <c r="H51" s="247"/>
      <c r="I51" s="227"/>
      <c r="J51" s="214"/>
      <c r="K51" s="216"/>
      <c r="L51" s="227"/>
      <c r="M51" s="214"/>
      <c r="N51" s="294"/>
      <c r="O51" s="288"/>
      <c r="P51" s="211"/>
      <c r="Q51" s="212"/>
      <c r="R51" s="12"/>
    </row>
    <row r="52" spans="1:18" ht="12.75" customHeight="1">
      <c r="A52" s="276"/>
      <c r="B52" s="274"/>
      <c r="C52" s="271"/>
      <c r="D52" s="241" t="s">
        <v>34</v>
      </c>
      <c r="E52" s="9">
        <v>6</v>
      </c>
      <c r="F52" s="85">
        <v>3</v>
      </c>
      <c r="G52" s="211">
        <v>3</v>
      </c>
      <c r="H52" s="247">
        <v>0</v>
      </c>
      <c r="I52" s="303"/>
      <c r="J52" s="213"/>
      <c r="K52" s="215"/>
      <c r="L52" s="303">
        <v>3</v>
      </c>
      <c r="M52" s="213">
        <v>3</v>
      </c>
      <c r="N52" s="293"/>
      <c r="O52" s="288">
        <v>0</v>
      </c>
      <c r="P52" s="211"/>
      <c r="Q52" s="212"/>
      <c r="R52" s="12"/>
    </row>
    <row r="53" spans="1:18" ht="12.75" customHeight="1">
      <c r="A53" s="276"/>
      <c r="B53" s="274"/>
      <c r="C53" s="271"/>
      <c r="D53" s="241"/>
      <c r="E53" s="10">
        <v>0.010708548991611637</v>
      </c>
      <c r="F53" s="86">
        <v>0.005559364749921242</v>
      </c>
      <c r="G53" s="211"/>
      <c r="H53" s="247"/>
      <c r="I53" s="227"/>
      <c r="J53" s="214"/>
      <c r="K53" s="216"/>
      <c r="L53" s="227"/>
      <c r="M53" s="214"/>
      <c r="N53" s="294"/>
      <c r="O53" s="288"/>
      <c r="P53" s="211"/>
      <c r="Q53" s="212"/>
      <c r="R53" s="12"/>
    </row>
    <row r="54" spans="1:18" ht="12.75" customHeight="1">
      <c r="A54" s="276"/>
      <c r="B54" s="257" t="s">
        <v>35</v>
      </c>
      <c r="C54" s="257"/>
      <c r="D54" s="258"/>
      <c r="E54" s="9">
        <v>0</v>
      </c>
      <c r="F54" s="85">
        <v>0</v>
      </c>
      <c r="G54" s="211"/>
      <c r="H54" s="247">
        <v>0</v>
      </c>
      <c r="I54" s="303"/>
      <c r="J54" s="213"/>
      <c r="K54" s="215"/>
      <c r="L54" s="303">
        <v>0</v>
      </c>
      <c r="M54" s="213"/>
      <c r="N54" s="293"/>
      <c r="O54" s="288">
        <v>0</v>
      </c>
      <c r="P54" s="211"/>
      <c r="Q54" s="212"/>
      <c r="R54" s="12"/>
    </row>
    <row r="55" spans="1:18" ht="12.75" customHeight="1">
      <c r="A55" s="276"/>
      <c r="B55" s="257"/>
      <c r="C55" s="257"/>
      <c r="D55" s="258"/>
      <c r="E55" s="10">
        <v>0</v>
      </c>
      <c r="F55" s="86">
        <v>0</v>
      </c>
      <c r="G55" s="211"/>
      <c r="H55" s="247"/>
      <c r="I55" s="227"/>
      <c r="J55" s="214"/>
      <c r="K55" s="216"/>
      <c r="L55" s="227"/>
      <c r="M55" s="214"/>
      <c r="N55" s="294"/>
      <c r="O55" s="288"/>
      <c r="P55" s="211"/>
      <c r="Q55" s="212"/>
      <c r="R55" s="12"/>
    </row>
    <row r="56" spans="1:18" ht="12.75" customHeight="1">
      <c r="A56" s="276"/>
      <c r="B56" s="259" t="s">
        <v>36</v>
      </c>
      <c r="C56" s="259"/>
      <c r="D56" s="260"/>
      <c r="E56" s="9"/>
      <c r="F56" s="85"/>
      <c r="G56" s="211"/>
      <c r="H56" s="247"/>
      <c r="I56" s="303"/>
      <c r="J56" s="213"/>
      <c r="K56" s="215"/>
      <c r="L56" s="303"/>
      <c r="M56" s="213"/>
      <c r="N56" s="247"/>
      <c r="O56" s="288">
        <v>0</v>
      </c>
      <c r="P56" s="211"/>
      <c r="Q56" s="212"/>
      <c r="R56" s="12"/>
    </row>
    <row r="57" spans="1:18" ht="12.75" customHeight="1">
      <c r="A57" s="276"/>
      <c r="B57" s="259"/>
      <c r="C57" s="259"/>
      <c r="D57" s="260"/>
      <c r="E57" s="10"/>
      <c r="F57" s="86"/>
      <c r="G57" s="211"/>
      <c r="H57" s="247"/>
      <c r="I57" s="227"/>
      <c r="J57" s="214"/>
      <c r="K57" s="216"/>
      <c r="L57" s="227"/>
      <c r="M57" s="214"/>
      <c r="N57" s="247"/>
      <c r="O57" s="288"/>
      <c r="P57" s="211"/>
      <c r="Q57" s="212"/>
      <c r="R57" s="12"/>
    </row>
    <row r="58" spans="1:18" ht="12.75" customHeight="1">
      <c r="A58" s="253" t="s">
        <v>37</v>
      </c>
      <c r="B58" s="254"/>
      <c r="C58" s="254"/>
      <c r="D58" s="272"/>
      <c r="E58" s="270">
        <v>0.9796180617526326</v>
      </c>
      <c r="F58" s="261">
        <v>0.9813946593035969</v>
      </c>
      <c r="G58" s="248">
        <v>0.9782648268831688</v>
      </c>
      <c r="H58" s="286">
        <v>0.9846391908212561</v>
      </c>
      <c r="I58" s="427">
        <v>0.9828571428571429</v>
      </c>
      <c r="J58" s="428">
        <v>0.9887640449438202</v>
      </c>
      <c r="K58" s="429">
        <v>0.9767441860465116</v>
      </c>
      <c r="L58" s="427">
        <v>0.980222275334608</v>
      </c>
      <c r="M58" s="430">
        <v>0.9769227770631115</v>
      </c>
      <c r="N58" s="248">
        <v>0.9836693137853798</v>
      </c>
      <c r="O58" s="284">
        <v>0.9977653631284916</v>
      </c>
      <c r="P58" s="248">
        <v>0.9976811594202899</v>
      </c>
      <c r="Q58" s="285">
        <v>0.997843665768194</v>
      </c>
      <c r="R58" s="12"/>
    </row>
    <row r="59" spans="1:18" ht="12.75" customHeight="1">
      <c r="A59" s="253"/>
      <c r="B59" s="254"/>
      <c r="C59" s="254"/>
      <c r="D59" s="272"/>
      <c r="E59" s="270"/>
      <c r="F59" s="261"/>
      <c r="G59" s="248"/>
      <c r="H59" s="286"/>
      <c r="I59" s="287"/>
      <c r="J59" s="290"/>
      <c r="K59" s="291"/>
      <c r="L59" s="287"/>
      <c r="M59" s="292"/>
      <c r="N59" s="248"/>
      <c r="O59" s="284"/>
      <c r="P59" s="248"/>
      <c r="Q59" s="285"/>
      <c r="R59" s="12"/>
    </row>
    <row r="60" spans="1:18" ht="12.75" customHeight="1">
      <c r="A60" s="262" t="s">
        <v>38</v>
      </c>
      <c r="B60" s="263"/>
      <c r="C60" s="263"/>
      <c r="D60" s="264"/>
      <c r="E60" s="270">
        <v>0.0038729252186328754</v>
      </c>
      <c r="F60" s="261">
        <v>0.003076181828289754</v>
      </c>
      <c r="G60" s="248">
        <v>0.00498780354607347</v>
      </c>
      <c r="H60" s="286">
        <v>0.0010945048309178745</v>
      </c>
      <c r="I60" s="427">
        <v>0</v>
      </c>
      <c r="J60" s="430">
        <v>0</v>
      </c>
      <c r="K60" s="431">
        <v>0</v>
      </c>
      <c r="L60" s="427">
        <v>0.0033062460165710645</v>
      </c>
      <c r="M60" s="430">
        <v>0.00534050598370561</v>
      </c>
      <c r="N60" s="286">
        <v>0.0011810221950722868</v>
      </c>
      <c r="O60" s="284">
        <v>0</v>
      </c>
      <c r="P60" s="261">
        <v>0</v>
      </c>
      <c r="Q60" s="285">
        <v>0</v>
      </c>
      <c r="R60" s="12"/>
    </row>
    <row r="61" spans="1:17" ht="12.75" customHeight="1">
      <c r="A61" s="265"/>
      <c r="B61" s="266"/>
      <c r="C61" s="266"/>
      <c r="D61" s="267"/>
      <c r="E61" s="256"/>
      <c r="F61" s="249"/>
      <c r="G61" s="245"/>
      <c r="H61" s="246"/>
      <c r="I61" s="244"/>
      <c r="J61" s="242"/>
      <c r="K61" s="243"/>
      <c r="L61" s="244"/>
      <c r="M61" s="242"/>
      <c r="N61" s="246"/>
      <c r="O61" s="301"/>
      <c r="P61" s="249"/>
      <c r="Q61" s="302"/>
    </row>
    <row r="62" ht="12.75" customHeight="1">
      <c r="B62" s="1" t="s">
        <v>39</v>
      </c>
    </row>
  </sheetData>
  <sheetProtection/>
  <mergeCells count="322">
    <mergeCell ref="K32:K33"/>
    <mergeCell ref="L32:L33"/>
    <mergeCell ref="M32:M33"/>
    <mergeCell ref="G32:G33"/>
    <mergeCell ref="H32:H33"/>
    <mergeCell ref="I32:I33"/>
    <mergeCell ref="J32:J33"/>
    <mergeCell ref="O46:O47"/>
    <mergeCell ref="P46:P47"/>
    <mergeCell ref="Q46:Q47"/>
    <mergeCell ref="A32:A45"/>
    <mergeCell ref="B32:D33"/>
    <mergeCell ref="B34:D35"/>
    <mergeCell ref="B36:D37"/>
    <mergeCell ref="B38:D39"/>
    <mergeCell ref="B40:D41"/>
    <mergeCell ref="B44:D45"/>
    <mergeCell ref="K46:K47"/>
    <mergeCell ref="L46:L47"/>
    <mergeCell ref="M46:M47"/>
    <mergeCell ref="N46:N47"/>
    <mergeCell ref="G46:G47"/>
    <mergeCell ref="H46:H47"/>
    <mergeCell ref="I46:I47"/>
    <mergeCell ref="J46:J47"/>
    <mergeCell ref="P56:P57"/>
    <mergeCell ref="Q56:Q57"/>
    <mergeCell ref="K56:K57"/>
    <mergeCell ref="L56:L57"/>
    <mergeCell ref="M56:M57"/>
    <mergeCell ref="N56:N57"/>
    <mergeCell ref="G56:G57"/>
    <mergeCell ref="H56:H57"/>
    <mergeCell ref="I56:I57"/>
    <mergeCell ref="J56:J57"/>
    <mergeCell ref="N54:N55"/>
    <mergeCell ref="O54:O55"/>
    <mergeCell ref="L54:L55"/>
    <mergeCell ref="M54:M55"/>
    <mergeCell ref="O56:O57"/>
    <mergeCell ref="P54:P55"/>
    <mergeCell ref="Q54:Q55"/>
    <mergeCell ref="O52:O53"/>
    <mergeCell ref="P52:P53"/>
    <mergeCell ref="Q52:Q53"/>
    <mergeCell ref="G54:G55"/>
    <mergeCell ref="H54:H55"/>
    <mergeCell ref="I54:I55"/>
    <mergeCell ref="J54:J55"/>
    <mergeCell ref="K54:K55"/>
    <mergeCell ref="K52:K53"/>
    <mergeCell ref="L52:L53"/>
    <mergeCell ref="M52:M53"/>
    <mergeCell ref="N52:N53"/>
    <mergeCell ref="G52:G53"/>
    <mergeCell ref="H52:H53"/>
    <mergeCell ref="I52:I53"/>
    <mergeCell ref="J52:J53"/>
    <mergeCell ref="O50:O51"/>
    <mergeCell ref="P50:P51"/>
    <mergeCell ref="Q50:Q51"/>
    <mergeCell ref="O48:O49"/>
    <mergeCell ref="P48:P49"/>
    <mergeCell ref="Q48:Q49"/>
    <mergeCell ref="H50:H51"/>
    <mergeCell ref="I50:I51"/>
    <mergeCell ref="J50:J51"/>
    <mergeCell ref="K50:K51"/>
    <mergeCell ref="L50:L51"/>
    <mergeCell ref="N50:N51"/>
    <mergeCell ref="M50:M51"/>
    <mergeCell ref="K48:K49"/>
    <mergeCell ref="L48:L49"/>
    <mergeCell ref="M48:M49"/>
    <mergeCell ref="N48:N49"/>
    <mergeCell ref="G48:G49"/>
    <mergeCell ref="H48:H49"/>
    <mergeCell ref="I48:I49"/>
    <mergeCell ref="J48:J49"/>
    <mergeCell ref="G50:G51"/>
    <mergeCell ref="M30:M31"/>
    <mergeCell ref="N32:N33"/>
    <mergeCell ref="O32:O33"/>
    <mergeCell ref="P32:P33"/>
    <mergeCell ref="Q32:Q33"/>
    <mergeCell ref="N30:N31"/>
    <mergeCell ref="O30:O31"/>
    <mergeCell ref="P30:P31"/>
    <mergeCell ref="Q30:Q31"/>
    <mergeCell ref="G30:G31"/>
    <mergeCell ref="H30:H31"/>
    <mergeCell ref="I30:I31"/>
    <mergeCell ref="J30:J31"/>
    <mergeCell ref="K30:K31"/>
    <mergeCell ref="L30:L31"/>
    <mergeCell ref="G28:G29"/>
    <mergeCell ref="H28:H29"/>
    <mergeCell ref="I28:I29"/>
    <mergeCell ref="J28:J29"/>
    <mergeCell ref="O28:O29"/>
    <mergeCell ref="P28:P29"/>
    <mergeCell ref="O24:O25"/>
    <mergeCell ref="P24:P25"/>
    <mergeCell ref="Q24:Q25"/>
    <mergeCell ref="K28:K29"/>
    <mergeCell ref="L28:L29"/>
    <mergeCell ref="M28:M29"/>
    <mergeCell ref="N28:N29"/>
    <mergeCell ref="Q28:Q29"/>
    <mergeCell ref="G26:G27"/>
    <mergeCell ref="H26:H27"/>
    <mergeCell ref="I26:I27"/>
    <mergeCell ref="J26:J27"/>
    <mergeCell ref="K26:K27"/>
    <mergeCell ref="L26:L27"/>
    <mergeCell ref="K24:K25"/>
    <mergeCell ref="L24:L25"/>
    <mergeCell ref="M24:M25"/>
    <mergeCell ref="N24:N25"/>
    <mergeCell ref="G24:G25"/>
    <mergeCell ref="H24:H25"/>
    <mergeCell ref="I24:I25"/>
    <mergeCell ref="J24:J25"/>
    <mergeCell ref="M22:M23"/>
    <mergeCell ref="N22:N23"/>
    <mergeCell ref="O22:O23"/>
    <mergeCell ref="P22:P23"/>
    <mergeCell ref="Q22:Q23"/>
    <mergeCell ref="M26:M27"/>
    <mergeCell ref="N26:N27"/>
    <mergeCell ref="O26:O27"/>
    <mergeCell ref="P26:P27"/>
    <mergeCell ref="Q26:Q27"/>
    <mergeCell ref="G20:G21"/>
    <mergeCell ref="H20:H21"/>
    <mergeCell ref="I20:I21"/>
    <mergeCell ref="J20:J21"/>
    <mergeCell ref="O20:O21"/>
    <mergeCell ref="P20:P21"/>
    <mergeCell ref="Q18:Q19"/>
    <mergeCell ref="O16:O17"/>
    <mergeCell ref="P16:P17"/>
    <mergeCell ref="Q16:Q17"/>
    <mergeCell ref="N16:N17"/>
    <mergeCell ref="K20:K21"/>
    <mergeCell ref="L20:L21"/>
    <mergeCell ref="M20:M21"/>
    <mergeCell ref="N20:N21"/>
    <mergeCell ref="Q20:Q21"/>
    <mergeCell ref="G18:G19"/>
    <mergeCell ref="H18:H19"/>
    <mergeCell ref="I18:I19"/>
    <mergeCell ref="J18:J19"/>
    <mergeCell ref="K18:K19"/>
    <mergeCell ref="L18:L19"/>
    <mergeCell ref="G16:G17"/>
    <mergeCell ref="H16:H17"/>
    <mergeCell ref="I16:I17"/>
    <mergeCell ref="J16:J17"/>
    <mergeCell ref="K16:K17"/>
    <mergeCell ref="L16:L17"/>
    <mergeCell ref="O10:O11"/>
    <mergeCell ref="P10:P11"/>
    <mergeCell ref="Q10:Q11"/>
    <mergeCell ref="M18:M19"/>
    <mergeCell ref="P14:P15"/>
    <mergeCell ref="Q14:Q15"/>
    <mergeCell ref="M16:M17"/>
    <mergeCell ref="N18:N19"/>
    <mergeCell ref="O18:O19"/>
    <mergeCell ref="P18:P19"/>
    <mergeCell ref="H12:H13"/>
    <mergeCell ref="I12:I13"/>
    <mergeCell ref="J12:J13"/>
    <mergeCell ref="K12:K13"/>
    <mergeCell ref="L12:L13"/>
    <mergeCell ref="N12:N13"/>
    <mergeCell ref="M12:M13"/>
    <mergeCell ref="K10:K11"/>
    <mergeCell ref="L10:L11"/>
    <mergeCell ref="M10:M11"/>
    <mergeCell ref="N10:N11"/>
    <mergeCell ref="G10:G11"/>
    <mergeCell ref="H10:H11"/>
    <mergeCell ref="I10:I11"/>
    <mergeCell ref="J10:J11"/>
    <mergeCell ref="G12:G13"/>
    <mergeCell ref="N8:N9"/>
    <mergeCell ref="O8:O9"/>
    <mergeCell ref="P8:P9"/>
    <mergeCell ref="Q8:Q9"/>
    <mergeCell ref="O60:O61"/>
    <mergeCell ref="P60:P61"/>
    <mergeCell ref="Q60:Q61"/>
    <mergeCell ref="O12:O13"/>
    <mergeCell ref="P12:P13"/>
    <mergeCell ref="Q12:Q13"/>
    <mergeCell ref="G8:G9"/>
    <mergeCell ref="H8:H9"/>
    <mergeCell ref="I8:I9"/>
    <mergeCell ref="J8:J9"/>
    <mergeCell ref="K8:K9"/>
    <mergeCell ref="L8:L9"/>
    <mergeCell ref="M8:M9"/>
    <mergeCell ref="M60:M61"/>
    <mergeCell ref="N60:N61"/>
    <mergeCell ref="J58:J59"/>
    <mergeCell ref="K58:K59"/>
    <mergeCell ref="L58:L59"/>
    <mergeCell ref="M58:M59"/>
    <mergeCell ref="N58:N59"/>
    <mergeCell ref="N34:N35"/>
    <mergeCell ref="L36:L37"/>
    <mergeCell ref="C14:D15"/>
    <mergeCell ref="O58:O59"/>
    <mergeCell ref="P58:P59"/>
    <mergeCell ref="Q58:Q59"/>
    <mergeCell ref="C16:D17"/>
    <mergeCell ref="H58:H59"/>
    <mergeCell ref="I58:I59"/>
    <mergeCell ref="M14:M15"/>
    <mergeCell ref="N14:N15"/>
    <mergeCell ref="O14:O15"/>
    <mergeCell ref="B22:D23"/>
    <mergeCell ref="B20:D21"/>
    <mergeCell ref="B18:D19"/>
    <mergeCell ref="A48:A57"/>
    <mergeCell ref="C48:D49"/>
    <mergeCell ref="D50:D51"/>
    <mergeCell ref="D52:D53"/>
    <mergeCell ref="A46:D47"/>
    <mergeCell ref="B42:D43"/>
    <mergeCell ref="C12:D13"/>
    <mergeCell ref="B10:D11"/>
    <mergeCell ref="E58:E59"/>
    <mergeCell ref="A24:D25"/>
    <mergeCell ref="A26:D27"/>
    <mergeCell ref="B12:B17"/>
    <mergeCell ref="A58:D59"/>
    <mergeCell ref="C50:C53"/>
    <mergeCell ref="B48:B53"/>
    <mergeCell ref="A10:A23"/>
    <mergeCell ref="F60:F61"/>
    <mergeCell ref="A28:D29"/>
    <mergeCell ref="A30:D31"/>
    <mergeCell ref="E60:E61"/>
    <mergeCell ref="B54:D55"/>
    <mergeCell ref="B56:D57"/>
    <mergeCell ref="F58:F59"/>
    <mergeCell ref="A60:D61"/>
    <mergeCell ref="G60:G61"/>
    <mergeCell ref="H60:H61"/>
    <mergeCell ref="I60:I61"/>
    <mergeCell ref="G14:G15"/>
    <mergeCell ref="H14:H15"/>
    <mergeCell ref="I14:I15"/>
    <mergeCell ref="G22:G23"/>
    <mergeCell ref="H22:H23"/>
    <mergeCell ref="I22:I23"/>
    <mergeCell ref="G58:G59"/>
    <mergeCell ref="A8:D9"/>
    <mergeCell ref="J60:J61"/>
    <mergeCell ref="K60:K61"/>
    <mergeCell ref="L60:L61"/>
    <mergeCell ref="J14:J15"/>
    <mergeCell ref="K14:K15"/>
    <mergeCell ref="L14:L15"/>
    <mergeCell ref="J22:J23"/>
    <mergeCell ref="K22:K23"/>
    <mergeCell ref="L22:L23"/>
    <mergeCell ref="A6:D7"/>
    <mergeCell ref="O6:Q6"/>
    <mergeCell ref="L6:N6"/>
    <mergeCell ref="F6:H6"/>
    <mergeCell ref="I6:K6"/>
    <mergeCell ref="I34:I35"/>
    <mergeCell ref="J34:J35"/>
    <mergeCell ref="K34:K35"/>
    <mergeCell ref="L34:L35"/>
    <mergeCell ref="M34:M35"/>
    <mergeCell ref="J42:J43"/>
    <mergeCell ref="K42:K43"/>
    <mergeCell ref="I36:I37"/>
    <mergeCell ref="J36:J37"/>
    <mergeCell ref="K36:K37"/>
    <mergeCell ref="I38:I39"/>
    <mergeCell ref="J38:J39"/>
    <mergeCell ref="K38:K39"/>
    <mergeCell ref="I44:I45"/>
    <mergeCell ref="J44:J45"/>
    <mergeCell ref="K44:K45"/>
    <mergeCell ref="L40:L41"/>
    <mergeCell ref="M40:M41"/>
    <mergeCell ref="N40:N41"/>
    <mergeCell ref="I40:I41"/>
    <mergeCell ref="J40:J41"/>
    <mergeCell ref="K40:K41"/>
    <mergeCell ref="I42:I43"/>
    <mergeCell ref="O34:Q45"/>
    <mergeCell ref="L42:L43"/>
    <mergeCell ref="M42:M43"/>
    <mergeCell ref="N42:N43"/>
    <mergeCell ref="L44:L45"/>
    <mergeCell ref="M44:M45"/>
    <mergeCell ref="N44:N45"/>
    <mergeCell ref="L38:L39"/>
    <mergeCell ref="M38:M39"/>
    <mergeCell ref="N38:N39"/>
    <mergeCell ref="G34:G35"/>
    <mergeCell ref="H34:H35"/>
    <mergeCell ref="G36:G37"/>
    <mergeCell ref="H36:H37"/>
    <mergeCell ref="G38:G39"/>
    <mergeCell ref="H38:H39"/>
    <mergeCell ref="M36:M37"/>
    <mergeCell ref="N36:N37"/>
    <mergeCell ref="G40:G41"/>
    <mergeCell ref="H40:H41"/>
    <mergeCell ref="G42:G43"/>
    <mergeCell ref="H42:H43"/>
    <mergeCell ref="G44:G45"/>
    <mergeCell ref="H44:H45"/>
  </mergeCells>
  <conditionalFormatting sqref="A2">
    <cfRule type="cellIs" priority="1" dxfId="0" operator="notEqual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firstPageNumber="5" useFirstPageNumber="1" horizontalDpi="600" verticalDpi="600" orientation="portrait" paperSize="9" r:id="rId2"/>
  <headerFooter alignWithMargins="0">
    <oddFooter>&amp;C&amp;"ＭＳ 明朝,標準"&amp;8－&amp;P－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5"/>
  <sheetViews>
    <sheetView showZeros="0" zoomScale="110" zoomScaleNormal="110" zoomScaleSheetLayoutView="100" zoomScalePageLayoutView="0" workbookViewId="0" topLeftCell="A45">
      <selection activeCell="I60" sqref="A1:IV16384"/>
    </sheetView>
  </sheetViews>
  <sheetFormatPr defaultColWidth="9.00390625" defaultRowHeight="13.5"/>
  <cols>
    <col min="1" max="1" width="2.00390625" style="90" customWidth="1"/>
    <col min="2" max="2" width="5.875" style="90" customWidth="1"/>
    <col min="3" max="3" width="5.875" style="91" customWidth="1"/>
    <col min="4" max="5" width="5.375" style="16" customWidth="1"/>
    <col min="6" max="6" width="6.125" style="16" bestFit="1" customWidth="1"/>
    <col min="7" max="8" width="5.375" style="16" customWidth="1"/>
    <col min="9" max="9" width="5.125" style="16" customWidth="1"/>
    <col min="10" max="11" width="4.50390625" style="16" customWidth="1"/>
    <col min="12" max="20" width="3.875" style="16" customWidth="1"/>
    <col min="21" max="21" width="3.625" style="16" customWidth="1"/>
    <col min="22" max="22" width="6.75390625" style="90" customWidth="1"/>
    <col min="23" max="16384" width="9.00390625" style="90" customWidth="1"/>
  </cols>
  <sheetData>
    <row r="1" spans="1:21" ht="16.5" customHeight="1">
      <c r="A1" s="88"/>
      <c r="B1" s="88"/>
      <c r="C1" s="89"/>
      <c r="U1" s="2" t="s">
        <v>87</v>
      </c>
    </row>
    <row r="2" ht="6.75" customHeight="1"/>
    <row r="3" ht="16.5" customHeight="1">
      <c r="B3" s="17" t="s">
        <v>41</v>
      </c>
    </row>
    <row r="4" spans="1:21" s="91" customFormat="1" ht="16.5" customHeight="1">
      <c r="A4" s="228" t="s">
        <v>42</v>
      </c>
      <c r="B4" s="229"/>
      <c r="C4" s="229"/>
      <c r="D4" s="92" t="s">
        <v>271</v>
      </c>
      <c r="E4" s="229" t="s">
        <v>269</v>
      </c>
      <c r="F4" s="229"/>
      <c r="G4" s="229"/>
      <c r="H4" s="229" t="s">
        <v>43</v>
      </c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34"/>
    </row>
    <row r="5" spans="1:21" s="91" customFormat="1" ht="16.5" customHeight="1">
      <c r="A5" s="239"/>
      <c r="B5" s="240"/>
      <c r="C5" s="240"/>
      <c r="D5" s="74" t="s">
        <v>44</v>
      </c>
      <c r="E5" s="75" t="s">
        <v>9</v>
      </c>
      <c r="F5" s="18" t="s">
        <v>7</v>
      </c>
      <c r="G5" s="75" t="s">
        <v>8</v>
      </c>
      <c r="H5" s="75" t="s">
        <v>45</v>
      </c>
      <c r="I5" s="18" t="s">
        <v>46</v>
      </c>
      <c r="J5" s="75" t="s">
        <v>47</v>
      </c>
      <c r="K5" s="18" t="s">
        <v>48</v>
      </c>
      <c r="L5" s="75" t="s">
        <v>49</v>
      </c>
      <c r="M5" s="18" t="s">
        <v>50</v>
      </c>
      <c r="N5" s="75" t="s">
        <v>51</v>
      </c>
      <c r="O5" s="18" t="s">
        <v>52</v>
      </c>
      <c r="P5" s="75" t="s">
        <v>53</v>
      </c>
      <c r="Q5" s="18" t="s">
        <v>54</v>
      </c>
      <c r="R5" s="78" t="s">
        <v>55</v>
      </c>
      <c r="S5" s="18" t="s">
        <v>56</v>
      </c>
      <c r="T5" s="78" t="s">
        <v>57</v>
      </c>
      <c r="U5" s="93" t="s">
        <v>58</v>
      </c>
    </row>
    <row r="6" spans="1:21" ht="16.5" customHeight="1">
      <c r="A6" s="253" t="s">
        <v>59</v>
      </c>
      <c r="B6" s="254"/>
      <c r="C6" s="14" t="s">
        <v>60</v>
      </c>
      <c r="D6" s="94">
        <v>50889</v>
      </c>
      <c r="E6" s="84">
        <v>49215</v>
      </c>
      <c r="F6" s="84">
        <v>25061</v>
      </c>
      <c r="G6" s="84">
        <v>24154</v>
      </c>
      <c r="H6" s="84">
        <v>42002</v>
      </c>
      <c r="I6" s="84">
        <v>1028</v>
      </c>
      <c r="J6" s="84">
        <v>1599</v>
      </c>
      <c r="K6" s="84">
        <v>1892</v>
      </c>
      <c r="L6" s="84">
        <v>156</v>
      </c>
      <c r="M6" s="84">
        <v>330</v>
      </c>
      <c r="N6" s="84">
        <v>60</v>
      </c>
      <c r="O6" s="84">
        <v>268</v>
      </c>
      <c r="P6" s="84">
        <v>241</v>
      </c>
      <c r="Q6" s="84">
        <v>227</v>
      </c>
      <c r="R6" s="84">
        <v>414</v>
      </c>
      <c r="S6" s="84">
        <v>43</v>
      </c>
      <c r="T6" s="84">
        <v>569</v>
      </c>
      <c r="U6" s="210">
        <v>386</v>
      </c>
    </row>
    <row r="7" spans="1:21" s="96" customFormat="1" ht="16.5" customHeight="1">
      <c r="A7" s="253"/>
      <c r="B7" s="254"/>
      <c r="C7" s="14" t="s">
        <v>61</v>
      </c>
      <c r="D7" s="95">
        <v>1</v>
      </c>
      <c r="E7" s="432">
        <v>1</v>
      </c>
      <c r="F7" s="432">
        <v>0.5092146703240882</v>
      </c>
      <c r="G7" s="432">
        <v>0.4907853296759118</v>
      </c>
      <c r="H7" s="432">
        <v>0.8534389921771818</v>
      </c>
      <c r="I7" s="432">
        <v>0.020887940668495378</v>
      </c>
      <c r="J7" s="432">
        <v>0.03249009448338921</v>
      </c>
      <c r="K7" s="432">
        <v>0.03844356395407904</v>
      </c>
      <c r="L7" s="432">
        <v>0.003169765315452606</v>
      </c>
      <c r="M7" s="432">
        <v>0.006705272782688205</v>
      </c>
      <c r="N7" s="432">
        <v>0.0012191405059433099</v>
      </c>
      <c r="O7" s="432">
        <v>0.005445494259880118</v>
      </c>
      <c r="P7" s="432">
        <v>0.004896881032205628</v>
      </c>
      <c r="Q7" s="432">
        <v>0.004612414914152189</v>
      </c>
      <c r="R7" s="432">
        <v>0.008412069491008839</v>
      </c>
      <c r="S7" s="432">
        <v>0.0008737173625927055</v>
      </c>
      <c r="T7" s="432">
        <v>0.011561515798029056</v>
      </c>
      <c r="U7" s="433">
        <v>0.00784313725490196</v>
      </c>
    </row>
    <row r="8" spans="1:21" ht="16.5" customHeight="1">
      <c r="A8" s="309" t="s">
        <v>62</v>
      </c>
      <c r="B8" s="240" t="s">
        <v>9</v>
      </c>
      <c r="C8" s="240"/>
      <c r="D8" s="84">
        <v>47877</v>
      </c>
      <c r="E8" s="94">
        <v>46190</v>
      </c>
      <c r="F8" s="84">
        <v>23489</v>
      </c>
      <c r="G8" s="84">
        <v>22701</v>
      </c>
      <c r="H8" s="434">
        <v>39331</v>
      </c>
      <c r="I8" s="434">
        <v>1021</v>
      </c>
      <c r="J8" s="434">
        <v>1475</v>
      </c>
      <c r="K8" s="434">
        <v>1845</v>
      </c>
      <c r="L8" s="434">
        <v>156</v>
      </c>
      <c r="M8" s="434">
        <v>308</v>
      </c>
      <c r="N8" s="434">
        <v>36</v>
      </c>
      <c r="O8" s="434">
        <v>264</v>
      </c>
      <c r="P8" s="434">
        <v>231</v>
      </c>
      <c r="Q8" s="434">
        <v>205</v>
      </c>
      <c r="R8" s="434">
        <v>405</v>
      </c>
      <c r="S8" s="434">
        <v>39</v>
      </c>
      <c r="T8" s="434">
        <v>561</v>
      </c>
      <c r="U8" s="435">
        <v>313</v>
      </c>
    </row>
    <row r="9" spans="1:21" ht="16.5" customHeight="1">
      <c r="A9" s="309"/>
      <c r="B9" s="240" t="s">
        <v>63</v>
      </c>
      <c r="C9" s="19" t="s">
        <v>14</v>
      </c>
      <c r="D9" s="97">
        <v>34074</v>
      </c>
      <c r="E9" s="98">
        <v>32784</v>
      </c>
      <c r="F9" s="98">
        <v>16254</v>
      </c>
      <c r="G9" s="98">
        <v>16530</v>
      </c>
      <c r="H9" s="99">
        <v>27170</v>
      </c>
      <c r="I9" s="100">
        <v>954</v>
      </c>
      <c r="J9" s="99">
        <v>1159</v>
      </c>
      <c r="K9" s="100">
        <v>1443</v>
      </c>
      <c r="L9" s="99">
        <v>154</v>
      </c>
      <c r="M9" s="100">
        <v>246</v>
      </c>
      <c r="N9" s="99">
        <v>36</v>
      </c>
      <c r="O9" s="100">
        <v>264</v>
      </c>
      <c r="P9" s="99">
        <v>152</v>
      </c>
      <c r="Q9" s="100">
        <v>127</v>
      </c>
      <c r="R9" s="99">
        <v>357</v>
      </c>
      <c r="S9" s="100">
        <v>35</v>
      </c>
      <c r="T9" s="99">
        <v>560</v>
      </c>
      <c r="U9" s="101">
        <v>127</v>
      </c>
    </row>
    <row r="10" spans="1:21" ht="16.5" customHeight="1">
      <c r="A10" s="309"/>
      <c r="B10" s="240"/>
      <c r="C10" s="14" t="s">
        <v>15</v>
      </c>
      <c r="D10" s="102">
        <v>1016</v>
      </c>
      <c r="E10" s="103">
        <v>976</v>
      </c>
      <c r="F10" s="103">
        <v>542</v>
      </c>
      <c r="G10" s="103">
        <v>434</v>
      </c>
      <c r="H10" s="104">
        <v>732</v>
      </c>
      <c r="I10" s="105"/>
      <c r="J10" s="104">
        <v>109</v>
      </c>
      <c r="K10" s="105">
        <v>135</v>
      </c>
      <c r="L10" s="104"/>
      <c r="M10" s="105"/>
      <c r="N10" s="104"/>
      <c r="O10" s="105"/>
      <c r="P10" s="104"/>
      <c r="Q10" s="105"/>
      <c r="R10" s="104"/>
      <c r="S10" s="105"/>
      <c r="T10" s="104"/>
      <c r="U10" s="106"/>
    </row>
    <row r="11" spans="1:21" ht="16.5" customHeight="1">
      <c r="A11" s="309"/>
      <c r="B11" s="240"/>
      <c r="C11" s="20" t="s">
        <v>16</v>
      </c>
      <c r="D11" s="97">
        <v>198</v>
      </c>
      <c r="E11" s="436">
        <v>128</v>
      </c>
      <c r="F11" s="107">
        <v>44</v>
      </c>
      <c r="G11" s="107">
        <v>84</v>
      </c>
      <c r="H11" s="99">
        <v>128</v>
      </c>
      <c r="I11" s="100"/>
      <c r="J11" s="99"/>
      <c r="K11" s="100"/>
      <c r="L11" s="99"/>
      <c r="M11" s="100"/>
      <c r="N11" s="99"/>
      <c r="O11" s="100"/>
      <c r="P11" s="99"/>
      <c r="Q11" s="100"/>
      <c r="R11" s="99"/>
      <c r="S11" s="100"/>
      <c r="T11" s="99"/>
      <c r="U11" s="101"/>
    </row>
    <row r="12" spans="1:21" ht="16.5" customHeight="1">
      <c r="A12" s="309"/>
      <c r="B12" s="240" t="s">
        <v>64</v>
      </c>
      <c r="C12" s="14" t="s">
        <v>14</v>
      </c>
      <c r="D12" s="102">
        <v>11457</v>
      </c>
      <c r="E12" s="98">
        <v>11205</v>
      </c>
      <c r="F12" s="98">
        <v>5999</v>
      </c>
      <c r="G12" s="98">
        <v>5206</v>
      </c>
      <c r="H12" s="104">
        <v>10511</v>
      </c>
      <c r="I12" s="105">
        <v>49</v>
      </c>
      <c r="J12" s="104"/>
      <c r="K12" s="105">
        <v>261</v>
      </c>
      <c r="L12" s="104"/>
      <c r="M12" s="105">
        <v>55</v>
      </c>
      <c r="N12" s="104"/>
      <c r="O12" s="105"/>
      <c r="P12" s="104">
        <v>79</v>
      </c>
      <c r="Q12" s="105">
        <v>78</v>
      </c>
      <c r="R12" s="104">
        <v>48</v>
      </c>
      <c r="S12" s="105"/>
      <c r="T12" s="104"/>
      <c r="U12" s="106">
        <v>124</v>
      </c>
    </row>
    <row r="13" spans="1:21" ht="16.5" customHeight="1">
      <c r="A13" s="309"/>
      <c r="B13" s="240"/>
      <c r="C13" s="20" t="s">
        <v>15</v>
      </c>
      <c r="D13" s="97">
        <v>0</v>
      </c>
      <c r="E13" s="108">
        <v>0</v>
      </c>
      <c r="F13" s="108"/>
      <c r="G13" s="108"/>
      <c r="H13" s="99"/>
      <c r="I13" s="100"/>
      <c r="J13" s="99"/>
      <c r="K13" s="100"/>
      <c r="L13" s="99"/>
      <c r="M13" s="100"/>
      <c r="N13" s="99"/>
      <c r="O13" s="100"/>
      <c r="P13" s="99"/>
      <c r="Q13" s="100"/>
      <c r="R13" s="99"/>
      <c r="S13" s="100"/>
      <c r="T13" s="99"/>
      <c r="U13" s="101"/>
    </row>
    <row r="14" spans="1:21" ht="16.5" customHeight="1">
      <c r="A14" s="309"/>
      <c r="B14" s="240"/>
      <c r="C14" s="14" t="s">
        <v>16</v>
      </c>
      <c r="D14" s="102">
        <v>379</v>
      </c>
      <c r="E14" s="436">
        <v>401</v>
      </c>
      <c r="F14" s="107">
        <v>173</v>
      </c>
      <c r="G14" s="107">
        <v>228</v>
      </c>
      <c r="H14" s="104">
        <v>401</v>
      </c>
      <c r="I14" s="105"/>
      <c r="J14" s="104"/>
      <c r="K14" s="105"/>
      <c r="L14" s="104"/>
      <c r="M14" s="105"/>
      <c r="N14" s="104"/>
      <c r="O14" s="105"/>
      <c r="P14" s="104"/>
      <c r="Q14" s="105"/>
      <c r="R14" s="104"/>
      <c r="S14" s="105"/>
      <c r="T14" s="104"/>
      <c r="U14" s="106"/>
    </row>
    <row r="15" spans="1:21" ht="16.5" customHeight="1">
      <c r="A15" s="309"/>
      <c r="B15" s="311" t="s">
        <v>65</v>
      </c>
      <c r="C15" s="314"/>
      <c r="D15" s="97">
        <v>553</v>
      </c>
      <c r="E15" s="103">
        <v>491</v>
      </c>
      <c r="F15" s="103">
        <v>301</v>
      </c>
      <c r="G15" s="103">
        <v>190</v>
      </c>
      <c r="H15" s="99">
        <v>386</v>
      </c>
      <c r="I15" s="100">
        <v>18</v>
      </c>
      <c r="J15" s="99">
        <v>17</v>
      </c>
      <c r="K15" s="100">
        <v>2</v>
      </c>
      <c r="L15" s="99"/>
      <c r="M15" s="100">
        <v>7</v>
      </c>
      <c r="N15" s="99"/>
      <c r="O15" s="100"/>
      <c r="P15" s="99"/>
      <c r="Q15" s="100"/>
      <c r="R15" s="99"/>
      <c r="S15" s="100">
        <v>4</v>
      </c>
      <c r="T15" s="99">
        <v>1</v>
      </c>
      <c r="U15" s="101">
        <v>56</v>
      </c>
    </row>
    <row r="16" spans="1:21" ht="16.5" customHeight="1">
      <c r="A16" s="309"/>
      <c r="B16" s="241" t="s">
        <v>66</v>
      </c>
      <c r="C16" s="268"/>
      <c r="D16" s="102">
        <v>0</v>
      </c>
      <c r="E16" s="109">
        <v>0</v>
      </c>
      <c r="F16" s="109"/>
      <c r="G16" s="109"/>
      <c r="H16" s="104"/>
      <c r="I16" s="105"/>
      <c r="J16" s="104"/>
      <c r="K16" s="105"/>
      <c r="L16" s="104"/>
      <c r="M16" s="105"/>
      <c r="N16" s="104"/>
      <c r="O16" s="105"/>
      <c r="P16" s="104"/>
      <c r="Q16" s="105"/>
      <c r="R16" s="104"/>
      <c r="S16" s="105"/>
      <c r="T16" s="104"/>
      <c r="U16" s="106"/>
    </row>
    <row r="17" spans="1:21" ht="16.5" customHeight="1">
      <c r="A17" s="309"/>
      <c r="B17" s="254" t="s">
        <v>18</v>
      </c>
      <c r="C17" s="254"/>
      <c r="D17" s="97">
        <v>200</v>
      </c>
      <c r="E17" s="103">
        <v>205</v>
      </c>
      <c r="F17" s="103">
        <v>176</v>
      </c>
      <c r="G17" s="103">
        <v>29</v>
      </c>
      <c r="H17" s="99">
        <v>3</v>
      </c>
      <c r="I17" s="100"/>
      <c r="J17" s="99">
        <v>190</v>
      </c>
      <c r="K17" s="100">
        <v>4</v>
      </c>
      <c r="L17" s="99">
        <v>2</v>
      </c>
      <c r="M17" s="100"/>
      <c r="N17" s="99"/>
      <c r="O17" s="100"/>
      <c r="P17" s="99"/>
      <c r="Q17" s="100"/>
      <c r="R17" s="99"/>
      <c r="S17" s="100"/>
      <c r="T17" s="99"/>
      <c r="U17" s="101">
        <v>6</v>
      </c>
    </row>
    <row r="18" spans="1:21" ht="16.5" customHeight="1">
      <c r="A18" s="309" t="s">
        <v>67</v>
      </c>
      <c r="B18" s="240" t="s">
        <v>9</v>
      </c>
      <c r="C18" s="240"/>
      <c r="D18" s="84">
        <v>3012</v>
      </c>
      <c r="E18" s="84">
        <v>3025</v>
      </c>
      <c r="F18" s="84">
        <v>1572</v>
      </c>
      <c r="G18" s="84">
        <v>1453</v>
      </c>
      <c r="H18" s="84">
        <v>2671</v>
      </c>
      <c r="I18" s="84">
        <v>7</v>
      </c>
      <c r="J18" s="84">
        <v>124</v>
      </c>
      <c r="K18" s="84">
        <v>47</v>
      </c>
      <c r="L18" s="84">
        <v>0</v>
      </c>
      <c r="M18" s="84">
        <v>22</v>
      </c>
      <c r="N18" s="84">
        <v>24</v>
      </c>
      <c r="O18" s="84">
        <v>4</v>
      </c>
      <c r="P18" s="84">
        <v>10</v>
      </c>
      <c r="Q18" s="84">
        <v>22</v>
      </c>
      <c r="R18" s="84">
        <v>9</v>
      </c>
      <c r="S18" s="84">
        <v>4</v>
      </c>
      <c r="T18" s="84">
        <v>8</v>
      </c>
      <c r="U18" s="210">
        <v>73</v>
      </c>
    </row>
    <row r="19" spans="1:21" ht="16.5" customHeight="1">
      <c r="A19" s="309"/>
      <c r="B19" s="271" t="s">
        <v>68</v>
      </c>
      <c r="C19" s="14" t="s">
        <v>14</v>
      </c>
      <c r="D19" s="97">
        <v>432</v>
      </c>
      <c r="E19" s="98">
        <v>438</v>
      </c>
      <c r="F19" s="98">
        <v>226</v>
      </c>
      <c r="G19" s="98">
        <v>212</v>
      </c>
      <c r="H19" s="99">
        <v>303</v>
      </c>
      <c r="I19" s="100">
        <v>6</v>
      </c>
      <c r="J19" s="99">
        <v>74</v>
      </c>
      <c r="K19" s="100">
        <v>12</v>
      </c>
      <c r="L19" s="99"/>
      <c r="M19" s="100">
        <v>7</v>
      </c>
      <c r="N19" s="99">
        <v>1</v>
      </c>
      <c r="O19" s="100"/>
      <c r="P19" s="99">
        <v>1</v>
      </c>
      <c r="Q19" s="100">
        <v>3</v>
      </c>
      <c r="R19" s="99">
        <v>3</v>
      </c>
      <c r="S19" s="100"/>
      <c r="T19" s="99">
        <v>7</v>
      </c>
      <c r="U19" s="101">
        <v>21</v>
      </c>
    </row>
    <row r="20" spans="1:21" ht="16.5" customHeight="1">
      <c r="A20" s="309"/>
      <c r="B20" s="240"/>
      <c r="C20" s="14" t="s">
        <v>15</v>
      </c>
      <c r="D20" s="102">
        <v>13</v>
      </c>
      <c r="E20" s="103">
        <v>15</v>
      </c>
      <c r="F20" s="103">
        <v>7</v>
      </c>
      <c r="G20" s="103">
        <v>8</v>
      </c>
      <c r="H20" s="104">
        <v>13</v>
      </c>
      <c r="I20" s="105"/>
      <c r="J20" s="104">
        <v>2</v>
      </c>
      <c r="K20" s="105"/>
      <c r="L20" s="104"/>
      <c r="M20" s="105"/>
      <c r="N20" s="104"/>
      <c r="O20" s="105"/>
      <c r="P20" s="104"/>
      <c r="Q20" s="105"/>
      <c r="R20" s="104"/>
      <c r="S20" s="105"/>
      <c r="T20" s="104"/>
      <c r="U20" s="106"/>
    </row>
    <row r="21" spans="1:21" ht="16.5" customHeight="1">
      <c r="A21" s="309"/>
      <c r="B21" s="240"/>
      <c r="C21" s="14" t="s">
        <v>16</v>
      </c>
      <c r="D21" s="97">
        <v>4</v>
      </c>
      <c r="E21" s="436">
        <v>4</v>
      </c>
      <c r="F21" s="107">
        <v>4</v>
      </c>
      <c r="G21" s="110"/>
      <c r="H21" s="99">
        <v>4</v>
      </c>
      <c r="I21" s="100"/>
      <c r="J21" s="99"/>
      <c r="K21" s="100"/>
      <c r="L21" s="99"/>
      <c r="M21" s="100"/>
      <c r="N21" s="99"/>
      <c r="O21" s="100"/>
      <c r="P21" s="99"/>
      <c r="Q21" s="100"/>
      <c r="R21" s="99"/>
      <c r="S21" s="100"/>
      <c r="T21" s="99"/>
      <c r="U21" s="101"/>
    </row>
    <row r="22" spans="1:21" ht="16.5" customHeight="1">
      <c r="A22" s="309"/>
      <c r="B22" s="240" t="s">
        <v>64</v>
      </c>
      <c r="C22" s="14" t="s">
        <v>14</v>
      </c>
      <c r="D22" s="102">
        <v>2404</v>
      </c>
      <c r="E22" s="98">
        <v>2428</v>
      </c>
      <c r="F22" s="98">
        <v>1268</v>
      </c>
      <c r="G22" s="98">
        <v>1160</v>
      </c>
      <c r="H22" s="104">
        <v>2230</v>
      </c>
      <c r="I22" s="105">
        <v>1</v>
      </c>
      <c r="J22" s="104">
        <v>34</v>
      </c>
      <c r="K22" s="105">
        <v>35</v>
      </c>
      <c r="L22" s="104"/>
      <c r="M22" s="105">
        <v>14</v>
      </c>
      <c r="N22" s="104">
        <v>23</v>
      </c>
      <c r="O22" s="105">
        <v>4</v>
      </c>
      <c r="P22" s="104">
        <v>9</v>
      </c>
      <c r="Q22" s="105">
        <v>19</v>
      </c>
      <c r="R22" s="104">
        <v>6</v>
      </c>
      <c r="S22" s="105">
        <v>4</v>
      </c>
      <c r="T22" s="104">
        <v>1</v>
      </c>
      <c r="U22" s="106">
        <v>48</v>
      </c>
    </row>
    <row r="23" spans="1:21" ht="16.5" customHeight="1">
      <c r="A23" s="309"/>
      <c r="B23" s="240"/>
      <c r="C23" s="14" t="s">
        <v>15</v>
      </c>
      <c r="D23" s="97">
        <v>5</v>
      </c>
      <c r="E23" s="103">
        <v>6</v>
      </c>
      <c r="F23" s="103">
        <v>4</v>
      </c>
      <c r="G23" s="111">
        <v>2</v>
      </c>
      <c r="H23" s="99">
        <v>6</v>
      </c>
      <c r="I23" s="100"/>
      <c r="J23" s="99"/>
      <c r="K23" s="100"/>
      <c r="L23" s="99"/>
      <c r="M23" s="100"/>
      <c r="N23" s="99"/>
      <c r="O23" s="100"/>
      <c r="P23" s="99"/>
      <c r="Q23" s="100"/>
      <c r="R23" s="99"/>
      <c r="S23" s="100"/>
      <c r="T23" s="99"/>
      <c r="U23" s="101"/>
    </row>
    <row r="24" spans="1:21" ht="16.5" customHeight="1">
      <c r="A24" s="309"/>
      <c r="B24" s="240"/>
      <c r="C24" s="14" t="s">
        <v>16</v>
      </c>
      <c r="D24" s="102">
        <v>123</v>
      </c>
      <c r="E24" s="436">
        <v>113</v>
      </c>
      <c r="F24" s="107">
        <v>47</v>
      </c>
      <c r="G24" s="107">
        <v>66</v>
      </c>
      <c r="H24" s="104">
        <v>111</v>
      </c>
      <c r="I24" s="105"/>
      <c r="J24" s="104"/>
      <c r="K24" s="105"/>
      <c r="L24" s="104"/>
      <c r="M24" s="105">
        <v>1</v>
      </c>
      <c r="N24" s="104"/>
      <c r="O24" s="105"/>
      <c r="P24" s="104"/>
      <c r="Q24" s="105"/>
      <c r="R24" s="104"/>
      <c r="S24" s="105"/>
      <c r="T24" s="104"/>
      <c r="U24" s="106">
        <v>1</v>
      </c>
    </row>
    <row r="25" spans="1:21" ht="16.5" customHeight="1">
      <c r="A25" s="309"/>
      <c r="B25" s="311" t="s">
        <v>65</v>
      </c>
      <c r="C25" s="312"/>
      <c r="D25" s="112">
        <v>4</v>
      </c>
      <c r="E25" s="98">
        <v>3</v>
      </c>
      <c r="F25" s="103">
        <v>1</v>
      </c>
      <c r="G25" s="103">
        <v>2</v>
      </c>
      <c r="H25" s="99">
        <v>3</v>
      </c>
      <c r="I25" s="100"/>
      <c r="J25" s="99"/>
      <c r="K25" s="100"/>
      <c r="L25" s="99"/>
      <c r="M25" s="100"/>
      <c r="N25" s="99"/>
      <c r="O25" s="100"/>
      <c r="P25" s="99"/>
      <c r="Q25" s="100"/>
      <c r="R25" s="99"/>
      <c r="S25" s="100"/>
      <c r="T25" s="99"/>
      <c r="U25" s="101"/>
    </row>
    <row r="26" spans="1:21" ht="16.5" customHeight="1">
      <c r="A26" s="310"/>
      <c r="B26" s="313" t="s">
        <v>18</v>
      </c>
      <c r="C26" s="313"/>
      <c r="D26" s="113">
        <v>27</v>
      </c>
      <c r="E26" s="114">
        <v>18</v>
      </c>
      <c r="F26" s="114">
        <v>15</v>
      </c>
      <c r="G26" s="114">
        <v>3</v>
      </c>
      <c r="H26" s="115">
        <v>1</v>
      </c>
      <c r="I26" s="116"/>
      <c r="J26" s="115">
        <v>14</v>
      </c>
      <c r="K26" s="116"/>
      <c r="L26" s="115"/>
      <c r="M26" s="116"/>
      <c r="N26" s="115"/>
      <c r="O26" s="116"/>
      <c r="P26" s="115"/>
      <c r="Q26" s="116"/>
      <c r="R26" s="115"/>
      <c r="S26" s="116"/>
      <c r="T26" s="115"/>
      <c r="U26" s="117">
        <v>3</v>
      </c>
    </row>
    <row r="27" spans="1:21" ht="9" customHeight="1">
      <c r="A27" s="118"/>
      <c r="B27" s="118"/>
      <c r="C27" s="119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5.75" customHeight="1">
      <c r="A28" s="118"/>
      <c r="B28" s="17" t="s">
        <v>69</v>
      </c>
      <c r="C28" s="119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ht="16.5" customHeight="1">
      <c r="A29" s="228" t="s">
        <v>70</v>
      </c>
      <c r="B29" s="229"/>
      <c r="C29" s="229"/>
      <c r="D29" s="229"/>
      <c r="E29" s="229"/>
      <c r="F29" s="229" t="s">
        <v>71</v>
      </c>
      <c r="G29" s="342"/>
      <c r="H29" s="342"/>
      <c r="I29" s="229" t="s">
        <v>72</v>
      </c>
      <c r="J29" s="229"/>
      <c r="K29" s="229"/>
      <c r="L29" s="229"/>
      <c r="M29" s="229"/>
      <c r="N29" s="229"/>
      <c r="O29" s="229"/>
      <c r="P29" s="229"/>
      <c r="Q29" s="229"/>
      <c r="R29" s="229"/>
      <c r="S29" s="229"/>
      <c r="T29" s="234"/>
      <c r="U29" s="118"/>
    </row>
    <row r="30" spans="1:21" ht="16.5" customHeight="1">
      <c r="A30" s="239"/>
      <c r="B30" s="240"/>
      <c r="C30" s="240"/>
      <c r="D30" s="240"/>
      <c r="E30" s="240"/>
      <c r="F30" s="343"/>
      <c r="G30" s="343"/>
      <c r="H30" s="343"/>
      <c r="I30" s="240" t="s">
        <v>73</v>
      </c>
      <c r="J30" s="240"/>
      <c r="K30" s="240" t="s">
        <v>74</v>
      </c>
      <c r="L30" s="240"/>
      <c r="M30" s="240" t="s">
        <v>75</v>
      </c>
      <c r="N30" s="240"/>
      <c r="O30" s="240" t="s">
        <v>76</v>
      </c>
      <c r="P30" s="240"/>
      <c r="Q30" s="240" t="s">
        <v>77</v>
      </c>
      <c r="R30" s="240"/>
      <c r="S30" s="240" t="s">
        <v>78</v>
      </c>
      <c r="T30" s="269"/>
      <c r="U30" s="118"/>
    </row>
    <row r="31" spans="1:21" ht="16.5" customHeight="1">
      <c r="A31" s="253" t="s">
        <v>79</v>
      </c>
      <c r="B31" s="254"/>
      <c r="C31" s="254"/>
      <c r="D31" s="254"/>
      <c r="E31" s="254"/>
      <c r="F31" s="437">
        <v>50208</v>
      </c>
      <c r="G31" s="344"/>
      <c r="H31" s="344"/>
      <c r="I31" s="319">
        <v>11525</v>
      </c>
      <c r="J31" s="317"/>
      <c r="K31" s="319">
        <v>11323</v>
      </c>
      <c r="L31" s="317"/>
      <c r="M31" s="319">
        <v>9006</v>
      </c>
      <c r="N31" s="317"/>
      <c r="O31" s="319">
        <v>4234</v>
      </c>
      <c r="P31" s="317"/>
      <c r="Q31" s="319">
        <v>6557</v>
      </c>
      <c r="R31" s="317"/>
      <c r="S31" s="319">
        <v>7563</v>
      </c>
      <c r="T31" s="219"/>
      <c r="U31" s="118"/>
    </row>
    <row r="32" spans="1:21" ht="16.5" customHeight="1">
      <c r="A32" s="315" t="s">
        <v>80</v>
      </c>
      <c r="B32" s="316"/>
      <c r="C32" s="316"/>
      <c r="D32" s="316"/>
      <c r="E32" s="316"/>
      <c r="F32" s="341">
        <v>49215</v>
      </c>
      <c r="G32" s="339"/>
      <c r="H32" s="339"/>
      <c r="I32" s="438">
        <v>11300</v>
      </c>
      <c r="J32" s="317"/>
      <c r="K32" s="438">
        <v>11072</v>
      </c>
      <c r="L32" s="317"/>
      <c r="M32" s="438">
        <v>8833</v>
      </c>
      <c r="N32" s="317"/>
      <c r="O32" s="438">
        <v>4152</v>
      </c>
      <c r="P32" s="317"/>
      <c r="Q32" s="438">
        <v>6418</v>
      </c>
      <c r="R32" s="317"/>
      <c r="S32" s="438">
        <v>7440</v>
      </c>
      <c r="T32" s="219"/>
      <c r="U32" s="118"/>
    </row>
    <row r="33" spans="1:21" ht="16.5" customHeight="1">
      <c r="A33" s="236" t="s">
        <v>81</v>
      </c>
      <c r="B33" s="237"/>
      <c r="C33" s="237"/>
      <c r="D33" s="237"/>
      <c r="E33" s="237"/>
      <c r="F33" s="439">
        <v>-98.0222275334608</v>
      </c>
      <c r="G33" s="340"/>
      <c r="H33" s="340"/>
      <c r="I33" s="440">
        <v>-98.0477223427332</v>
      </c>
      <c r="J33" s="320"/>
      <c r="K33" s="440">
        <v>-97.78327298419147</v>
      </c>
      <c r="L33" s="320"/>
      <c r="M33" s="440">
        <v>-98.07905840550744</v>
      </c>
      <c r="N33" s="320"/>
      <c r="O33" s="440">
        <v>-98.06329711856401</v>
      </c>
      <c r="P33" s="320"/>
      <c r="Q33" s="440">
        <v>-97.88012810736618</v>
      </c>
      <c r="R33" s="320"/>
      <c r="S33" s="440">
        <v>-98.37366124553748</v>
      </c>
      <c r="T33" s="321"/>
      <c r="U33" s="118"/>
    </row>
    <row r="34" spans="1:21" ht="16.5" customHeight="1">
      <c r="A34" s="309" t="s">
        <v>62</v>
      </c>
      <c r="B34" s="318" t="s">
        <v>9</v>
      </c>
      <c r="C34" s="318"/>
      <c r="D34" s="318"/>
      <c r="E34" s="318"/>
      <c r="F34" s="341">
        <v>46190</v>
      </c>
      <c r="G34" s="339"/>
      <c r="H34" s="339"/>
      <c r="I34" s="438">
        <v>10248</v>
      </c>
      <c r="J34" s="317"/>
      <c r="K34" s="438">
        <v>9716</v>
      </c>
      <c r="L34" s="317"/>
      <c r="M34" s="438">
        <v>8582</v>
      </c>
      <c r="N34" s="317"/>
      <c r="O34" s="438">
        <v>4118</v>
      </c>
      <c r="P34" s="317"/>
      <c r="Q34" s="438">
        <v>6329</v>
      </c>
      <c r="R34" s="317"/>
      <c r="S34" s="438">
        <v>7197</v>
      </c>
      <c r="T34" s="219"/>
      <c r="U34" s="118"/>
    </row>
    <row r="35" spans="1:21" ht="16.5" customHeight="1">
      <c r="A35" s="309"/>
      <c r="B35" s="237" t="s">
        <v>82</v>
      </c>
      <c r="C35" s="237"/>
      <c r="D35" s="237"/>
      <c r="E35" s="237"/>
      <c r="F35" s="439">
        <v>-93.85349994920247</v>
      </c>
      <c r="G35" s="340"/>
      <c r="H35" s="340"/>
      <c r="I35" s="440">
        <v>-90.69026548672566</v>
      </c>
      <c r="J35" s="322"/>
      <c r="K35" s="440">
        <v>-87.7528901734104</v>
      </c>
      <c r="L35" s="322"/>
      <c r="M35" s="440">
        <v>-97.1583833352202</v>
      </c>
      <c r="N35" s="322"/>
      <c r="O35" s="440">
        <v>-99.18111753371869</v>
      </c>
      <c r="P35" s="322"/>
      <c r="Q35" s="440">
        <v>-98.61327516360237</v>
      </c>
      <c r="R35" s="322"/>
      <c r="S35" s="440">
        <v>-96.73387096774194</v>
      </c>
      <c r="T35" s="323"/>
      <c r="U35" s="118"/>
    </row>
    <row r="36" spans="1:21" ht="16.5" customHeight="1">
      <c r="A36" s="309"/>
      <c r="B36" s="254" t="s">
        <v>63</v>
      </c>
      <c r="C36" s="254"/>
      <c r="D36" s="254" t="s">
        <v>14</v>
      </c>
      <c r="E36" s="254"/>
      <c r="F36" s="441">
        <v>32784</v>
      </c>
      <c r="G36" s="341"/>
      <c r="H36" s="341"/>
      <c r="I36" s="324">
        <v>7276</v>
      </c>
      <c r="J36" s="325"/>
      <c r="K36" s="324">
        <v>7146</v>
      </c>
      <c r="L36" s="325"/>
      <c r="M36" s="324">
        <v>6285</v>
      </c>
      <c r="N36" s="325"/>
      <c r="O36" s="324">
        <v>3136</v>
      </c>
      <c r="P36" s="325"/>
      <c r="Q36" s="324">
        <v>4135</v>
      </c>
      <c r="R36" s="325"/>
      <c r="S36" s="324">
        <v>4806</v>
      </c>
      <c r="T36" s="222"/>
      <c r="U36" s="118"/>
    </row>
    <row r="37" spans="1:21" ht="16.5" customHeight="1">
      <c r="A37" s="309"/>
      <c r="B37" s="254"/>
      <c r="C37" s="254"/>
      <c r="D37" s="254" t="s">
        <v>15</v>
      </c>
      <c r="E37" s="254"/>
      <c r="F37" s="442">
        <v>976</v>
      </c>
      <c r="G37" s="334"/>
      <c r="H37" s="334"/>
      <c r="I37" s="326">
        <v>155</v>
      </c>
      <c r="J37" s="327"/>
      <c r="K37" s="326">
        <v>221</v>
      </c>
      <c r="L37" s="327"/>
      <c r="M37" s="326">
        <v>124</v>
      </c>
      <c r="N37" s="327"/>
      <c r="O37" s="326">
        <v>77</v>
      </c>
      <c r="P37" s="327"/>
      <c r="Q37" s="326">
        <v>158</v>
      </c>
      <c r="R37" s="327"/>
      <c r="S37" s="326">
        <v>241</v>
      </c>
      <c r="T37" s="328"/>
      <c r="U37" s="118"/>
    </row>
    <row r="38" spans="1:21" ht="16.5" customHeight="1">
      <c r="A38" s="309"/>
      <c r="B38" s="254"/>
      <c r="C38" s="254"/>
      <c r="D38" s="254" t="s">
        <v>83</v>
      </c>
      <c r="E38" s="254"/>
      <c r="F38" s="443">
        <v>128</v>
      </c>
      <c r="G38" s="346"/>
      <c r="H38" s="346"/>
      <c r="I38" s="324">
        <v>20</v>
      </c>
      <c r="J38" s="325"/>
      <c r="K38" s="324">
        <v>6</v>
      </c>
      <c r="L38" s="325"/>
      <c r="M38" s="324">
        <v>38</v>
      </c>
      <c r="N38" s="325"/>
      <c r="O38" s="324">
        <v>18</v>
      </c>
      <c r="P38" s="325"/>
      <c r="Q38" s="324">
        <v>19</v>
      </c>
      <c r="R38" s="325"/>
      <c r="S38" s="324">
        <v>27</v>
      </c>
      <c r="T38" s="222"/>
      <c r="U38" s="118"/>
    </row>
    <row r="39" spans="1:21" ht="16.5" customHeight="1">
      <c r="A39" s="309"/>
      <c r="B39" s="254" t="s">
        <v>64</v>
      </c>
      <c r="C39" s="254"/>
      <c r="D39" s="254" t="s">
        <v>14</v>
      </c>
      <c r="E39" s="254"/>
      <c r="F39" s="442">
        <v>11205</v>
      </c>
      <c r="G39" s="334"/>
      <c r="H39" s="334"/>
      <c r="I39" s="326">
        <v>2597</v>
      </c>
      <c r="J39" s="327"/>
      <c r="K39" s="326">
        <v>2100</v>
      </c>
      <c r="L39" s="327"/>
      <c r="M39" s="326">
        <v>1943</v>
      </c>
      <c r="N39" s="327"/>
      <c r="O39" s="326">
        <v>807</v>
      </c>
      <c r="P39" s="327"/>
      <c r="Q39" s="326">
        <v>1799</v>
      </c>
      <c r="R39" s="327"/>
      <c r="S39" s="326">
        <v>1959</v>
      </c>
      <c r="T39" s="328"/>
      <c r="U39" s="118"/>
    </row>
    <row r="40" spans="1:21" ht="16.5" customHeight="1">
      <c r="A40" s="309"/>
      <c r="B40" s="254"/>
      <c r="C40" s="254"/>
      <c r="D40" s="254" t="s">
        <v>15</v>
      </c>
      <c r="E40" s="254"/>
      <c r="F40" s="442">
        <v>0</v>
      </c>
      <c r="G40" s="334"/>
      <c r="H40" s="334"/>
      <c r="I40" s="324"/>
      <c r="J40" s="325"/>
      <c r="K40" s="324"/>
      <c r="L40" s="325"/>
      <c r="M40" s="324"/>
      <c r="N40" s="325"/>
      <c r="O40" s="324"/>
      <c r="P40" s="325"/>
      <c r="Q40" s="324"/>
      <c r="R40" s="325"/>
      <c r="S40" s="324"/>
      <c r="T40" s="222"/>
      <c r="U40" s="118"/>
    </row>
    <row r="41" spans="1:21" ht="16.5" customHeight="1">
      <c r="A41" s="309"/>
      <c r="B41" s="254"/>
      <c r="C41" s="254"/>
      <c r="D41" s="254" t="s">
        <v>83</v>
      </c>
      <c r="E41" s="254"/>
      <c r="F41" s="442">
        <v>401</v>
      </c>
      <c r="G41" s="334"/>
      <c r="H41" s="334"/>
      <c r="I41" s="326">
        <v>45</v>
      </c>
      <c r="J41" s="327"/>
      <c r="K41" s="326">
        <v>116</v>
      </c>
      <c r="L41" s="327"/>
      <c r="M41" s="326">
        <v>83</v>
      </c>
      <c r="N41" s="327"/>
      <c r="O41" s="326">
        <v>24</v>
      </c>
      <c r="P41" s="327"/>
      <c r="Q41" s="326">
        <v>46</v>
      </c>
      <c r="R41" s="327"/>
      <c r="S41" s="326">
        <v>87</v>
      </c>
      <c r="T41" s="328"/>
      <c r="U41" s="118"/>
    </row>
    <row r="42" spans="1:21" ht="16.5" customHeight="1">
      <c r="A42" s="309"/>
      <c r="B42" s="254" t="s">
        <v>84</v>
      </c>
      <c r="C42" s="254"/>
      <c r="D42" s="254"/>
      <c r="E42" s="254"/>
      <c r="F42" s="442">
        <v>491</v>
      </c>
      <c r="G42" s="334"/>
      <c r="H42" s="334"/>
      <c r="I42" s="324">
        <v>133</v>
      </c>
      <c r="J42" s="325"/>
      <c r="K42" s="324">
        <v>119</v>
      </c>
      <c r="L42" s="325"/>
      <c r="M42" s="324">
        <v>90</v>
      </c>
      <c r="N42" s="325"/>
      <c r="O42" s="324">
        <v>29</v>
      </c>
      <c r="P42" s="325"/>
      <c r="Q42" s="324">
        <v>68</v>
      </c>
      <c r="R42" s="325"/>
      <c r="S42" s="324">
        <v>52</v>
      </c>
      <c r="T42" s="222"/>
      <c r="U42" s="118"/>
    </row>
    <row r="43" spans="1:21" ht="16.5" customHeight="1">
      <c r="A43" s="309"/>
      <c r="B43" s="254" t="s">
        <v>285</v>
      </c>
      <c r="C43" s="254"/>
      <c r="D43" s="254"/>
      <c r="E43" s="254"/>
      <c r="F43" s="442">
        <v>0</v>
      </c>
      <c r="G43" s="334"/>
      <c r="H43" s="334"/>
      <c r="I43" s="326"/>
      <c r="J43" s="327"/>
      <c r="K43" s="326"/>
      <c r="L43" s="327"/>
      <c r="M43" s="326"/>
      <c r="N43" s="327"/>
      <c r="O43" s="326"/>
      <c r="P43" s="327"/>
      <c r="Q43" s="326"/>
      <c r="R43" s="327"/>
      <c r="S43" s="326"/>
      <c r="T43" s="328"/>
      <c r="U43" s="118"/>
    </row>
    <row r="44" spans="1:21" ht="16.5" customHeight="1">
      <c r="A44" s="309"/>
      <c r="B44" s="254" t="s">
        <v>18</v>
      </c>
      <c r="C44" s="254"/>
      <c r="D44" s="254"/>
      <c r="E44" s="254"/>
      <c r="F44" s="442">
        <v>205</v>
      </c>
      <c r="G44" s="334"/>
      <c r="H44" s="334"/>
      <c r="I44" s="324">
        <v>22</v>
      </c>
      <c r="J44" s="325"/>
      <c r="K44" s="324">
        <v>8</v>
      </c>
      <c r="L44" s="325"/>
      <c r="M44" s="324">
        <v>19</v>
      </c>
      <c r="N44" s="325"/>
      <c r="O44" s="324">
        <v>27</v>
      </c>
      <c r="P44" s="325"/>
      <c r="Q44" s="324">
        <v>104</v>
      </c>
      <c r="R44" s="325"/>
      <c r="S44" s="324">
        <v>25</v>
      </c>
      <c r="T44" s="222"/>
      <c r="U44" s="118"/>
    </row>
    <row r="45" spans="1:21" ht="16.5" customHeight="1">
      <c r="A45" s="309" t="s">
        <v>67</v>
      </c>
      <c r="B45" s="318" t="s">
        <v>9</v>
      </c>
      <c r="C45" s="318"/>
      <c r="D45" s="318"/>
      <c r="E45" s="318"/>
      <c r="F45" s="341">
        <v>3025</v>
      </c>
      <c r="G45" s="339"/>
      <c r="H45" s="339"/>
      <c r="I45" s="438">
        <v>1052</v>
      </c>
      <c r="J45" s="317"/>
      <c r="K45" s="438">
        <v>1356</v>
      </c>
      <c r="L45" s="317"/>
      <c r="M45" s="438">
        <v>251</v>
      </c>
      <c r="N45" s="317"/>
      <c r="O45" s="438">
        <v>34</v>
      </c>
      <c r="P45" s="317"/>
      <c r="Q45" s="438">
        <v>89</v>
      </c>
      <c r="R45" s="317"/>
      <c r="S45" s="438">
        <v>243</v>
      </c>
      <c r="T45" s="219"/>
      <c r="U45" s="118"/>
    </row>
    <row r="46" spans="1:21" ht="16.5" customHeight="1">
      <c r="A46" s="309"/>
      <c r="B46" s="237" t="s">
        <v>85</v>
      </c>
      <c r="C46" s="237"/>
      <c r="D46" s="237"/>
      <c r="E46" s="237"/>
      <c r="F46" s="439">
        <v>-6.1465000507975205</v>
      </c>
      <c r="G46" s="340"/>
      <c r="H46" s="340"/>
      <c r="I46" s="440">
        <v>-9.309734513274336</v>
      </c>
      <c r="J46" s="322"/>
      <c r="K46" s="440">
        <v>-12.247109826589595</v>
      </c>
      <c r="L46" s="322"/>
      <c r="M46" s="440">
        <v>-2.841616664779803</v>
      </c>
      <c r="N46" s="322"/>
      <c r="O46" s="440">
        <v>-0.8188824662813102</v>
      </c>
      <c r="P46" s="322"/>
      <c r="Q46" s="440">
        <v>-1.3867248363976317</v>
      </c>
      <c r="R46" s="322"/>
      <c r="S46" s="440">
        <v>-3.2661290322580645</v>
      </c>
      <c r="T46" s="323"/>
      <c r="U46" s="118"/>
    </row>
    <row r="47" spans="1:21" ht="16.5" customHeight="1">
      <c r="A47" s="309"/>
      <c r="B47" s="254" t="s">
        <v>86</v>
      </c>
      <c r="C47" s="254"/>
      <c r="D47" s="254" t="s">
        <v>14</v>
      </c>
      <c r="E47" s="254"/>
      <c r="F47" s="442">
        <v>438</v>
      </c>
      <c r="G47" s="334"/>
      <c r="H47" s="334"/>
      <c r="I47" s="324">
        <v>70</v>
      </c>
      <c r="J47" s="325"/>
      <c r="K47" s="324">
        <v>231</v>
      </c>
      <c r="L47" s="325"/>
      <c r="M47" s="324">
        <v>79</v>
      </c>
      <c r="N47" s="325"/>
      <c r="O47" s="324">
        <v>5</v>
      </c>
      <c r="P47" s="325"/>
      <c r="Q47" s="324">
        <v>23</v>
      </c>
      <c r="R47" s="325"/>
      <c r="S47" s="324">
        <v>30</v>
      </c>
      <c r="T47" s="222"/>
      <c r="U47" s="118"/>
    </row>
    <row r="48" spans="1:21" ht="16.5" customHeight="1">
      <c r="A48" s="309"/>
      <c r="B48" s="254"/>
      <c r="C48" s="254"/>
      <c r="D48" s="254" t="s">
        <v>15</v>
      </c>
      <c r="E48" s="254"/>
      <c r="F48" s="442">
        <v>15</v>
      </c>
      <c r="G48" s="334"/>
      <c r="H48" s="334"/>
      <c r="I48" s="326">
        <v>3</v>
      </c>
      <c r="J48" s="327"/>
      <c r="K48" s="326">
        <v>5</v>
      </c>
      <c r="L48" s="327"/>
      <c r="M48" s="326">
        <v>2</v>
      </c>
      <c r="N48" s="327"/>
      <c r="O48" s="326"/>
      <c r="P48" s="327"/>
      <c r="Q48" s="326">
        <v>1</v>
      </c>
      <c r="R48" s="327"/>
      <c r="S48" s="326">
        <v>4</v>
      </c>
      <c r="T48" s="328"/>
      <c r="U48" s="118"/>
    </row>
    <row r="49" spans="1:21" ht="16.5" customHeight="1">
      <c r="A49" s="309"/>
      <c r="B49" s="254"/>
      <c r="C49" s="254"/>
      <c r="D49" s="254" t="s">
        <v>83</v>
      </c>
      <c r="E49" s="254"/>
      <c r="F49" s="442">
        <v>4</v>
      </c>
      <c r="G49" s="334"/>
      <c r="H49" s="334"/>
      <c r="I49" s="324">
        <v>1</v>
      </c>
      <c r="J49" s="325"/>
      <c r="K49" s="324"/>
      <c r="L49" s="325"/>
      <c r="M49" s="324">
        <v>3</v>
      </c>
      <c r="N49" s="325"/>
      <c r="O49" s="324"/>
      <c r="P49" s="325"/>
      <c r="Q49" s="324"/>
      <c r="R49" s="325"/>
      <c r="S49" s="324"/>
      <c r="T49" s="222"/>
      <c r="U49" s="118"/>
    </row>
    <row r="50" spans="1:21" ht="16.5" customHeight="1">
      <c r="A50" s="309"/>
      <c r="B50" s="254" t="s">
        <v>64</v>
      </c>
      <c r="C50" s="254"/>
      <c r="D50" s="254" t="s">
        <v>14</v>
      </c>
      <c r="E50" s="254"/>
      <c r="F50" s="442">
        <v>2428</v>
      </c>
      <c r="G50" s="334"/>
      <c r="H50" s="334"/>
      <c r="I50" s="326">
        <v>949</v>
      </c>
      <c r="J50" s="327"/>
      <c r="K50" s="326">
        <v>1061</v>
      </c>
      <c r="L50" s="327"/>
      <c r="M50" s="326">
        <v>147</v>
      </c>
      <c r="N50" s="327"/>
      <c r="O50" s="326">
        <v>22</v>
      </c>
      <c r="P50" s="327"/>
      <c r="Q50" s="326">
        <v>54</v>
      </c>
      <c r="R50" s="327"/>
      <c r="S50" s="326">
        <v>195</v>
      </c>
      <c r="T50" s="328"/>
      <c r="U50" s="118"/>
    </row>
    <row r="51" spans="1:21" ht="16.5" customHeight="1">
      <c r="A51" s="309"/>
      <c r="B51" s="254"/>
      <c r="C51" s="254"/>
      <c r="D51" s="254" t="s">
        <v>15</v>
      </c>
      <c r="E51" s="254"/>
      <c r="F51" s="442">
        <v>6</v>
      </c>
      <c r="G51" s="334"/>
      <c r="H51" s="334"/>
      <c r="I51" s="324">
        <v>2</v>
      </c>
      <c r="J51" s="325"/>
      <c r="K51" s="324">
        <v>1</v>
      </c>
      <c r="L51" s="325"/>
      <c r="M51" s="324">
        <v>2</v>
      </c>
      <c r="N51" s="325"/>
      <c r="O51" s="324"/>
      <c r="P51" s="325"/>
      <c r="Q51" s="324"/>
      <c r="R51" s="325"/>
      <c r="S51" s="324">
        <v>1</v>
      </c>
      <c r="T51" s="222"/>
      <c r="U51" s="118"/>
    </row>
    <row r="52" spans="1:21" ht="16.5" customHeight="1">
      <c r="A52" s="309"/>
      <c r="B52" s="254"/>
      <c r="C52" s="254"/>
      <c r="D52" s="254" t="s">
        <v>83</v>
      </c>
      <c r="E52" s="254"/>
      <c r="F52" s="442">
        <v>113</v>
      </c>
      <c r="G52" s="334"/>
      <c r="H52" s="334"/>
      <c r="I52" s="326">
        <v>23</v>
      </c>
      <c r="J52" s="327"/>
      <c r="K52" s="326">
        <v>49</v>
      </c>
      <c r="L52" s="327"/>
      <c r="M52" s="326">
        <v>16</v>
      </c>
      <c r="N52" s="327"/>
      <c r="O52" s="326">
        <v>7</v>
      </c>
      <c r="P52" s="327"/>
      <c r="Q52" s="326">
        <v>11</v>
      </c>
      <c r="R52" s="327"/>
      <c r="S52" s="326">
        <v>7</v>
      </c>
      <c r="T52" s="328"/>
      <c r="U52" s="118"/>
    </row>
    <row r="53" spans="1:21" ht="16.5" customHeight="1">
      <c r="A53" s="309"/>
      <c r="B53" s="254" t="s">
        <v>84</v>
      </c>
      <c r="C53" s="254"/>
      <c r="D53" s="254"/>
      <c r="E53" s="254"/>
      <c r="F53" s="442">
        <v>3</v>
      </c>
      <c r="G53" s="334"/>
      <c r="H53" s="334"/>
      <c r="I53" s="326"/>
      <c r="J53" s="332"/>
      <c r="K53" s="326"/>
      <c r="L53" s="332"/>
      <c r="M53" s="326"/>
      <c r="N53" s="332"/>
      <c r="O53" s="326"/>
      <c r="P53" s="332"/>
      <c r="Q53" s="326"/>
      <c r="R53" s="332"/>
      <c r="S53" s="326">
        <v>3</v>
      </c>
      <c r="T53" s="338"/>
      <c r="U53" s="118"/>
    </row>
    <row r="54" spans="1:21" ht="16.5" customHeight="1">
      <c r="A54" s="309"/>
      <c r="B54" s="254" t="s">
        <v>285</v>
      </c>
      <c r="C54" s="254"/>
      <c r="D54" s="254"/>
      <c r="E54" s="254"/>
      <c r="F54" s="442">
        <v>0</v>
      </c>
      <c r="G54" s="334"/>
      <c r="H54" s="334"/>
      <c r="I54" s="330"/>
      <c r="J54" s="333"/>
      <c r="K54" s="329"/>
      <c r="L54" s="329"/>
      <c r="M54" s="329"/>
      <c r="N54" s="329"/>
      <c r="O54" s="329"/>
      <c r="P54" s="329"/>
      <c r="Q54" s="329"/>
      <c r="R54" s="329"/>
      <c r="S54" s="330"/>
      <c r="T54" s="331"/>
      <c r="U54" s="118"/>
    </row>
    <row r="55" spans="1:21" ht="16.5" customHeight="1">
      <c r="A55" s="310"/>
      <c r="B55" s="313" t="s">
        <v>18</v>
      </c>
      <c r="C55" s="313"/>
      <c r="D55" s="313"/>
      <c r="E55" s="313"/>
      <c r="F55" s="444">
        <v>18</v>
      </c>
      <c r="G55" s="345"/>
      <c r="H55" s="345"/>
      <c r="I55" s="335">
        <v>4</v>
      </c>
      <c r="J55" s="337"/>
      <c r="K55" s="335">
        <v>9</v>
      </c>
      <c r="L55" s="337"/>
      <c r="M55" s="335">
        <v>2</v>
      </c>
      <c r="N55" s="337"/>
      <c r="O55" s="335"/>
      <c r="P55" s="337"/>
      <c r="Q55" s="335"/>
      <c r="R55" s="337"/>
      <c r="S55" s="335">
        <v>3</v>
      </c>
      <c r="T55" s="336"/>
      <c r="U55" s="118"/>
    </row>
    <row r="56" ht="18.75" customHeight="1"/>
  </sheetData>
  <sheetProtection/>
  <mergeCells count="232">
    <mergeCell ref="F55:H55"/>
    <mergeCell ref="F38:H38"/>
    <mergeCell ref="F39:H39"/>
    <mergeCell ref="F40:H40"/>
    <mergeCell ref="F41:H41"/>
    <mergeCell ref="F50:H50"/>
    <mergeCell ref="F51:H51"/>
    <mergeCell ref="F52:H52"/>
    <mergeCell ref="F53:H53"/>
    <mergeCell ref="F54:H54"/>
    <mergeCell ref="F34:H34"/>
    <mergeCell ref="F35:H35"/>
    <mergeCell ref="F36:H36"/>
    <mergeCell ref="F37:H37"/>
    <mergeCell ref="F29:H30"/>
    <mergeCell ref="F31:H31"/>
    <mergeCell ref="F32:H32"/>
    <mergeCell ref="F33:H33"/>
    <mergeCell ref="F47:H47"/>
    <mergeCell ref="F48:H48"/>
    <mergeCell ref="F49:H49"/>
    <mergeCell ref="F43:H43"/>
    <mergeCell ref="F44:H44"/>
    <mergeCell ref="F45:H45"/>
    <mergeCell ref="F46:H46"/>
    <mergeCell ref="F42:H42"/>
    <mergeCell ref="S55:T55"/>
    <mergeCell ref="I55:J55"/>
    <mergeCell ref="K55:L55"/>
    <mergeCell ref="M55:N55"/>
    <mergeCell ref="O55:P55"/>
    <mergeCell ref="Q53:R53"/>
    <mergeCell ref="O53:P53"/>
    <mergeCell ref="Q55:R55"/>
    <mergeCell ref="S53:T53"/>
    <mergeCell ref="Q54:R54"/>
    <mergeCell ref="S54:T54"/>
    <mergeCell ref="I53:J53"/>
    <mergeCell ref="K53:L53"/>
    <mergeCell ref="M53:N53"/>
    <mergeCell ref="I54:J54"/>
    <mergeCell ref="K54:L54"/>
    <mergeCell ref="M54:N54"/>
    <mergeCell ref="O54:P54"/>
    <mergeCell ref="Q52:R52"/>
    <mergeCell ref="S52:T52"/>
    <mergeCell ref="I51:J51"/>
    <mergeCell ref="K51:L51"/>
    <mergeCell ref="I52:J52"/>
    <mergeCell ref="K52:L52"/>
    <mergeCell ref="M52:N52"/>
    <mergeCell ref="O52:P52"/>
    <mergeCell ref="M51:N51"/>
    <mergeCell ref="O51:P51"/>
    <mergeCell ref="Q49:R49"/>
    <mergeCell ref="S49:T49"/>
    <mergeCell ref="Q50:R50"/>
    <mergeCell ref="S50:T50"/>
    <mergeCell ref="Q51:R51"/>
    <mergeCell ref="S51:T51"/>
    <mergeCell ref="I50:J50"/>
    <mergeCell ref="K50:L50"/>
    <mergeCell ref="M50:N50"/>
    <mergeCell ref="O50:P50"/>
    <mergeCell ref="I49:J49"/>
    <mergeCell ref="K49:L49"/>
    <mergeCell ref="M49:N49"/>
    <mergeCell ref="O49:P49"/>
    <mergeCell ref="Q48:R48"/>
    <mergeCell ref="S48:T48"/>
    <mergeCell ref="I47:J47"/>
    <mergeCell ref="K47:L47"/>
    <mergeCell ref="I48:J48"/>
    <mergeCell ref="K48:L48"/>
    <mergeCell ref="M48:N48"/>
    <mergeCell ref="O48:P48"/>
    <mergeCell ref="M47:N47"/>
    <mergeCell ref="O47:P47"/>
    <mergeCell ref="Q45:R45"/>
    <mergeCell ref="S45:T45"/>
    <mergeCell ref="Q46:R46"/>
    <mergeCell ref="S46:T46"/>
    <mergeCell ref="Q47:R47"/>
    <mergeCell ref="S47:T47"/>
    <mergeCell ref="I46:J46"/>
    <mergeCell ref="K46:L46"/>
    <mergeCell ref="M46:N46"/>
    <mergeCell ref="O46:P46"/>
    <mergeCell ref="I45:J45"/>
    <mergeCell ref="K45:L45"/>
    <mergeCell ref="M45:N45"/>
    <mergeCell ref="O45:P45"/>
    <mergeCell ref="Q44:R44"/>
    <mergeCell ref="S44:T44"/>
    <mergeCell ref="I43:J43"/>
    <mergeCell ref="K43:L43"/>
    <mergeCell ref="I44:J44"/>
    <mergeCell ref="K44:L44"/>
    <mergeCell ref="M44:N44"/>
    <mergeCell ref="O44:P44"/>
    <mergeCell ref="M43:N43"/>
    <mergeCell ref="O43:P43"/>
    <mergeCell ref="Q41:R41"/>
    <mergeCell ref="S41:T41"/>
    <mergeCell ref="Q42:R42"/>
    <mergeCell ref="S42:T42"/>
    <mergeCell ref="Q43:R43"/>
    <mergeCell ref="S43:T43"/>
    <mergeCell ref="I42:J42"/>
    <mergeCell ref="K42:L42"/>
    <mergeCell ref="M42:N42"/>
    <mergeCell ref="O42:P42"/>
    <mergeCell ref="I41:J41"/>
    <mergeCell ref="K41:L41"/>
    <mergeCell ref="M41:N41"/>
    <mergeCell ref="O41:P41"/>
    <mergeCell ref="Q40:R40"/>
    <mergeCell ref="S40:T40"/>
    <mergeCell ref="I39:J39"/>
    <mergeCell ref="K39:L39"/>
    <mergeCell ref="I40:J40"/>
    <mergeCell ref="K40:L40"/>
    <mergeCell ref="M40:N40"/>
    <mergeCell ref="O40:P40"/>
    <mergeCell ref="M39:N39"/>
    <mergeCell ref="O39:P39"/>
    <mergeCell ref="Q37:R37"/>
    <mergeCell ref="S37:T37"/>
    <mergeCell ref="Q38:R38"/>
    <mergeCell ref="S38:T38"/>
    <mergeCell ref="Q39:R39"/>
    <mergeCell ref="S39:T39"/>
    <mergeCell ref="I38:J38"/>
    <mergeCell ref="K38:L38"/>
    <mergeCell ref="M38:N38"/>
    <mergeCell ref="O38:P38"/>
    <mergeCell ref="I37:J37"/>
    <mergeCell ref="K37:L37"/>
    <mergeCell ref="M37:N37"/>
    <mergeCell ref="O37:P37"/>
    <mergeCell ref="Q35:R35"/>
    <mergeCell ref="S35:T35"/>
    <mergeCell ref="I36:J36"/>
    <mergeCell ref="K36:L36"/>
    <mergeCell ref="M36:N36"/>
    <mergeCell ref="O36:P36"/>
    <mergeCell ref="Q36:R36"/>
    <mergeCell ref="S36:T36"/>
    <mergeCell ref="I35:J35"/>
    <mergeCell ref="K35:L35"/>
    <mergeCell ref="M33:N33"/>
    <mergeCell ref="Q34:R34"/>
    <mergeCell ref="S34:T34"/>
    <mergeCell ref="I33:J33"/>
    <mergeCell ref="K33:L33"/>
    <mergeCell ref="I34:J34"/>
    <mergeCell ref="K34:L34"/>
    <mergeCell ref="M34:N34"/>
    <mergeCell ref="O34:P34"/>
    <mergeCell ref="I32:J32"/>
    <mergeCell ref="I31:J31"/>
    <mergeCell ref="K31:L31"/>
    <mergeCell ref="Q33:R33"/>
    <mergeCell ref="S33:T33"/>
    <mergeCell ref="M35:N35"/>
    <mergeCell ref="O31:P31"/>
    <mergeCell ref="O33:P33"/>
    <mergeCell ref="O35:P35"/>
    <mergeCell ref="M31:N31"/>
    <mergeCell ref="D52:E52"/>
    <mergeCell ref="B53:E53"/>
    <mergeCell ref="B54:E54"/>
    <mergeCell ref="B55:E55"/>
    <mergeCell ref="B42:E42"/>
    <mergeCell ref="B43:E43"/>
    <mergeCell ref="B44:E44"/>
    <mergeCell ref="A45:A55"/>
    <mergeCell ref="B45:E45"/>
    <mergeCell ref="B46:E46"/>
    <mergeCell ref="B47:C49"/>
    <mergeCell ref="D47:E47"/>
    <mergeCell ref="D48:E48"/>
    <mergeCell ref="D49:E49"/>
    <mergeCell ref="B50:C52"/>
    <mergeCell ref="D50:E50"/>
    <mergeCell ref="D51:E51"/>
    <mergeCell ref="S30:T30"/>
    <mergeCell ref="Q31:R31"/>
    <mergeCell ref="S31:T31"/>
    <mergeCell ref="A34:A44"/>
    <mergeCell ref="D39:E39"/>
    <mergeCell ref="D40:E40"/>
    <mergeCell ref="D41:E41"/>
    <mergeCell ref="B39:C41"/>
    <mergeCell ref="B35:E35"/>
    <mergeCell ref="D36:E36"/>
    <mergeCell ref="S32:T32"/>
    <mergeCell ref="D37:E37"/>
    <mergeCell ref="B36:C38"/>
    <mergeCell ref="D38:E38"/>
    <mergeCell ref="A33:E33"/>
    <mergeCell ref="I29:T29"/>
    <mergeCell ref="I30:J30"/>
    <mergeCell ref="K30:L30"/>
    <mergeCell ref="M30:N30"/>
    <mergeCell ref="B34:E34"/>
    <mergeCell ref="A29:E30"/>
    <mergeCell ref="B17:C17"/>
    <mergeCell ref="A31:E31"/>
    <mergeCell ref="A32:E32"/>
    <mergeCell ref="K32:L32"/>
    <mergeCell ref="Q32:R32"/>
    <mergeCell ref="O30:P30"/>
    <mergeCell ref="Q30:R30"/>
    <mergeCell ref="M32:N32"/>
    <mergeCell ref="O32:P32"/>
    <mergeCell ref="A18:A26"/>
    <mergeCell ref="B18:C18"/>
    <mergeCell ref="B19:B21"/>
    <mergeCell ref="B22:B24"/>
    <mergeCell ref="B25:C25"/>
    <mergeCell ref="B26:C26"/>
    <mergeCell ref="A6:B7"/>
    <mergeCell ref="E4:G4"/>
    <mergeCell ref="A4:C5"/>
    <mergeCell ref="H4:U4"/>
    <mergeCell ref="B8:C8"/>
    <mergeCell ref="A8:A17"/>
    <mergeCell ref="B9:B11"/>
    <mergeCell ref="B12:B14"/>
    <mergeCell ref="B15:C15"/>
    <mergeCell ref="B16:C16"/>
  </mergeCells>
  <printOptions/>
  <pageMargins left="0.5905511811023623" right="0.5905511811023623" top="0.3937007874015748" bottom="0.3937007874015748" header="0.5118110236220472" footer="0.5118110236220472"/>
  <pageSetup firstPageNumber="6" useFirstPageNumber="1" horizontalDpi="600" verticalDpi="600" orientation="portrait" paperSize="9" scale="95" r:id="rId1"/>
  <headerFooter alignWithMargins="0">
    <oddFooter>&amp;C&amp;"ＭＳ 明朝,標準"&amp;8－&amp;P－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68"/>
  <sheetViews>
    <sheetView showZeros="0" zoomScale="120" zoomScaleNormal="120" zoomScalePageLayoutView="0" workbookViewId="0" topLeftCell="A1">
      <selection activeCell="A1" sqref="A1:IV16384"/>
    </sheetView>
  </sheetViews>
  <sheetFormatPr defaultColWidth="9.00390625" defaultRowHeight="13.5"/>
  <cols>
    <col min="1" max="1" width="13.375" style="120" customWidth="1"/>
    <col min="2" max="7" width="7.75390625" style="120" customWidth="1"/>
    <col min="8" max="8" width="5.125" style="120" customWidth="1"/>
    <col min="9" max="13" width="4.375" style="120" customWidth="1"/>
    <col min="14" max="16" width="4.25390625" style="120" customWidth="1"/>
    <col min="17" max="17" width="4.875" style="120" customWidth="1"/>
    <col min="18" max="19" width="4.625" style="120" customWidth="1"/>
    <col min="20" max="20" width="4.875" style="120" customWidth="1"/>
    <col min="21" max="22" width="4.625" style="120" customWidth="1"/>
    <col min="23" max="34" width="3.00390625" style="120" customWidth="1"/>
    <col min="35" max="35" width="5.25390625" style="120" customWidth="1"/>
    <col min="36" max="36" width="4.875" style="120" customWidth="1"/>
    <col min="37" max="16384" width="9.00390625" style="120" customWidth="1"/>
  </cols>
  <sheetData>
    <row r="1" spans="1:36" ht="10.5" customHeight="1">
      <c r="A1" s="1" t="s">
        <v>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" t="s">
        <v>90</v>
      </c>
    </row>
    <row r="2" ht="7.5" customHeight="1"/>
    <row r="3" ht="13.5">
      <c r="A3" s="120" t="s">
        <v>91</v>
      </c>
    </row>
    <row r="4" spans="1:36" ht="9.75" customHeight="1">
      <c r="A4" s="228" t="s">
        <v>92</v>
      </c>
      <c r="B4" s="235" t="s">
        <v>93</v>
      </c>
      <c r="C4" s="229"/>
      <c r="D4" s="229"/>
      <c r="E4" s="229" t="s">
        <v>94</v>
      </c>
      <c r="F4" s="229"/>
      <c r="G4" s="229"/>
      <c r="H4" s="347" t="s">
        <v>95</v>
      </c>
      <c r="I4" s="347"/>
      <c r="J4" s="347"/>
      <c r="K4" s="347" t="s">
        <v>96</v>
      </c>
      <c r="L4" s="347"/>
      <c r="M4" s="347"/>
      <c r="N4" s="347" t="s">
        <v>97</v>
      </c>
      <c r="O4" s="347"/>
      <c r="P4" s="347"/>
      <c r="Q4" s="229" t="s">
        <v>22</v>
      </c>
      <c r="R4" s="229"/>
      <c r="S4" s="229"/>
      <c r="T4" s="229" t="s">
        <v>98</v>
      </c>
      <c r="U4" s="229"/>
      <c r="V4" s="229"/>
      <c r="W4" s="229" t="s">
        <v>29</v>
      </c>
      <c r="X4" s="229"/>
      <c r="Y4" s="229"/>
      <c r="Z4" s="348" t="s">
        <v>99</v>
      </c>
      <c r="AA4" s="348"/>
      <c r="AB4" s="348"/>
      <c r="AC4" s="348" t="s">
        <v>100</v>
      </c>
      <c r="AD4" s="348"/>
      <c r="AE4" s="348"/>
      <c r="AF4" s="348" t="s">
        <v>101</v>
      </c>
      <c r="AG4" s="348"/>
      <c r="AH4" s="348"/>
      <c r="AI4" s="229" t="s">
        <v>102</v>
      </c>
      <c r="AJ4" s="234"/>
    </row>
    <row r="5" spans="1:36" ht="9.75" customHeight="1">
      <c r="A5" s="239"/>
      <c r="B5" s="268"/>
      <c r="C5" s="240"/>
      <c r="D5" s="240"/>
      <c r="E5" s="240"/>
      <c r="F5" s="240"/>
      <c r="G5" s="240"/>
      <c r="H5" s="271"/>
      <c r="I5" s="271"/>
      <c r="J5" s="271"/>
      <c r="K5" s="271"/>
      <c r="L5" s="271"/>
      <c r="M5" s="271"/>
      <c r="N5" s="271"/>
      <c r="O5" s="271"/>
      <c r="P5" s="271"/>
      <c r="Q5" s="240"/>
      <c r="R5" s="240"/>
      <c r="S5" s="240"/>
      <c r="T5" s="240"/>
      <c r="U5" s="240"/>
      <c r="V5" s="240"/>
      <c r="W5" s="240" t="s">
        <v>274</v>
      </c>
      <c r="X5" s="240"/>
      <c r="Y5" s="240"/>
      <c r="Z5" s="240" t="s">
        <v>103</v>
      </c>
      <c r="AA5" s="240"/>
      <c r="AB5" s="240"/>
      <c r="AC5" s="240" t="s">
        <v>104</v>
      </c>
      <c r="AD5" s="240"/>
      <c r="AE5" s="240"/>
      <c r="AF5" s="240" t="s">
        <v>105</v>
      </c>
      <c r="AG5" s="240"/>
      <c r="AH5" s="240"/>
      <c r="AI5" s="28" t="s">
        <v>106</v>
      </c>
      <c r="AJ5" s="29" t="s">
        <v>107</v>
      </c>
    </row>
    <row r="6" spans="1:36" ht="16.5" customHeight="1">
      <c r="A6" s="231"/>
      <c r="B6" s="30" t="s">
        <v>9</v>
      </c>
      <c r="C6" s="25" t="s">
        <v>7</v>
      </c>
      <c r="D6" s="30" t="s">
        <v>8</v>
      </c>
      <c r="E6" s="25" t="s">
        <v>9</v>
      </c>
      <c r="F6" s="30" t="s">
        <v>7</v>
      </c>
      <c r="G6" s="25" t="s">
        <v>8</v>
      </c>
      <c r="H6" s="30" t="s">
        <v>9</v>
      </c>
      <c r="I6" s="25" t="s">
        <v>7</v>
      </c>
      <c r="J6" s="30" t="s">
        <v>8</v>
      </c>
      <c r="K6" s="25" t="s">
        <v>9</v>
      </c>
      <c r="L6" s="31" t="s">
        <v>7</v>
      </c>
      <c r="M6" s="25" t="s">
        <v>8</v>
      </c>
      <c r="N6" s="30" t="s">
        <v>9</v>
      </c>
      <c r="O6" s="25" t="s">
        <v>7</v>
      </c>
      <c r="P6" s="30" t="s">
        <v>8</v>
      </c>
      <c r="Q6" s="25" t="s">
        <v>9</v>
      </c>
      <c r="R6" s="30" t="s">
        <v>7</v>
      </c>
      <c r="S6" s="25" t="s">
        <v>8</v>
      </c>
      <c r="T6" s="30" t="s">
        <v>9</v>
      </c>
      <c r="U6" s="25" t="s">
        <v>7</v>
      </c>
      <c r="V6" s="30" t="s">
        <v>8</v>
      </c>
      <c r="W6" s="25" t="s">
        <v>9</v>
      </c>
      <c r="X6" s="25" t="s">
        <v>7</v>
      </c>
      <c r="Y6" s="30" t="s">
        <v>8</v>
      </c>
      <c r="Z6" s="25" t="s">
        <v>9</v>
      </c>
      <c r="AA6" s="30" t="s">
        <v>7</v>
      </c>
      <c r="AB6" s="25" t="s">
        <v>8</v>
      </c>
      <c r="AC6" s="30" t="s">
        <v>9</v>
      </c>
      <c r="AD6" s="25" t="s">
        <v>7</v>
      </c>
      <c r="AE6" s="30" t="s">
        <v>8</v>
      </c>
      <c r="AF6" s="25" t="s">
        <v>9</v>
      </c>
      <c r="AG6" s="30" t="s">
        <v>7</v>
      </c>
      <c r="AH6" s="25" t="s">
        <v>8</v>
      </c>
      <c r="AI6" s="32" t="s">
        <v>286</v>
      </c>
      <c r="AJ6" s="33" t="s">
        <v>287</v>
      </c>
    </row>
    <row r="7" spans="1:36" s="35" customFormat="1" ht="12" customHeight="1">
      <c r="A7" s="34" t="s">
        <v>108</v>
      </c>
      <c r="B7" s="121">
        <v>52020</v>
      </c>
      <c r="C7" s="122">
        <v>26734</v>
      </c>
      <c r="D7" s="123">
        <v>25286</v>
      </c>
      <c r="E7" s="122">
        <v>50889</v>
      </c>
      <c r="F7" s="123">
        <v>26067</v>
      </c>
      <c r="G7" s="122">
        <v>24822</v>
      </c>
      <c r="H7" s="123">
        <v>128</v>
      </c>
      <c r="I7" s="122">
        <v>77</v>
      </c>
      <c r="J7" s="123">
        <v>51</v>
      </c>
      <c r="K7" s="122">
        <v>90</v>
      </c>
      <c r="L7" s="123">
        <v>46</v>
      </c>
      <c r="M7" s="122">
        <v>44</v>
      </c>
      <c r="N7" s="123">
        <v>41</v>
      </c>
      <c r="O7" s="122">
        <v>40</v>
      </c>
      <c r="P7" s="123">
        <v>1</v>
      </c>
      <c r="Q7" s="122">
        <v>202</v>
      </c>
      <c r="R7" s="123">
        <v>167</v>
      </c>
      <c r="S7" s="122">
        <v>35</v>
      </c>
      <c r="T7" s="123">
        <v>662</v>
      </c>
      <c r="U7" s="122">
        <v>331</v>
      </c>
      <c r="V7" s="123">
        <v>331</v>
      </c>
      <c r="W7" s="122">
        <v>8</v>
      </c>
      <c r="X7" s="122">
        <v>6</v>
      </c>
      <c r="Y7" s="123">
        <v>2</v>
      </c>
      <c r="Z7" s="122">
        <v>13</v>
      </c>
      <c r="AA7" s="123">
        <v>9</v>
      </c>
      <c r="AB7" s="122">
        <v>4</v>
      </c>
      <c r="AC7" s="123">
        <v>0</v>
      </c>
      <c r="AD7" s="122">
        <v>0</v>
      </c>
      <c r="AE7" s="123">
        <v>0</v>
      </c>
      <c r="AF7" s="122">
        <v>0</v>
      </c>
      <c r="AG7" s="123">
        <v>0</v>
      </c>
      <c r="AH7" s="122">
        <v>0</v>
      </c>
      <c r="AI7" s="124">
        <v>97.82583621683968</v>
      </c>
      <c r="AJ7" s="125">
        <v>0.4133025759323337</v>
      </c>
    </row>
    <row r="8" spans="1:36" s="35" customFormat="1" ht="12" customHeight="1">
      <c r="A8" s="34" t="s">
        <v>272</v>
      </c>
      <c r="B8" s="121">
        <v>50208</v>
      </c>
      <c r="C8" s="122">
        <v>25653</v>
      </c>
      <c r="D8" s="123">
        <v>24555</v>
      </c>
      <c r="E8" s="122">
        <v>49215</v>
      </c>
      <c r="F8" s="123">
        <v>25061</v>
      </c>
      <c r="G8" s="122">
        <v>24154</v>
      </c>
      <c r="H8" s="123">
        <v>142</v>
      </c>
      <c r="I8" s="122">
        <v>78</v>
      </c>
      <c r="J8" s="123">
        <v>64</v>
      </c>
      <c r="K8" s="122">
        <v>92</v>
      </c>
      <c r="L8" s="123">
        <v>54</v>
      </c>
      <c r="M8" s="122">
        <v>38</v>
      </c>
      <c r="N8" s="123">
        <v>29</v>
      </c>
      <c r="O8" s="122">
        <v>26</v>
      </c>
      <c r="P8" s="123">
        <v>3</v>
      </c>
      <c r="Q8" s="122">
        <v>158</v>
      </c>
      <c r="R8" s="123">
        <v>129</v>
      </c>
      <c r="S8" s="122">
        <v>29</v>
      </c>
      <c r="T8" s="123">
        <v>570</v>
      </c>
      <c r="U8" s="122">
        <v>304</v>
      </c>
      <c r="V8" s="123">
        <v>266</v>
      </c>
      <c r="W8" s="122">
        <v>2</v>
      </c>
      <c r="X8" s="122">
        <v>1</v>
      </c>
      <c r="Y8" s="123">
        <v>1</v>
      </c>
      <c r="Z8" s="122">
        <v>8</v>
      </c>
      <c r="AA8" s="123">
        <v>8</v>
      </c>
      <c r="AB8" s="122">
        <v>0</v>
      </c>
      <c r="AC8" s="123">
        <v>0</v>
      </c>
      <c r="AD8" s="122">
        <v>0</v>
      </c>
      <c r="AE8" s="123">
        <v>0</v>
      </c>
      <c r="AF8" s="122">
        <v>0</v>
      </c>
      <c r="AG8" s="123">
        <v>0</v>
      </c>
      <c r="AH8" s="122">
        <v>0</v>
      </c>
      <c r="AI8" s="124">
        <v>98.0222275334608</v>
      </c>
      <c r="AJ8" s="125">
        <v>0.33062460165710644</v>
      </c>
    </row>
    <row r="9" spans="1:36" s="35" customFormat="1" ht="12" customHeight="1">
      <c r="A9" s="126" t="s">
        <v>109</v>
      </c>
      <c r="B9" s="445">
        <v>11525</v>
      </c>
      <c r="C9" s="446">
        <v>5916</v>
      </c>
      <c r="D9" s="447">
        <v>5609</v>
      </c>
      <c r="E9" s="446">
        <v>11300</v>
      </c>
      <c r="F9" s="447">
        <v>5778</v>
      </c>
      <c r="G9" s="446">
        <v>5522</v>
      </c>
      <c r="H9" s="447">
        <v>35</v>
      </c>
      <c r="I9" s="446">
        <v>22</v>
      </c>
      <c r="J9" s="447">
        <v>13</v>
      </c>
      <c r="K9" s="446">
        <v>40</v>
      </c>
      <c r="L9" s="447">
        <v>26</v>
      </c>
      <c r="M9" s="446">
        <v>14</v>
      </c>
      <c r="N9" s="447">
        <v>3</v>
      </c>
      <c r="O9" s="446">
        <v>3</v>
      </c>
      <c r="P9" s="447">
        <v>0</v>
      </c>
      <c r="Q9" s="446">
        <v>28</v>
      </c>
      <c r="R9" s="447">
        <v>25</v>
      </c>
      <c r="S9" s="446">
        <v>3</v>
      </c>
      <c r="T9" s="447">
        <v>119</v>
      </c>
      <c r="U9" s="446">
        <v>62</v>
      </c>
      <c r="V9" s="447">
        <v>57</v>
      </c>
      <c r="W9" s="446">
        <v>0</v>
      </c>
      <c r="X9" s="446">
        <v>0</v>
      </c>
      <c r="Y9" s="447">
        <v>0</v>
      </c>
      <c r="Z9" s="446">
        <v>1</v>
      </c>
      <c r="AA9" s="447">
        <v>1</v>
      </c>
      <c r="AB9" s="446">
        <v>0</v>
      </c>
      <c r="AC9" s="447">
        <v>0</v>
      </c>
      <c r="AD9" s="446">
        <v>0</v>
      </c>
      <c r="AE9" s="447">
        <v>0</v>
      </c>
      <c r="AF9" s="446">
        <v>0</v>
      </c>
      <c r="AG9" s="447">
        <v>0</v>
      </c>
      <c r="AH9" s="446">
        <v>0</v>
      </c>
      <c r="AI9" s="448">
        <v>98.0477223427332</v>
      </c>
      <c r="AJ9" s="449">
        <v>0.25162689804772237</v>
      </c>
    </row>
    <row r="10" spans="1:36" ht="12" customHeight="1">
      <c r="A10" s="127" t="s">
        <v>110</v>
      </c>
      <c r="B10" s="128">
        <v>1316</v>
      </c>
      <c r="C10" s="129">
        <v>681</v>
      </c>
      <c r="D10" s="129">
        <v>635</v>
      </c>
      <c r="E10" s="129">
        <v>1297</v>
      </c>
      <c r="F10" s="128">
        <v>668</v>
      </c>
      <c r="G10" s="129">
        <v>629</v>
      </c>
      <c r="H10" s="128">
        <v>5</v>
      </c>
      <c r="I10" s="129">
        <v>4</v>
      </c>
      <c r="J10" s="128">
        <v>1</v>
      </c>
      <c r="K10" s="129">
        <v>5</v>
      </c>
      <c r="L10" s="130">
        <v>2</v>
      </c>
      <c r="M10" s="129">
        <v>3</v>
      </c>
      <c r="N10" s="128"/>
      <c r="O10" s="129"/>
      <c r="P10" s="128"/>
      <c r="Q10" s="129">
        <v>3</v>
      </c>
      <c r="R10" s="131">
        <v>3</v>
      </c>
      <c r="S10" s="131"/>
      <c r="T10" s="128">
        <v>6</v>
      </c>
      <c r="U10" s="129">
        <v>4</v>
      </c>
      <c r="V10" s="128">
        <v>2</v>
      </c>
      <c r="W10" s="129">
        <v>0</v>
      </c>
      <c r="X10" s="129"/>
      <c r="Y10" s="128"/>
      <c r="Z10" s="129">
        <v>0</v>
      </c>
      <c r="AA10" s="128"/>
      <c r="AB10" s="129"/>
      <c r="AC10" s="128">
        <v>0</v>
      </c>
      <c r="AD10" s="129">
        <v>0</v>
      </c>
      <c r="AE10" s="128">
        <v>0</v>
      </c>
      <c r="AF10" s="129">
        <v>0</v>
      </c>
      <c r="AG10" s="128">
        <v>0</v>
      </c>
      <c r="AH10" s="129">
        <v>0</v>
      </c>
      <c r="AI10" s="450">
        <v>98.55623100303951</v>
      </c>
      <c r="AJ10" s="451">
        <v>0.22796352583586624</v>
      </c>
    </row>
    <row r="11" spans="1:36" ht="12" customHeight="1">
      <c r="A11" s="127" t="s">
        <v>111</v>
      </c>
      <c r="B11" s="131">
        <v>1594</v>
      </c>
      <c r="C11" s="131">
        <v>818</v>
      </c>
      <c r="D11" s="130">
        <v>776</v>
      </c>
      <c r="E11" s="131">
        <v>1561</v>
      </c>
      <c r="F11" s="130">
        <v>802</v>
      </c>
      <c r="G11" s="131">
        <v>759</v>
      </c>
      <c r="H11" s="130">
        <v>7</v>
      </c>
      <c r="I11" s="131">
        <v>3</v>
      </c>
      <c r="J11" s="130">
        <v>4</v>
      </c>
      <c r="K11" s="131">
        <v>0</v>
      </c>
      <c r="L11" s="130"/>
      <c r="M11" s="131"/>
      <c r="N11" s="130">
        <v>0</v>
      </c>
      <c r="O11" s="131"/>
      <c r="P11" s="130"/>
      <c r="Q11" s="131">
        <v>7</v>
      </c>
      <c r="R11" s="130">
        <v>6</v>
      </c>
      <c r="S11" s="131">
        <v>1</v>
      </c>
      <c r="T11" s="130">
        <v>19</v>
      </c>
      <c r="U11" s="131">
        <v>7</v>
      </c>
      <c r="V11" s="130">
        <v>12</v>
      </c>
      <c r="W11" s="131">
        <v>0</v>
      </c>
      <c r="X11" s="131"/>
      <c r="Y11" s="130"/>
      <c r="Z11" s="131">
        <v>0</v>
      </c>
      <c r="AA11" s="130"/>
      <c r="AB11" s="131"/>
      <c r="AC11" s="130">
        <v>0</v>
      </c>
      <c r="AD11" s="131">
        <v>0</v>
      </c>
      <c r="AE11" s="130">
        <v>0</v>
      </c>
      <c r="AF11" s="131">
        <v>0</v>
      </c>
      <c r="AG11" s="130">
        <v>0</v>
      </c>
      <c r="AH11" s="131">
        <v>0</v>
      </c>
      <c r="AI11" s="452">
        <v>97.9297365119197</v>
      </c>
      <c r="AJ11" s="451">
        <v>0.43914680050188204</v>
      </c>
    </row>
    <row r="12" spans="1:36" ht="12" customHeight="1">
      <c r="A12" s="127" t="s">
        <v>112</v>
      </c>
      <c r="B12" s="453">
        <v>4431</v>
      </c>
      <c r="C12" s="132">
        <v>2278</v>
      </c>
      <c r="D12" s="133">
        <v>2153</v>
      </c>
      <c r="E12" s="132">
        <v>4351</v>
      </c>
      <c r="F12" s="133">
        <v>2230</v>
      </c>
      <c r="G12" s="132">
        <v>2121</v>
      </c>
      <c r="H12" s="133">
        <v>17</v>
      </c>
      <c r="I12" s="132">
        <v>12</v>
      </c>
      <c r="J12" s="133">
        <v>5</v>
      </c>
      <c r="K12" s="132">
        <v>6</v>
      </c>
      <c r="L12" s="133">
        <v>3</v>
      </c>
      <c r="M12" s="132">
        <v>3</v>
      </c>
      <c r="N12" s="133">
        <v>2</v>
      </c>
      <c r="O12" s="132">
        <v>2</v>
      </c>
      <c r="P12" s="133"/>
      <c r="Q12" s="132">
        <v>11</v>
      </c>
      <c r="R12" s="133">
        <v>9</v>
      </c>
      <c r="S12" s="132">
        <v>2</v>
      </c>
      <c r="T12" s="133">
        <v>44</v>
      </c>
      <c r="U12" s="132">
        <v>22</v>
      </c>
      <c r="V12" s="133">
        <v>22</v>
      </c>
      <c r="W12" s="132">
        <v>0</v>
      </c>
      <c r="X12" s="132"/>
      <c r="Y12" s="133"/>
      <c r="Z12" s="132">
        <v>0</v>
      </c>
      <c r="AA12" s="133"/>
      <c r="AB12" s="132"/>
      <c r="AC12" s="133">
        <v>0</v>
      </c>
      <c r="AD12" s="132">
        <v>0</v>
      </c>
      <c r="AE12" s="133">
        <v>0</v>
      </c>
      <c r="AF12" s="132">
        <v>0</v>
      </c>
      <c r="AG12" s="133">
        <v>0</v>
      </c>
      <c r="AH12" s="132">
        <v>0</v>
      </c>
      <c r="AI12" s="454">
        <v>98.19453847889866</v>
      </c>
      <c r="AJ12" s="451">
        <v>0.24825095915143308</v>
      </c>
    </row>
    <row r="13" spans="1:36" ht="12" customHeight="1">
      <c r="A13" s="127" t="s">
        <v>113</v>
      </c>
      <c r="B13" s="128">
        <v>2952</v>
      </c>
      <c r="C13" s="129">
        <v>1554</v>
      </c>
      <c r="D13" s="128">
        <v>1398</v>
      </c>
      <c r="E13" s="129">
        <v>2879</v>
      </c>
      <c r="F13" s="128">
        <v>1507</v>
      </c>
      <c r="G13" s="129">
        <v>1372</v>
      </c>
      <c r="H13" s="128">
        <v>6</v>
      </c>
      <c r="I13" s="129">
        <v>3</v>
      </c>
      <c r="J13" s="128">
        <v>3</v>
      </c>
      <c r="K13" s="129">
        <v>23</v>
      </c>
      <c r="L13" s="128">
        <v>16</v>
      </c>
      <c r="M13" s="129">
        <v>7</v>
      </c>
      <c r="N13" s="128">
        <v>0</v>
      </c>
      <c r="O13" s="129"/>
      <c r="P13" s="128"/>
      <c r="Q13" s="129">
        <v>2</v>
      </c>
      <c r="R13" s="128">
        <v>2</v>
      </c>
      <c r="S13" s="129"/>
      <c r="T13" s="128">
        <v>42</v>
      </c>
      <c r="U13" s="129">
        <v>26</v>
      </c>
      <c r="V13" s="128">
        <v>16</v>
      </c>
      <c r="W13" s="129">
        <v>0</v>
      </c>
      <c r="X13" s="129"/>
      <c r="Y13" s="128"/>
      <c r="Z13" s="129">
        <v>1</v>
      </c>
      <c r="AA13" s="128">
        <v>1</v>
      </c>
      <c r="AB13" s="129"/>
      <c r="AC13" s="128">
        <v>0</v>
      </c>
      <c r="AD13" s="129">
        <v>0</v>
      </c>
      <c r="AE13" s="128">
        <v>0</v>
      </c>
      <c r="AF13" s="129">
        <v>0</v>
      </c>
      <c r="AG13" s="128">
        <v>0</v>
      </c>
      <c r="AH13" s="129">
        <v>0</v>
      </c>
      <c r="AI13" s="452">
        <v>97.52710027100271</v>
      </c>
      <c r="AJ13" s="451">
        <v>0.10162601626016261</v>
      </c>
    </row>
    <row r="14" spans="1:36" ht="12" customHeight="1">
      <c r="A14" s="134" t="s">
        <v>114</v>
      </c>
      <c r="B14" s="455">
        <v>1232</v>
      </c>
      <c r="C14" s="135">
        <v>585</v>
      </c>
      <c r="D14" s="136">
        <v>647</v>
      </c>
      <c r="E14" s="135">
        <v>1212</v>
      </c>
      <c r="F14" s="136">
        <v>571</v>
      </c>
      <c r="G14" s="135">
        <v>641</v>
      </c>
      <c r="H14" s="136">
        <v>0</v>
      </c>
      <c r="I14" s="135"/>
      <c r="J14" s="136"/>
      <c r="K14" s="135">
        <v>6</v>
      </c>
      <c r="L14" s="136">
        <v>5</v>
      </c>
      <c r="M14" s="135">
        <v>1</v>
      </c>
      <c r="N14" s="136">
        <v>1</v>
      </c>
      <c r="O14" s="135">
        <v>1</v>
      </c>
      <c r="P14" s="136"/>
      <c r="Q14" s="135">
        <v>5</v>
      </c>
      <c r="R14" s="136">
        <v>5</v>
      </c>
      <c r="S14" s="135"/>
      <c r="T14" s="136">
        <v>8</v>
      </c>
      <c r="U14" s="135">
        <v>3</v>
      </c>
      <c r="V14" s="136">
        <v>5</v>
      </c>
      <c r="W14" s="135">
        <v>0</v>
      </c>
      <c r="X14" s="135"/>
      <c r="Y14" s="136"/>
      <c r="Z14" s="135">
        <v>0</v>
      </c>
      <c r="AA14" s="136"/>
      <c r="AB14" s="135"/>
      <c r="AC14" s="136">
        <v>0</v>
      </c>
      <c r="AD14" s="135">
        <v>0</v>
      </c>
      <c r="AE14" s="136">
        <v>0</v>
      </c>
      <c r="AF14" s="135">
        <v>0</v>
      </c>
      <c r="AG14" s="136">
        <v>0</v>
      </c>
      <c r="AH14" s="135">
        <v>0</v>
      </c>
      <c r="AI14" s="454">
        <v>98.37662337662337</v>
      </c>
      <c r="AJ14" s="451">
        <v>0.4058441558441558</v>
      </c>
    </row>
    <row r="15" spans="1:36" s="35" customFormat="1" ht="12" customHeight="1">
      <c r="A15" s="137" t="s">
        <v>115</v>
      </c>
      <c r="B15" s="456">
        <v>11323</v>
      </c>
      <c r="C15" s="457">
        <v>5861</v>
      </c>
      <c r="D15" s="458">
        <v>5462</v>
      </c>
      <c r="E15" s="457">
        <v>11072</v>
      </c>
      <c r="F15" s="458">
        <v>5723</v>
      </c>
      <c r="G15" s="457">
        <v>5349</v>
      </c>
      <c r="H15" s="458">
        <v>63</v>
      </c>
      <c r="I15" s="457">
        <v>33</v>
      </c>
      <c r="J15" s="458">
        <v>30</v>
      </c>
      <c r="K15" s="457">
        <v>19</v>
      </c>
      <c r="L15" s="458">
        <v>7</v>
      </c>
      <c r="M15" s="457">
        <v>12</v>
      </c>
      <c r="N15" s="458">
        <v>5</v>
      </c>
      <c r="O15" s="457">
        <v>2</v>
      </c>
      <c r="P15" s="458">
        <v>3</v>
      </c>
      <c r="Q15" s="457">
        <v>35</v>
      </c>
      <c r="R15" s="458">
        <v>28</v>
      </c>
      <c r="S15" s="457">
        <v>7</v>
      </c>
      <c r="T15" s="458">
        <v>129</v>
      </c>
      <c r="U15" s="457">
        <v>68</v>
      </c>
      <c r="V15" s="458">
        <v>61</v>
      </c>
      <c r="W15" s="457">
        <v>0</v>
      </c>
      <c r="X15" s="457">
        <v>0</v>
      </c>
      <c r="Y15" s="458">
        <v>0</v>
      </c>
      <c r="Z15" s="457">
        <v>2</v>
      </c>
      <c r="AA15" s="458">
        <v>2</v>
      </c>
      <c r="AB15" s="457">
        <v>0</v>
      </c>
      <c r="AC15" s="458">
        <v>0</v>
      </c>
      <c r="AD15" s="457">
        <v>0</v>
      </c>
      <c r="AE15" s="458">
        <v>0</v>
      </c>
      <c r="AF15" s="457">
        <v>0</v>
      </c>
      <c r="AG15" s="458">
        <v>0</v>
      </c>
      <c r="AH15" s="457">
        <v>0</v>
      </c>
      <c r="AI15" s="459">
        <v>97.78327298419147</v>
      </c>
      <c r="AJ15" s="460">
        <v>0.32676852424269187</v>
      </c>
    </row>
    <row r="16" spans="1:36" ht="12" customHeight="1">
      <c r="A16" s="127" t="s">
        <v>116</v>
      </c>
      <c r="B16" s="453">
        <v>3674</v>
      </c>
      <c r="C16" s="132">
        <v>1914</v>
      </c>
      <c r="D16" s="133">
        <v>1760</v>
      </c>
      <c r="E16" s="132">
        <v>3593</v>
      </c>
      <c r="F16" s="133">
        <v>1868</v>
      </c>
      <c r="G16" s="132">
        <v>1725</v>
      </c>
      <c r="H16" s="133">
        <v>20</v>
      </c>
      <c r="I16" s="132">
        <v>10</v>
      </c>
      <c r="J16" s="133">
        <v>10</v>
      </c>
      <c r="K16" s="132">
        <v>5</v>
      </c>
      <c r="L16" s="133">
        <v>3</v>
      </c>
      <c r="M16" s="132">
        <v>2</v>
      </c>
      <c r="N16" s="133">
        <v>1</v>
      </c>
      <c r="O16" s="132"/>
      <c r="P16" s="133">
        <v>1</v>
      </c>
      <c r="Q16" s="132">
        <v>15</v>
      </c>
      <c r="R16" s="133">
        <v>10</v>
      </c>
      <c r="S16" s="132">
        <v>5</v>
      </c>
      <c r="T16" s="133">
        <v>40</v>
      </c>
      <c r="U16" s="132">
        <v>23</v>
      </c>
      <c r="V16" s="133">
        <v>17</v>
      </c>
      <c r="W16" s="132">
        <v>0</v>
      </c>
      <c r="X16" s="132"/>
      <c r="Y16" s="133"/>
      <c r="Z16" s="132">
        <v>0</v>
      </c>
      <c r="AA16" s="133"/>
      <c r="AB16" s="132"/>
      <c r="AC16" s="133">
        <v>0</v>
      </c>
      <c r="AD16" s="132">
        <v>0</v>
      </c>
      <c r="AE16" s="133">
        <v>0</v>
      </c>
      <c r="AF16" s="132">
        <v>0</v>
      </c>
      <c r="AG16" s="133">
        <v>0</v>
      </c>
      <c r="AH16" s="132">
        <v>0</v>
      </c>
      <c r="AI16" s="452">
        <v>97.79531845400109</v>
      </c>
      <c r="AJ16" s="451">
        <v>0.40827436037016873</v>
      </c>
    </row>
    <row r="17" spans="1:36" ht="12" customHeight="1">
      <c r="A17" s="138" t="s">
        <v>117</v>
      </c>
      <c r="B17" s="128">
        <v>3138</v>
      </c>
      <c r="C17" s="129">
        <v>1620</v>
      </c>
      <c r="D17" s="128">
        <v>1518</v>
      </c>
      <c r="E17" s="129">
        <v>3091</v>
      </c>
      <c r="F17" s="128">
        <v>1598</v>
      </c>
      <c r="G17" s="129">
        <v>1493</v>
      </c>
      <c r="H17" s="128">
        <v>10</v>
      </c>
      <c r="I17" s="129">
        <v>5</v>
      </c>
      <c r="J17" s="128">
        <v>5</v>
      </c>
      <c r="K17" s="129">
        <v>2</v>
      </c>
      <c r="L17" s="128"/>
      <c r="M17" s="129">
        <v>2</v>
      </c>
      <c r="N17" s="128">
        <v>0</v>
      </c>
      <c r="O17" s="129"/>
      <c r="P17" s="128"/>
      <c r="Q17" s="129">
        <v>7</v>
      </c>
      <c r="R17" s="128">
        <v>5</v>
      </c>
      <c r="S17" s="129">
        <v>2</v>
      </c>
      <c r="T17" s="128">
        <v>28</v>
      </c>
      <c r="U17" s="129">
        <v>12</v>
      </c>
      <c r="V17" s="128">
        <v>16</v>
      </c>
      <c r="W17" s="129">
        <v>0</v>
      </c>
      <c r="X17" s="129"/>
      <c r="Y17" s="128"/>
      <c r="Z17" s="129">
        <v>0</v>
      </c>
      <c r="AA17" s="128"/>
      <c r="AB17" s="129"/>
      <c r="AC17" s="128">
        <v>0</v>
      </c>
      <c r="AD17" s="129">
        <v>0</v>
      </c>
      <c r="AE17" s="128">
        <v>0</v>
      </c>
      <c r="AF17" s="129">
        <v>0</v>
      </c>
      <c r="AG17" s="128">
        <v>0</v>
      </c>
      <c r="AH17" s="129">
        <v>0</v>
      </c>
      <c r="AI17" s="454">
        <v>98.50223072020395</v>
      </c>
      <c r="AJ17" s="451">
        <v>0.22307202039515617</v>
      </c>
    </row>
    <row r="18" spans="1:36" ht="12" customHeight="1">
      <c r="A18" s="127" t="s">
        <v>118</v>
      </c>
      <c r="B18" s="461">
        <v>1327</v>
      </c>
      <c r="C18" s="131">
        <v>696</v>
      </c>
      <c r="D18" s="130">
        <v>631</v>
      </c>
      <c r="E18" s="131">
        <v>1276</v>
      </c>
      <c r="F18" s="130">
        <v>666</v>
      </c>
      <c r="G18" s="131">
        <v>610</v>
      </c>
      <c r="H18" s="130">
        <v>11</v>
      </c>
      <c r="I18" s="131">
        <v>9</v>
      </c>
      <c r="J18" s="130">
        <v>2</v>
      </c>
      <c r="K18" s="131">
        <v>8</v>
      </c>
      <c r="L18" s="130">
        <v>2</v>
      </c>
      <c r="M18" s="131">
        <v>6</v>
      </c>
      <c r="N18" s="130">
        <v>1</v>
      </c>
      <c r="O18" s="131">
        <v>1</v>
      </c>
      <c r="P18" s="130"/>
      <c r="Q18" s="131">
        <v>4</v>
      </c>
      <c r="R18" s="130">
        <v>4</v>
      </c>
      <c r="S18" s="131"/>
      <c r="T18" s="130">
        <v>27</v>
      </c>
      <c r="U18" s="131">
        <v>14</v>
      </c>
      <c r="V18" s="130">
        <v>13</v>
      </c>
      <c r="W18" s="131">
        <v>0</v>
      </c>
      <c r="X18" s="131"/>
      <c r="Y18" s="130"/>
      <c r="Z18" s="131">
        <v>0</v>
      </c>
      <c r="AA18" s="130"/>
      <c r="AB18" s="131"/>
      <c r="AC18" s="130">
        <v>0</v>
      </c>
      <c r="AD18" s="131">
        <v>0</v>
      </c>
      <c r="AE18" s="130">
        <v>0</v>
      </c>
      <c r="AF18" s="131">
        <v>0</v>
      </c>
      <c r="AG18" s="130">
        <v>0</v>
      </c>
      <c r="AH18" s="131">
        <v>0</v>
      </c>
      <c r="AI18" s="452">
        <v>96.15674453654862</v>
      </c>
      <c r="AJ18" s="451">
        <v>0.30143180105501133</v>
      </c>
    </row>
    <row r="19" spans="1:36" ht="12" customHeight="1">
      <c r="A19" s="134" t="s">
        <v>119</v>
      </c>
      <c r="B19" s="128">
        <v>1272</v>
      </c>
      <c r="C19" s="129">
        <v>638</v>
      </c>
      <c r="D19" s="128">
        <v>634</v>
      </c>
      <c r="E19" s="129">
        <v>1244</v>
      </c>
      <c r="F19" s="128">
        <v>617</v>
      </c>
      <c r="G19" s="129">
        <v>627</v>
      </c>
      <c r="H19" s="128">
        <v>8</v>
      </c>
      <c r="I19" s="129">
        <v>4</v>
      </c>
      <c r="J19" s="128">
        <v>4</v>
      </c>
      <c r="K19" s="129">
        <v>0</v>
      </c>
      <c r="L19" s="128"/>
      <c r="M19" s="129"/>
      <c r="N19" s="128">
        <v>0</v>
      </c>
      <c r="O19" s="129"/>
      <c r="P19" s="128"/>
      <c r="Q19" s="129">
        <v>6</v>
      </c>
      <c r="R19" s="128">
        <v>6</v>
      </c>
      <c r="S19" s="129"/>
      <c r="T19" s="128">
        <v>14</v>
      </c>
      <c r="U19" s="129">
        <v>11</v>
      </c>
      <c r="V19" s="128">
        <v>3</v>
      </c>
      <c r="W19" s="129">
        <v>0</v>
      </c>
      <c r="X19" s="129"/>
      <c r="Y19" s="128"/>
      <c r="Z19" s="129">
        <v>0</v>
      </c>
      <c r="AA19" s="128"/>
      <c r="AB19" s="129"/>
      <c r="AC19" s="128">
        <v>0</v>
      </c>
      <c r="AD19" s="129">
        <v>0</v>
      </c>
      <c r="AE19" s="128">
        <v>0</v>
      </c>
      <c r="AF19" s="129">
        <v>0</v>
      </c>
      <c r="AG19" s="128">
        <v>0</v>
      </c>
      <c r="AH19" s="129">
        <v>0</v>
      </c>
      <c r="AI19" s="454">
        <v>97.79874213836479</v>
      </c>
      <c r="AJ19" s="451">
        <v>0.4716981132075472</v>
      </c>
    </row>
    <row r="20" spans="1:36" ht="12" customHeight="1">
      <c r="A20" s="127" t="s">
        <v>120</v>
      </c>
      <c r="B20" s="461">
        <v>1069</v>
      </c>
      <c r="C20" s="131">
        <v>550</v>
      </c>
      <c r="D20" s="130">
        <v>519</v>
      </c>
      <c r="E20" s="131">
        <v>1047</v>
      </c>
      <c r="F20" s="130">
        <v>543</v>
      </c>
      <c r="G20" s="131">
        <v>504</v>
      </c>
      <c r="H20" s="130">
        <v>7</v>
      </c>
      <c r="I20" s="131">
        <v>1</v>
      </c>
      <c r="J20" s="130">
        <v>6</v>
      </c>
      <c r="K20" s="131">
        <v>3</v>
      </c>
      <c r="L20" s="130">
        <v>1</v>
      </c>
      <c r="M20" s="131">
        <v>2</v>
      </c>
      <c r="N20" s="130">
        <v>0</v>
      </c>
      <c r="O20" s="131"/>
      <c r="P20" s="130"/>
      <c r="Q20" s="131">
        <v>1</v>
      </c>
      <c r="R20" s="130">
        <v>1</v>
      </c>
      <c r="S20" s="131"/>
      <c r="T20" s="130">
        <v>11</v>
      </c>
      <c r="U20" s="131">
        <v>4</v>
      </c>
      <c r="V20" s="130">
        <v>7</v>
      </c>
      <c r="W20" s="131">
        <v>0</v>
      </c>
      <c r="X20" s="131"/>
      <c r="Y20" s="130"/>
      <c r="Z20" s="131">
        <v>0</v>
      </c>
      <c r="AA20" s="130"/>
      <c r="AB20" s="131"/>
      <c r="AC20" s="130">
        <v>0</v>
      </c>
      <c r="AD20" s="131">
        <v>0</v>
      </c>
      <c r="AE20" s="130">
        <v>0</v>
      </c>
      <c r="AF20" s="131">
        <v>0</v>
      </c>
      <c r="AG20" s="130">
        <v>0</v>
      </c>
      <c r="AH20" s="131">
        <v>0</v>
      </c>
      <c r="AI20" s="452">
        <v>97.94200187090739</v>
      </c>
      <c r="AJ20" s="451">
        <v>0.09354536950420954</v>
      </c>
    </row>
    <row r="21" spans="1:36" ht="12" customHeight="1">
      <c r="A21" s="138" t="s">
        <v>288</v>
      </c>
      <c r="B21" s="128">
        <v>843</v>
      </c>
      <c r="C21" s="129">
        <v>443</v>
      </c>
      <c r="D21" s="128">
        <v>400</v>
      </c>
      <c r="E21" s="129">
        <v>821</v>
      </c>
      <c r="F21" s="128">
        <v>431</v>
      </c>
      <c r="G21" s="129">
        <v>390</v>
      </c>
      <c r="H21" s="128">
        <v>7</v>
      </c>
      <c r="I21" s="129">
        <v>4</v>
      </c>
      <c r="J21" s="128">
        <v>3</v>
      </c>
      <c r="K21" s="129">
        <v>1</v>
      </c>
      <c r="L21" s="128">
        <v>1</v>
      </c>
      <c r="M21" s="129"/>
      <c r="N21" s="128">
        <v>3</v>
      </c>
      <c r="O21" s="129">
        <v>1</v>
      </c>
      <c r="P21" s="128">
        <v>2</v>
      </c>
      <c r="Q21" s="129">
        <v>2</v>
      </c>
      <c r="R21" s="128">
        <v>2</v>
      </c>
      <c r="S21" s="129"/>
      <c r="T21" s="128">
        <v>9</v>
      </c>
      <c r="U21" s="129">
        <v>4</v>
      </c>
      <c r="V21" s="128">
        <v>5</v>
      </c>
      <c r="W21" s="129">
        <v>0</v>
      </c>
      <c r="X21" s="129"/>
      <c r="Y21" s="128"/>
      <c r="Z21" s="129">
        <v>2</v>
      </c>
      <c r="AA21" s="128">
        <v>2</v>
      </c>
      <c r="AB21" s="129"/>
      <c r="AC21" s="128">
        <v>0</v>
      </c>
      <c r="AD21" s="129">
        <v>0</v>
      </c>
      <c r="AE21" s="128">
        <v>0</v>
      </c>
      <c r="AF21" s="129">
        <v>0</v>
      </c>
      <c r="AG21" s="128">
        <v>0</v>
      </c>
      <c r="AH21" s="129">
        <v>0</v>
      </c>
      <c r="AI21" s="462">
        <v>97.3902728351127</v>
      </c>
      <c r="AJ21" s="451">
        <v>0.4744958481613286</v>
      </c>
    </row>
    <row r="22" spans="1:36" s="35" customFormat="1" ht="12" customHeight="1">
      <c r="A22" s="137" t="s">
        <v>121</v>
      </c>
      <c r="B22" s="456">
        <v>9006</v>
      </c>
      <c r="C22" s="457">
        <v>4520</v>
      </c>
      <c r="D22" s="458">
        <v>4486</v>
      </c>
      <c r="E22" s="457">
        <v>8833</v>
      </c>
      <c r="F22" s="458">
        <v>4424</v>
      </c>
      <c r="G22" s="457">
        <v>4409</v>
      </c>
      <c r="H22" s="458">
        <v>15</v>
      </c>
      <c r="I22" s="457">
        <v>9</v>
      </c>
      <c r="J22" s="458">
        <v>6</v>
      </c>
      <c r="K22" s="457">
        <v>12</v>
      </c>
      <c r="L22" s="458">
        <v>9</v>
      </c>
      <c r="M22" s="457">
        <v>3</v>
      </c>
      <c r="N22" s="458">
        <v>4</v>
      </c>
      <c r="O22" s="457">
        <v>4</v>
      </c>
      <c r="P22" s="458">
        <v>0</v>
      </c>
      <c r="Q22" s="457">
        <v>32</v>
      </c>
      <c r="R22" s="458">
        <v>23</v>
      </c>
      <c r="S22" s="457">
        <v>9</v>
      </c>
      <c r="T22" s="458">
        <v>109</v>
      </c>
      <c r="U22" s="457">
        <v>51</v>
      </c>
      <c r="V22" s="458">
        <v>58</v>
      </c>
      <c r="W22" s="457">
        <v>1</v>
      </c>
      <c r="X22" s="457">
        <v>0</v>
      </c>
      <c r="Y22" s="458">
        <v>1</v>
      </c>
      <c r="Z22" s="457">
        <v>3</v>
      </c>
      <c r="AA22" s="458">
        <v>3</v>
      </c>
      <c r="AB22" s="457">
        <v>0</v>
      </c>
      <c r="AC22" s="458">
        <v>0</v>
      </c>
      <c r="AD22" s="457">
        <v>0</v>
      </c>
      <c r="AE22" s="458">
        <v>0</v>
      </c>
      <c r="AF22" s="457">
        <v>0</v>
      </c>
      <c r="AG22" s="458">
        <v>0</v>
      </c>
      <c r="AH22" s="457">
        <v>0</v>
      </c>
      <c r="AI22" s="459">
        <v>98.07905840550744</v>
      </c>
      <c r="AJ22" s="460">
        <v>0.3886298023539862</v>
      </c>
    </row>
    <row r="23" spans="1:36" ht="12" customHeight="1">
      <c r="A23" s="127" t="s">
        <v>122</v>
      </c>
      <c r="B23" s="461">
        <v>1365</v>
      </c>
      <c r="C23" s="131">
        <v>683</v>
      </c>
      <c r="D23" s="130">
        <v>682</v>
      </c>
      <c r="E23" s="131">
        <v>1340</v>
      </c>
      <c r="F23" s="130">
        <v>669</v>
      </c>
      <c r="G23" s="131">
        <v>671</v>
      </c>
      <c r="H23" s="130">
        <v>0</v>
      </c>
      <c r="I23" s="131"/>
      <c r="J23" s="130"/>
      <c r="K23" s="131">
        <v>1</v>
      </c>
      <c r="L23" s="130">
        <v>1</v>
      </c>
      <c r="M23" s="131"/>
      <c r="N23" s="130">
        <v>1</v>
      </c>
      <c r="O23" s="131">
        <v>1</v>
      </c>
      <c r="P23" s="130"/>
      <c r="Q23" s="131">
        <v>10</v>
      </c>
      <c r="R23" s="130">
        <v>8</v>
      </c>
      <c r="S23" s="131">
        <v>2</v>
      </c>
      <c r="T23" s="130">
        <v>13</v>
      </c>
      <c r="U23" s="131">
        <v>4</v>
      </c>
      <c r="V23" s="130">
        <v>9</v>
      </c>
      <c r="W23" s="131">
        <v>0</v>
      </c>
      <c r="X23" s="131"/>
      <c r="Y23" s="130"/>
      <c r="Z23" s="131">
        <v>1</v>
      </c>
      <c r="AA23" s="130">
        <v>1</v>
      </c>
      <c r="AB23" s="131"/>
      <c r="AC23" s="130">
        <v>0</v>
      </c>
      <c r="AD23" s="131">
        <v>0</v>
      </c>
      <c r="AE23" s="130">
        <v>0</v>
      </c>
      <c r="AF23" s="131">
        <v>0</v>
      </c>
      <c r="AG23" s="130">
        <v>0</v>
      </c>
      <c r="AH23" s="131">
        <v>0</v>
      </c>
      <c r="AI23" s="452">
        <v>98.16849816849816</v>
      </c>
      <c r="AJ23" s="451">
        <v>0.805860805860806</v>
      </c>
    </row>
    <row r="24" spans="1:36" ht="12" customHeight="1">
      <c r="A24" s="127" t="s">
        <v>123</v>
      </c>
      <c r="B24" s="453">
        <v>989</v>
      </c>
      <c r="C24" s="132">
        <v>486</v>
      </c>
      <c r="D24" s="133">
        <v>503</v>
      </c>
      <c r="E24" s="132">
        <v>961</v>
      </c>
      <c r="F24" s="133">
        <v>475</v>
      </c>
      <c r="G24" s="132">
        <v>486</v>
      </c>
      <c r="H24" s="133">
        <v>2</v>
      </c>
      <c r="I24" s="132"/>
      <c r="J24" s="133">
        <v>2</v>
      </c>
      <c r="K24" s="132">
        <v>1</v>
      </c>
      <c r="L24" s="133"/>
      <c r="M24" s="132">
        <v>1</v>
      </c>
      <c r="N24" s="133">
        <v>0</v>
      </c>
      <c r="O24" s="132"/>
      <c r="P24" s="133"/>
      <c r="Q24" s="132">
        <v>4</v>
      </c>
      <c r="R24" s="133">
        <v>4</v>
      </c>
      <c r="S24" s="132"/>
      <c r="T24" s="133">
        <v>20</v>
      </c>
      <c r="U24" s="132">
        <v>7</v>
      </c>
      <c r="V24" s="133">
        <v>13</v>
      </c>
      <c r="W24" s="132">
        <v>1</v>
      </c>
      <c r="X24" s="132"/>
      <c r="Y24" s="133">
        <v>1</v>
      </c>
      <c r="Z24" s="132">
        <v>0</v>
      </c>
      <c r="AA24" s="133"/>
      <c r="AB24" s="132"/>
      <c r="AC24" s="133">
        <v>0</v>
      </c>
      <c r="AD24" s="132">
        <v>0</v>
      </c>
      <c r="AE24" s="133">
        <v>0</v>
      </c>
      <c r="AF24" s="132">
        <v>0</v>
      </c>
      <c r="AG24" s="133">
        <v>0</v>
      </c>
      <c r="AH24" s="132">
        <v>0</v>
      </c>
      <c r="AI24" s="452">
        <v>97.16885743174925</v>
      </c>
      <c r="AJ24" s="451">
        <v>0.40444893832153694</v>
      </c>
    </row>
    <row r="25" spans="1:36" ht="12" customHeight="1">
      <c r="A25" s="127" t="s">
        <v>124</v>
      </c>
      <c r="B25" s="128">
        <v>776</v>
      </c>
      <c r="C25" s="129">
        <v>383</v>
      </c>
      <c r="D25" s="128">
        <v>393</v>
      </c>
      <c r="E25" s="129">
        <v>760</v>
      </c>
      <c r="F25" s="128">
        <v>375</v>
      </c>
      <c r="G25" s="129">
        <v>385</v>
      </c>
      <c r="H25" s="128">
        <v>7</v>
      </c>
      <c r="I25" s="129">
        <v>4</v>
      </c>
      <c r="J25" s="128">
        <v>3</v>
      </c>
      <c r="K25" s="129">
        <v>1</v>
      </c>
      <c r="L25" s="128">
        <v>1</v>
      </c>
      <c r="M25" s="129"/>
      <c r="N25" s="128">
        <v>0</v>
      </c>
      <c r="O25" s="129"/>
      <c r="P25" s="128"/>
      <c r="Q25" s="129">
        <v>1</v>
      </c>
      <c r="R25" s="128"/>
      <c r="S25" s="129">
        <v>1</v>
      </c>
      <c r="T25" s="128">
        <v>7</v>
      </c>
      <c r="U25" s="129">
        <v>3</v>
      </c>
      <c r="V25" s="128">
        <v>4</v>
      </c>
      <c r="W25" s="129">
        <v>0</v>
      </c>
      <c r="X25" s="129"/>
      <c r="Y25" s="128"/>
      <c r="Z25" s="129">
        <v>0</v>
      </c>
      <c r="AA25" s="128"/>
      <c r="AB25" s="129"/>
      <c r="AC25" s="128">
        <v>0</v>
      </c>
      <c r="AD25" s="129">
        <v>0</v>
      </c>
      <c r="AE25" s="128">
        <v>0</v>
      </c>
      <c r="AF25" s="129">
        <v>0</v>
      </c>
      <c r="AG25" s="128">
        <v>0</v>
      </c>
      <c r="AH25" s="129">
        <v>0</v>
      </c>
      <c r="AI25" s="454">
        <v>97.9381443298969</v>
      </c>
      <c r="AJ25" s="451">
        <v>0.12886597938144329</v>
      </c>
    </row>
    <row r="26" spans="1:36" ht="12" customHeight="1">
      <c r="A26" s="127" t="s">
        <v>125</v>
      </c>
      <c r="B26" s="461">
        <v>842</v>
      </c>
      <c r="C26" s="131">
        <v>427</v>
      </c>
      <c r="D26" s="130">
        <v>415</v>
      </c>
      <c r="E26" s="131">
        <v>814</v>
      </c>
      <c r="F26" s="130">
        <v>412</v>
      </c>
      <c r="G26" s="131">
        <v>402</v>
      </c>
      <c r="H26" s="130">
        <v>3</v>
      </c>
      <c r="I26" s="131">
        <v>2</v>
      </c>
      <c r="J26" s="130">
        <v>1</v>
      </c>
      <c r="K26" s="131">
        <v>0</v>
      </c>
      <c r="L26" s="130"/>
      <c r="M26" s="131"/>
      <c r="N26" s="130">
        <v>2</v>
      </c>
      <c r="O26" s="131">
        <v>2</v>
      </c>
      <c r="P26" s="130"/>
      <c r="Q26" s="131">
        <v>2</v>
      </c>
      <c r="R26" s="130">
        <v>1</v>
      </c>
      <c r="S26" s="131">
        <v>1</v>
      </c>
      <c r="T26" s="130">
        <v>21</v>
      </c>
      <c r="U26" s="131">
        <v>10</v>
      </c>
      <c r="V26" s="130">
        <v>11</v>
      </c>
      <c r="W26" s="131">
        <v>0</v>
      </c>
      <c r="X26" s="131"/>
      <c r="Y26" s="130"/>
      <c r="Z26" s="131">
        <v>0</v>
      </c>
      <c r="AA26" s="130"/>
      <c r="AB26" s="131"/>
      <c r="AC26" s="130">
        <v>0</v>
      </c>
      <c r="AD26" s="131">
        <v>0</v>
      </c>
      <c r="AE26" s="130">
        <v>0</v>
      </c>
      <c r="AF26" s="131">
        <v>0</v>
      </c>
      <c r="AG26" s="130">
        <v>0</v>
      </c>
      <c r="AH26" s="131">
        <v>0</v>
      </c>
      <c r="AI26" s="452">
        <v>96.67458432304038</v>
      </c>
      <c r="AJ26" s="451">
        <v>0.23752969121140144</v>
      </c>
    </row>
    <row r="27" spans="1:36" ht="12" customHeight="1">
      <c r="A27" s="127" t="s">
        <v>126</v>
      </c>
      <c r="B27" s="128">
        <v>856</v>
      </c>
      <c r="C27" s="129">
        <v>409</v>
      </c>
      <c r="D27" s="128">
        <v>447</v>
      </c>
      <c r="E27" s="129">
        <v>845</v>
      </c>
      <c r="F27" s="128">
        <v>401</v>
      </c>
      <c r="G27" s="129">
        <v>444</v>
      </c>
      <c r="H27" s="128">
        <v>0</v>
      </c>
      <c r="I27" s="129"/>
      <c r="J27" s="128"/>
      <c r="K27" s="129">
        <v>0</v>
      </c>
      <c r="L27" s="128"/>
      <c r="M27" s="129"/>
      <c r="N27" s="128">
        <v>0</v>
      </c>
      <c r="O27" s="129"/>
      <c r="P27" s="128"/>
      <c r="Q27" s="129">
        <v>0</v>
      </c>
      <c r="R27" s="128"/>
      <c r="S27" s="129"/>
      <c r="T27" s="128">
        <v>11</v>
      </c>
      <c r="U27" s="129">
        <v>8</v>
      </c>
      <c r="V27" s="128">
        <v>3</v>
      </c>
      <c r="W27" s="129">
        <v>0</v>
      </c>
      <c r="X27" s="129"/>
      <c r="Y27" s="128"/>
      <c r="Z27" s="129">
        <v>0</v>
      </c>
      <c r="AA27" s="128"/>
      <c r="AB27" s="129"/>
      <c r="AC27" s="128">
        <v>0</v>
      </c>
      <c r="AD27" s="129">
        <v>0</v>
      </c>
      <c r="AE27" s="128">
        <v>0</v>
      </c>
      <c r="AF27" s="129">
        <v>0</v>
      </c>
      <c r="AG27" s="128">
        <v>0</v>
      </c>
      <c r="AH27" s="129">
        <v>0</v>
      </c>
      <c r="AI27" s="454">
        <v>98.71495327102804</v>
      </c>
      <c r="AJ27" s="451">
        <v>0</v>
      </c>
    </row>
    <row r="28" spans="1:36" ht="12" customHeight="1">
      <c r="A28" s="127" t="s">
        <v>127</v>
      </c>
      <c r="B28" s="461">
        <v>544</v>
      </c>
      <c r="C28" s="131">
        <v>283</v>
      </c>
      <c r="D28" s="130">
        <v>261</v>
      </c>
      <c r="E28" s="131">
        <v>538</v>
      </c>
      <c r="F28" s="130">
        <v>282</v>
      </c>
      <c r="G28" s="131">
        <v>256</v>
      </c>
      <c r="H28" s="130">
        <v>0</v>
      </c>
      <c r="I28" s="131"/>
      <c r="J28" s="130"/>
      <c r="K28" s="131">
        <v>1</v>
      </c>
      <c r="L28" s="130">
        <v>1</v>
      </c>
      <c r="M28" s="131"/>
      <c r="N28" s="130">
        <v>0</v>
      </c>
      <c r="O28" s="131"/>
      <c r="P28" s="130"/>
      <c r="Q28" s="131">
        <v>0</v>
      </c>
      <c r="R28" s="130"/>
      <c r="S28" s="131"/>
      <c r="T28" s="130">
        <v>5</v>
      </c>
      <c r="U28" s="131"/>
      <c r="V28" s="130">
        <v>5</v>
      </c>
      <c r="W28" s="131">
        <v>0</v>
      </c>
      <c r="X28" s="131"/>
      <c r="Y28" s="130"/>
      <c r="Z28" s="131">
        <v>0</v>
      </c>
      <c r="AA28" s="130"/>
      <c r="AB28" s="131"/>
      <c r="AC28" s="130">
        <v>0</v>
      </c>
      <c r="AD28" s="131">
        <v>0</v>
      </c>
      <c r="AE28" s="130">
        <v>0</v>
      </c>
      <c r="AF28" s="131">
        <v>0</v>
      </c>
      <c r="AG28" s="130">
        <v>0</v>
      </c>
      <c r="AH28" s="131">
        <v>0</v>
      </c>
      <c r="AI28" s="452">
        <v>98.89705882352942</v>
      </c>
      <c r="AJ28" s="451">
        <v>0</v>
      </c>
    </row>
    <row r="29" spans="1:36" ht="12" customHeight="1">
      <c r="A29" s="134" t="s">
        <v>128</v>
      </c>
      <c r="B29" s="128">
        <v>427</v>
      </c>
      <c r="C29" s="129">
        <v>231</v>
      </c>
      <c r="D29" s="128">
        <v>196</v>
      </c>
      <c r="E29" s="129">
        <v>416</v>
      </c>
      <c r="F29" s="128">
        <v>222</v>
      </c>
      <c r="G29" s="129">
        <v>194</v>
      </c>
      <c r="H29" s="128">
        <v>0</v>
      </c>
      <c r="I29" s="129"/>
      <c r="J29" s="128"/>
      <c r="K29" s="129">
        <v>2</v>
      </c>
      <c r="L29" s="128">
        <v>2</v>
      </c>
      <c r="M29" s="129"/>
      <c r="N29" s="128">
        <v>0</v>
      </c>
      <c r="O29" s="129"/>
      <c r="P29" s="128"/>
      <c r="Q29" s="129">
        <v>4</v>
      </c>
      <c r="R29" s="128">
        <v>3</v>
      </c>
      <c r="S29" s="129">
        <v>1</v>
      </c>
      <c r="T29" s="128">
        <v>5</v>
      </c>
      <c r="U29" s="129">
        <v>4</v>
      </c>
      <c r="V29" s="128">
        <v>1</v>
      </c>
      <c r="W29" s="129">
        <v>0</v>
      </c>
      <c r="X29" s="129"/>
      <c r="Y29" s="128"/>
      <c r="Z29" s="129">
        <v>0</v>
      </c>
      <c r="AA29" s="128"/>
      <c r="AB29" s="129"/>
      <c r="AC29" s="128">
        <v>0</v>
      </c>
      <c r="AD29" s="129">
        <v>0</v>
      </c>
      <c r="AE29" s="128">
        <v>0</v>
      </c>
      <c r="AF29" s="129">
        <v>0</v>
      </c>
      <c r="AG29" s="128">
        <v>0</v>
      </c>
      <c r="AH29" s="129">
        <v>0</v>
      </c>
      <c r="AI29" s="454">
        <v>97.42388758782201</v>
      </c>
      <c r="AJ29" s="451">
        <v>0.936768149882904</v>
      </c>
    </row>
    <row r="30" spans="1:36" ht="12" customHeight="1">
      <c r="A30" s="127" t="s">
        <v>129</v>
      </c>
      <c r="B30" s="461">
        <v>156</v>
      </c>
      <c r="C30" s="131">
        <v>84</v>
      </c>
      <c r="D30" s="130">
        <v>72</v>
      </c>
      <c r="E30" s="131">
        <v>153</v>
      </c>
      <c r="F30" s="130">
        <v>82</v>
      </c>
      <c r="G30" s="131">
        <v>71</v>
      </c>
      <c r="H30" s="130">
        <v>0</v>
      </c>
      <c r="I30" s="131"/>
      <c r="J30" s="130"/>
      <c r="K30" s="131">
        <v>0</v>
      </c>
      <c r="L30" s="130"/>
      <c r="M30" s="131"/>
      <c r="N30" s="130">
        <v>1</v>
      </c>
      <c r="O30" s="131">
        <v>1</v>
      </c>
      <c r="P30" s="130"/>
      <c r="Q30" s="131">
        <v>2</v>
      </c>
      <c r="R30" s="130">
        <v>1</v>
      </c>
      <c r="S30" s="131">
        <v>1</v>
      </c>
      <c r="T30" s="130">
        <v>0</v>
      </c>
      <c r="U30" s="131"/>
      <c r="V30" s="130"/>
      <c r="W30" s="131">
        <v>0</v>
      </c>
      <c r="X30" s="131"/>
      <c r="Y30" s="130"/>
      <c r="Z30" s="131">
        <v>0</v>
      </c>
      <c r="AA30" s="130"/>
      <c r="AB30" s="131"/>
      <c r="AC30" s="130">
        <v>0</v>
      </c>
      <c r="AD30" s="131">
        <v>0</v>
      </c>
      <c r="AE30" s="130">
        <v>0</v>
      </c>
      <c r="AF30" s="131">
        <v>0</v>
      </c>
      <c r="AG30" s="130">
        <v>0</v>
      </c>
      <c r="AH30" s="131">
        <v>0</v>
      </c>
      <c r="AI30" s="452">
        <v>98.07692307692307</v>
      </c>
      <c r="AJ30" s="451">
        <v>1.282051282051282</v>
      </c>
    </row>
    <row r="31" spans="1:36" ht="12" customHeight="1">
      <c r="A31" s="127" t="s">
        <v>130</v>
      </c>
      <c r="B31" s="128">
        <v>183</v>
      </c>
      <c r="C31" s="129">
        <v>94</v>
      </c>
      <c r="D31" s="128">
        <v>89</v>
      </c>
      <c r="E31" s="129">
        <v>180</v>
      </c>
      <c r="F31" s="128">
        <v>91</v>
      </c>
      <c r="G31" s="129">
        <v>89</v>
      </c>
      <c r="H31" s="128">
        <v>1</v>
      </c>
      <c r="I31" s="129">
        <v>1</v>
      </c>
      <c r="J31" s="128"/>
      <c r="K31" s="129">
        <v>1</v>
      </c>
      <c r="L31" s="128">
        <v>1</v>
      </c>
      <c r="M31" s="129"/>
      <c r="N31" s="128">
        <v>0</v>
      </c>
      <c r="O31" s="129"/>
      <c r="P31" s="128"/>
      <c r="Q31" s="129">
        <v>0</v>
      </c>
      <c r="R31" s="128"/>
      <c r="S31" s="129"/>
      <c r="T31" s="128">
        <v>1</v>
      </c>
      <c r="U31" s="129">
        <v>1</v>
      </c>
      <c r="V31" s="128"/>
      <c r="W31" s="129">
        <v>0</v>
      </c>
      <c r="X31" s="129"/>
      <c r="Y31" s="128"/>
      <c r="Z31" s="129">
        <v>0</v>
      </c>
      <c r="AA31" s="128"/>
      <c r="AB31" s="129"/>
      <c r="AC31" s="128">
        <v>0</v>
      </c>
      <c r="AD31" s="129">
        <v>0</v>
      </c>
      <c r="AE31" s="128">
        <v>0</v>
      </c>
      <c r="AF31" s="129">
        <v>0</v>
      </c>
      <c r="AG31" s="128">
        <v>0</v>
      </c>
      <c r="AH31" s="129">
        <v>0</v>
      </c>
      <c r="AI31" s="454">
        <v>98.36065573770492</v>
      </c>
      <c r="AJ31" s="451">
        <v>0</v>
      </c>
    </row>
    <row r="32" spans="1:36" ht="12" customHeight="1">
      <c r="A32" s="127" t="s">
        <v>131</v>
      </c>
      <c r="B32" s="461">
        <v>808</v>
      </c>
      <c r="C32" s="131">
        <v>417</v>
      </c>
      <c r="D32" s="130">
        <v>391</v>
      </c>
      <c r="E32" s="131">
        <v>794</v>
      </c>
      <c r="F32" s="130">
        <v>406</v>
      </c>
      <c r="G32" s="131">
        <v>388</v>
      </c>
      <c r="H32" s="130">
        <v>2</v>
      </c>
      <c r="I32" s="131">
        <v>2</v>
      </c>
      <c r="J32" s="130"/>
      <c r="K32" s="131">
        <v>3</v>
      </c>
      <c r="L32" s="130">
        <v>3</v>
      </c>
      <c r="M32" s="131"/>
      <c r="N32" s="130">
        <v>0</v>
      </c>
      <c r="O32" s="131"/>
      <c r="P32" s="130"/>
      <c r="Q32" s="131">
        <v>0</v>
      </c>
      <c r="R32" s="130"/>
      <c r="S32" s="131"/>
      <c r="T32" s="130">
        <v>9</v>
      </c>
      <c r="U32" s="131">
        <v>6</v>
      </c>
      <c r="V32" s="130">
        <v>3</v>
      </c>
      <c r="W32" s="131">
        <v>0</v>
      </c>
      <c r="X32" s="131"/>
      <c r="Y32" s="130"/>
      <c r="Z32" s="131">
        <v>1</v>
      </c>
      <c r="AA32" s="130">
        <v>1</v>
      </c>
      <c r="AB32" s="131"/>
      <c r="AC32" s="130">
        <v>0</v>
      </c>
      <c r="AD32" s="131">
        <v>0</v>
      </c>
      <c r="AE32" s="130">
        <v>0</v>
      </c>
      <c r="AF32" s="131">
        <v>0</v>
      </c>
      <c r="AG32" s="130">
        <v>0</v>
      </c>
      <c r="AH32" s="131">
        <v>0</v>
      </c>
      <c r="AI32" s="452">
        <v>98.26732673267327</v>
      </c>
      <c r="AJ32" s="451">
        <v>0.12376237623762376</v>
      </c>
    </row>
    <row r="33" spans="1:36" ht="12" customHeight="1">
      <c r="A33" s="127" t="s">
        <v>132</v>
      </c>
      <c r="B33" s="128">
        <v>66</v>
      </c>
      <c r="C33" s="129">
        <v>28</v>
      </c>
      <c r="D33" s="128">
        <v>38</v>
      </c>
      <c r="E33" s="129">
        <v>66</v>
      </c>
      <c r="F33" s="128">
        <v>28</v>
      </c>
      <c r="G33" s="129">
        <v>38</v>
      </c>
      <c r="H33" s="128">
        <v>0</v>
      </c>
      <c r="I33" s="129"/>
      <c r="J33" s="128"/>
      <c r="K33" s="129">
        <v>0</v>
      </c>
      <c r="L33" s="128"/>
      <c r="M33" s="129"/>
      <c r="N33" s="128">
        <v>0</v>
      </c>
      <c r="O33" s="129"/>
      <c r="P33" s="128"/>
      <c r="Q33" s="129">
        <v>0</v>
      </c>
      <c r="R33" s="128"/>
      <c r="S33" s="129"/>
      <c r="T33" s="128">
        <v>0</v>
      </c>
      <c r="U33" s="129"/>
      <c r="V33" s="128"/>
      <c r="W33" s="129">
        <v>0</v>
      </c>
      <c r="X33" s="129"/>
      <c r="Y33" s="128"/>
      <c r="Z33" s="129">
        <v>0</v>
      </c>
      <c r="AA33" s="128"/>
      <c r="AB33" s="129"/>
      <c r="AC33" s="128">
        <v>0</v>
      </c>
      <c r="AD33" s="129">
        <v>0</v>
      </c>
      <c r="AE33" s="128">
        <v>0</v>
      </c>
      <c r="AF33" s="129">
        <v>0</v>
      </c>
      <c r="AG33" s="128">
        <v>0</v>
      </c>
      <c r="AH33" s="129">
        <v>0</v>
      </c>
      <c r="AI33" s="463">
        <v>100</v>
      </c>
      <c r="AJ33" s="464">
        <v>0</v>
      </c>
    </row>
    <row r="34" spans="1:36" ht="12" customHeight="1">
      <c r="A34" s="127" t="s">
        <v>133</v>
      </c>
      <c r="B34" s="461">
        <v>131</v>
      </c>
      <c r="C34" s="131">
        <v>72</v>
      </c>
      <c r="D34" s="130">
        <v>59</v>
      </c>
      <c r="E34" s="131">
        <v>130</v>
      </c>
      <c r="F34" s="130">
        <v>72</v>
      </c>
      <c r="G34" s="131">
        <v>58</v>
      </c>
      <c r="H34" s="130">
        <v>0</v>
      </c>
      <c r="I34" s="131"/>
      <c r="J34" s="130"/>
      <c r="K34" s="131">
        <v>0</v>
      </c>
      <c r="L34" s="130"/>
      <c r="M34" s="131"/>
      <c r="N34" s="130">
        <v>0</v>
      </c>
      <c r="O34" s="131"/>
      <c r="P34" s="130"/>
      <c r="Q34" s="131">
        <v>0</v>
      </c>
      <c r="R34" s="130"/>
      <c r="S34" s="131"/>
      <c r="T34" s="130">
        <v>1</v>
      </c>
      <c r="U34" s="131"/>
      <c r="V34" s="130">
        <v>1</v>
      </c>
      <c r="W34" s="131">
        <v>0</v>
      </c>
      <c r="X34" s="131"/>
      <c r="Y34" s="130"/>
      <c r="Z34" s="131">
        <v>0</v>
      </c>
      <c r="AA34" s="130"/>
      <c r="AB34" s="131"/>
      <c r="AC34" s="130">
        <v>0</v>
      </c>
      <c r="AD34" s="131">
        <v>0</v>
      </c>
      <c r="AE34" s="130">
        <v>0</v>
      </c>
      <c r="AF34" s="131">
        <v>0</v>
      </c>
      <c r="AG34" s="130">
        <v>0</v>
      </c>
      <c r="AH34" s="131">
        <v>0</v>
      </c>
      <c r="AI34" s="452">
        <v>99.23664122137404</v>
      </c>
      <c r="AJ34" s="451">
        <v>0</v>
      </c>
    </row>
    <row r="35" spans="1:36" ht="12" customHeight="1">
      <c r="A35" s="134" t="s">
        <v>134</v>
      </c>
      <c r="B35" s="128">
        <v>153</v>
      </c>
      <c r="C35" s="129">
        <v>72</v>
      </c>
      <c r="D35" s="128">
        <v>81</v>
      </c>
      <c r="E35" s="129">
        <v>150</v>
      </c>
      <c r="F35" s="128">
        <v>70</v>
      </c>
      <c r="G35" s="129">
        <v>80</v>
      </c>
      <c r="H35" s="128">
        <v>0</v>
      </c>
      <c r="I35" s="129"/>
      <c r="J35" s="128"/>
      <c r="K35" s="129">
        <v>0</v>
      </c>
      <c r="L35" s="128"/>
      <c r="M35" s="129"/>
      <c r="N35" s="128">
        <v>0</v>
      </c>
      <c r="O35" s="129"/>
      <c r="P35" s="128"/>
      <c r="Q35" s="129">
        <v>1</v>
      </c>
      <c r="R35" s="128"/>
      <c r="S35" s="129">
        <v>1</v>
      </c>
      <c r="T35" s="128">
        <v>2</v>
      </c>
      <c r="U35" s="129">
        <v>2</v>
      </c>
      <c r="V35" s="128"/>
      <c r="W35" s="129">
        <v>0</v>
      </c>
      <c r="X35" s="129"/>
      <c r="Y35" s="128"/>
      <c r="Z35" s="129">
        <v>0</v>
      </c>
      <c r="AA35" s="128"/>
      <c r="AB35" s="129"/>
      <c r="AC35" s="128">
        <v>0</v>
      </c>
      <c r="AD35" s="129">
        <v>0</v>
      </c>
      <c r="AE35" s="128">
        <v>0</v>
      </c>
      <c r="AF35" s="129">
        <v>0</v>
      </c>
      <c r="AG35" s="128">
        <v>0</v>
      </c>
      <c r="AH35" s="129">
        <v>0</v>
      </c>
      <c r="AI35" s="450">
        <v>98.0392156862745</v>
      </c>
      <c r="AJ35" s="451">
        <v>0.6535947712418301</v>
      </c>
    </row>
    <row r="36" spans="1:36" ht="12" customHeight="1">
      <c r="A36" s="127" t="s">
        <v>135</v>
      </c>
      <c r="B36" s="130">
        <v>656</v>
      </c>
      <c r="C36" s="131">
        <v>334</v>
      </c>
      <c r="D36" s="130">
        <v>322</v>
      </c>
      <c r="E36" s="131">
        <v>647</v>
      </c>
      <c r="F36" s="130">
        <v>331</v>
      </c>
      <c r="G36" s="131">
        <v>316</v>
      </c>
      <c r="H36" s="130">
        <v>0</v>
      </c>
      <c r="I36" s="131"/>
      <c r="J36" s="130"/>
      <c r="K36" s="131">
        <v>0</v>
      </c>
      <c r="L36" s="130"/>
      <c r="M36" s="131"/>
      <c r="N36" s="130">
        <v>0</v>
      </c>
      <c r="O36" s="131"/>
      <c r="P36" s="130"/>
      <c r="Q36" s="131">
        <v>2</v>
      </c>
      <c r="R36" s="130">
        <v>1</v>
      </c>
      <c r="S36" s="131">
        <v>1</v>
      </c>
      <c r="T36" s="130">
        <v>7</v>
      </c>
      <c r="U36" s="131">
        <v>2</v>
      </c>
      <c r="V36" s="130">
        <v>5</v>
      </c>
      <c r="W36" s="131">
        <v>0</v>
      </c>
      <c r="X36" s="131"/>
      <c r="Y36" s="130"/>
      <c r="Z36" s="131">
        <v>1</v>
      </c>
      <c r="AA36" s="130">
        <v>1</v>
      </c>
      <c r="AB36" s="131"/>
      <c r="AC36" s="130">
        <v>0</v>
      </c>
      <c r="AD36" s="131">
        <v>0</v>
      </c>
      <c r="AE36" s="130">
        <v>0</v>
      </c>
      <c r="AF36" s="131">
        <v>0</v>
      </c>
      <c r="AG36" s="130">
        <v>0</v>
      </c>
      <c r="AH36" s="131">
        <v>0</v>
      </c>
      <c r="AI36" s="452">
        <v>98.6280487804878</v>
      </c>
      <c r="AJ36" s="451">
        <v>0.45731707317073167</v>
      </c>
    </row>
    <row r="37" spans="1:36" ht="12" customHeight="1">
      <c r="A37" s="138" t="s">
        <v>136</v>
      </c>
      <c r="B37" s="128">
        <v>673</v>
      </c>
      <c r="C37" s="129">
        <v>339</v>
      </c>
      <c r="D37" s="128">
        <v>334</v>
      </c>
      <c r="E37" s="129">
        <v>660</v>
      </c>
      <c r="F37" s="128">
        <v>332</v>
      </c>
      <c r="G37" s="129">
        <v>328</v>
      </c>
      <c r="H37" s="128">
        <v>0</v>
      </c>
      <c r="I37" s="129"/>
      <c r="J37" s="128"/>
      <c r="K37" s="129">
        <v>2</v>
      </c>
      <c r="L37" s="128"/>
      <c r="M37" s="129">
        <v>2</v>
      </c>
      <c r="N37" s="128">
        <v>0</v>
      </c>
      <c r="O37" s="129"/>
      <c r="P37" s="128"/>
      <c r="Q37" s="129">
        <v>6</v>
      </c>
      <c r="R37" s="128">
        <v>5</v>
      </c>
      <c r="S37" s="129">
        <v>1</v>
      </c>
      <c r="T37" s="128">
        <v>5</v>
      </c>
      <c r="U37" s="129">
        <v>2</v>
      </c>
      <c r="V37" s="128">
        <v>3</v>
      </c>
      <c r="W37" s="129">
        <v>0</v>
      </c>
      <c r="X37" s="129"/>
      <c r="Y37" s="128"/>
      <c r="Z37" s="129">
        <v>0</v>
      </c>
      <c r="AA37" s="128"/>
      <c r="AB37" s="129"/>
      <c r="AC37" s="128">
        <v>0</v>
      </c>
      <c r="AD37" s="129">
        <v>0</v>
      </c>
      <c r="AE37" s="128">
        <v>0</v>
      </c>
      <c r="AF37" s="129">
        <v>0</v>
      </c>
      <c r="AG37" s="128">
        <v>0</v>
      </c>
      <c r="AH37" s="129">
        <v>0</v>
      </c>
      <c r="AI37" s="454">
        <v>98.06835066864784</v>
      </c>
      <c r="AJ37" s="451">
        <v>0.8915304606240713</v>
      </c>
    </row>
    <row r="38" spans="1:36" ht="12" customHeight="1">
      <c r="A38" s="127" t="s">
        <v>137</v>
      </c>
      <c r="B38" s="455">
        <v>381</v>
      </c>
      <c r="C38" s="135">
        <v>178</v>
      </c>
      <c r="D38" s="136">
        <v>203</v>
      </c>
      <c r="E38" s="135">
        <v>379</v>
      </c>
      <c r="F38" s="136">
        <v>176</v>
      </c>
      <c r="G38" s="135">
        <v>203</v>
      </c>
      <c r="H38" s="136">
        <v>0</v>
      </c>
      <c r="I38" s="135"/>
      <c r="J38" s="136"/>
      <c r="K38" s="135">
        <v>0</v>
      </c>
      <c r="L38" s="136"/>
      <c r="M38" s="135"/>
      <c r="N38" s="136">
        <v>0</v>
      </c>
      <c r="O38" s="135"/>
      <c r="P38" s="136"/>
      <c r="Q38" s="135">
        <v>0</v>
      </c>
      <c r="R38" s="136"/>
      <c r="S38" s="135"/>
      <c r="T38" s="136">
        <v>2</v>
      </c>
      <c r="U38" s="135">
        <v>2</v>
      </c>
      <c r="V38" s="136"/>
      <c r="W38" s="135">
        <v>0</v>
      </c>
      <c r="X38" s="135"/>
      <c r="Y38" s="136"/>
      <c r="Z38" s="135">
        <v>0</v>
      </c>
      <c r="AA38" s="136"/>
      <c r="AB38" s="135"/>
      <c r="AC38" s="136">
        <v>0</v>
      </c>
      <c r="AD38" s="135">
        <v>0</v>
      </c>
      <c r="AE38" s="136">
        <v>0</v>
      </c>
      <c r="AF38" s="135">
        <v>0</v>
      </c>
      <c r="AG38" s="136">
        <v>0</v>
      </c>
      <c r="AH38" s="135">
        <v>0</v>
      </c>
      <c r="AI38" s="452">
        <v>99.47506561679789</v>
      </c>
      <c r="AJ38" s="451">
        <v>0</v>
      </c>
    </row>
    <row r="39" spans="1:36" s="35" customFormat="1" ht="12" customHeight="1">
      <c r="A39" s="137" t="s">
        <v>138</v>
      </c>
      <c r="B39" s="456">
        <v>4234</v>
      </c>
      <c r="C39" s="457">
        <v>2207</v>
      </c>
      <c r="D39" s="458">
        <v>2027</v>
      </c>
      <c r="E39" s="457">
        <v>4152</v>
      </c>
      <c r="F39" s="458">
        <v>2147</v>
      </c>
      <c r="G39" s="457">
        <v>2005</v>
      </c>
      <c r="H39" s="458">
        <v>7</v>
      </c>
      <c r="I39" s="457">
        <v>4</v>
      </c>
      <c r="J39" s="458">
        <v>3</v>
      </c>
      <c r="K39" s="457">
        <v>8</v>
      </c>
      <c r="L39" s="458">
        <v>7</v>
      </c>
      <c r="M39" s="457">
        <v>1</v>
      </c>
      <c r="N39" s="458">
        <v>9</v>
      </c>
      <c r="O39" s="457">
        <v>9</v>
      </c>
      <c r="P39" s="458">
        <v>0</v>
      </c>
      <c r="Q39" s="457">
        <v>9</v>
      </c>
      <c r="R39" s="458">
        <v>9</v>
      </c>
      <c r="S39" s="457">
        <v>0</v>
      </c>
      <c r="T39" s="458">
        <v>49</v>
      </c>
      <c r="U39" s="457">
        <v>31</v>
      </c>
      <c r="V39" s="458">
        <v>18</v>
      </c>
      <c r="W39" s="457">
        <v>0</v>
      </c>
      <c r="X39" s="457">
        <v>0</v>
      </c>
      <c r="Y39" s="458">
        <v>0</v>
      </c>
      <c r="Z39" s="457">
        <v>0</v>
      </c>
      <c r="AA39" s="458">
        <v>0</v>
      </c>
      <c r="AB39" s="457">
        <v>0</v>
      </c>
      <c r="AC39" s="458">
        <v>0</v>
      </c>
      <c r="AD39" s="457">
        <v>0</v>
      </c>
      <c r="AE39" s="458">
        <v>0</v>
      </c>
      <c r="AF39" s="457">
        <v>0</v>
      </c>
      <c r="AG39" s="458">
        <v>0</v>
      </c>
      <c r="AH39" s="457">
        <v>0</v>
      </c>
      <c r="AI39" s="459">
        <v>98.06329711856401</v>
      </c>
      <c r="AJ39" s="460">
        <v>0.21256495040151155</v>
      </c>
    </row>
    <row r="40" spans="1:36" ht="12" customHeight="1">
      <c r="A40" s="127" t="s">
        <v>139</v>
      </c>
      <c r="B40" s="128">
        <v>571</v>
      </c>
      <c r="C40" s="129">
        <v>296</v>
      </c>
      <c r="D40" s="128">
        <v>275</v>
      </c>
      <c r="E40" s="129">
        <v>556</v>
      </c>
      <c r="F40" s="128">
        <v>283</v>
      </c>
      <c r="G40" s="129">
        <v>273</v>
      </c>
      <c r="H40" s="128">
        <v>1</v>
      </c>
      <c r="I40" s="129">
        <v>1</v>
      </c>
      <c r="J40" s="128"/>
      <c r="K40" s="129">
        <v>1</v>
      </c>
      <c r="L40" s="128">
        <v>1</v>
      </c>
      <c r="M40" s="129"/>
      <c r="N40" s="128">
        <v>3</v>
      </c>
      <c r="O40" s="129">
        <v>3</v>
      </c>
      <c r="P40" s="128"/>
      <c r="Q40" s="129">
        <v>0</v>
      </c>
      <c r="R40" s="128"/>
      <c r="S40" s="129"/>
      <c r="T40" s="128">
        <v>10</v>
      </c>
      <c r="U40" s="129">
        <v>8</v>
      </c>
      <c r="V40" s="128">
        <v>2</v>
      </c>
      <c r="W40" s="129">
        <v>0</v>
      </c>
      <c r="X40" s="129"/>
      <c r="Y40" s="128"/>
      <c r="Z40" s="129">
        <v>0</v>
      </c>
      <c r="AA40" s="128"/>
      <c r="AB40" s="129"/>
      <c r="AC40" s="128">
        <v>0</v>
      </c>
      <c r="AD40" s="129">
        <v>0</v>
      </c>
      <c r="AE40" s="128">
        <v>0</v>
      </c>
      <c r="AF40" s="129">
        <v>0</v>
      </c>
      <c r="AG40" s="128">
        <v>0</v>
      </c>
      <c r="AH40" s="129">
        <v>0</v>
      </c>
      <c r="AI40" s="450">
        <v>97.37302977232925</v>
      </c>
      <c r="AJ40" s="451">
        <v>0</v>
      </c>
    </row>
    <row r="41" spans="1:36" ht="12" customHeight="1">
      <c r="A41" s="127" t="s">
        <v>140</v>
      </c>
      <c r="B41" s="461">
        <v>558</v>
      </c>
      <c r="C41" s="131">
        <v>303</v>
      </c>
      <c r="D41" s="130">
        <v>255</v>
      </c>
      <c r="E41" s="131">
        <v>551</v>
      </c>
      <c r="F41" s="130">
        <v>300</v>
      </c>
      <c r="G41" s="131">
        <v>251</v>
      </c>
      <c r="H41" s="130">
        <v>0</v>
      </c>
      <c r="I41" s="131"/>
      <c r="J41" s="130"/>
      <c r="K41" s="131">
        <v>0</v>
      </c>
      <c r="L41" s="130"/>
      <c r="M41" s="131"/>
      <c r="N41" s="130">
        <v>1</v>
      </c>
      <c r="O41" s="131">
        <v>1</v>
      </c>
      <c r="P41" s="130"/>
      <c r="Q41" s="131">
        <v>0</v>
      </c>
      <c r="R41" s="130"/>
      <c r="S41" s="131"/>
      <c r="T41" s="130">
        <v>6</v>
      </c>
      <c r="U41" s="131">
        <v>2</v>
      </c>
      <c r="V41" s="130">
        <v>4</v>
      </c>
      <c r="W41" s="131">
        <v>0</v>
      </c>
      <c r="X41" s="131"/>
      <c r="Y41" s="130"/>
      <c r="Z41" s="131">
        <v>0</v>
      </c>
      <c r="AA41" s="130"/>
      <c r="AB41" s="131"/>
      <c r="AC41" s="130">
        <v>0</v>
      </c>
      <c r="AD41" s="131">
        <v>0</v>
      </c>
      <c r="AE41" s="130">
        <v>0</v>
      </c>
      <c r="AF41" s="131">
        <v>0</v>
      </c>
      <c r="AG41" s="130">
        <v>0</v>
      </c>
      <c r="AH41" s="131">
        <v>0</v>
      </c>
      <c r="AI41" s="452">
        <v>98.74551971326166</v>
      </c>
      <c r="AJ41" s="451">
        <v>0</v>
      </c>
    </row>
    <row r="42" spans="1:36" ht="12" customHeight="1">
      <c r="A42" s="127" t="s">
        <v>141</v>
      </c>
      <c r="B42" s="128">
        <v>511</v>
      </c>
      <c r="C42" s="129">
        <v>258</v>
      </c>
      <c r="D42" s="128">
        <v>253</v>
      </c>
      <c r="E42" s="129">
        <v>500</v>
      </c>
      <c r="F42" s="128">
        <v>248</v>
      </c>
      <c r="G42" s="129">
        <v>252</v>
      </c>
      <c r="H42" s="128">
        <v>0</v>
      </c>
      <c r="I42" s="129"/>
      <c r="J42" s="128"/>
      <c r="K42" s="129">
        <v>2</v>
      </c>
      <c r="L42" s="128">
        <v>2</v>
      </c>
      <c r="M42" s="129"/>
      <c r="N42" s="128">
        <v>1</v>
      </c>
      <c r="O42" s="129">
        <v>1</v>
      </c>
      <c r="P42" s="128"/>
      <c r="Q42" s="129">
        <v>3</v>
      </c>
      <c r="R42" s="128">
        <v>3</v>
      </c>
      <c r="S42" s="129"/>
      <c r="T42" s="128">
        <v>5</v>
      </c>
      <c r="U42" s="129">
        <v>4</v>
      </c>
      <c r="V42" s="128">
        <v>1</v>
      </c>
      <c r="W42" s="129">
        <v>0</v>
      </c>
      <c r="X42" s="129"/>
      <c r="Y42" s="128"/>
      <c r="Z42" s="129">
        <v>0</v>
      </c>
      <c r="AA42" s="128"/>
      <c r="AB42" s="129"/>
      <c r="AC42" s="128">
        <v>0</v>
      </c>
      <c r="AD42" s="129">
        <v>0</v>
      </c>
      <c r="AE42" s="128">
        <v>0</v>
      </c>
      <c r="AF42" s="129">
        <v>0</v>
      </c>
      <c r="AG42" s="128">
        <v>0</v>
      </c>
      <c r="AH42" s="129">
        <v>0</v>
      </c>
      <c r="AI42" s="454">
        <v>97.84735812133071</v>
      </c>
      <c r="AJ42" s="451">
        <v>0.5870841487279843</v>
      </c>
    </row>
    <row r="43" spans="1:36" ht="12" customHeight="1">
      <c r="A43" s="127" t="s">
        <v>142</v>
      </c>
      <c r="B43" s="461">
        <v>157</v>
      </c>
      <c r="C43" s="131">
        <v>81</v>
      </c>
      <c r="D43" s="130">
        <v>76</v>
      </c>
      <c r="E43" s="131">
        <v>150</v>
      </c>
      <c r="F43" s="130">
        <v>77</v>
      </c>
      <c r="G43" s="131">
        <v>73</v>
      </c>
      <c r="H43" s="130">
        <v>0</v>
      </c>
      <c r="I43" s="131"/>
      <c r="J43" s="130"/>
      <c r="K43" s="131">
        <v>0</v>
      </c>
      <c r="L43" s="130"/>
      <c r="M43" s="131"/>
      <c r="N43" s="130">
        <v>0</v>
      </c>
      <c r="O43" s="131"/>
      <c r="P43" s="130"/>
      <c r="Q43" s="131">
        <v>1</v>
      </c>
      <c r="R43" s="130">
        <v>1</v>
      </c>
      <c r="S43" s="131"/>
      <c r="T43" s="130">
        <v>6</v>
      </c>
      <c r="U43" s="131">
        <v>3</v>
      </c>
      <c r="V43" s="130">
        <v>3</v>
      </c>
      <c r="W43" s="131">
        <v>0</v>
      </c>
      <c r="X43" s="131"/>
      <c r="Y43" s="130"/>
      <c r="Z43" s="131">
        <v>0</v>
      </c>
      <c r="AA43" s="130"/>
      <c r="AB43" s="131"/>
      <c r="AC43" s="130">
        <v>0</v>
      </c>
      <c r="AD43" s="131">
        <v>0</v>
      </c>
      <c r="AE43" s="130">
        <v>0</v>
      </c>
      <c r="AF43" s="131">
        <v>0</v>
      </c>
      <c r="AG43" s="130">
        <v>0</v>
      </c>
      <c r="AH43" s="131">
        <v>0</v>
      </c>
      <c r="AI43" s="452">
        <v>95.54140127388536</v>
      </c>
      <c r="AJ43" s="451">
        <v>0.6369426751592357</v>
      </c>
    </row>
    <row r="44" spans="1:36" ht="12" customHeight="1">
      <c r="A44" s="127" t="s">
        <v>143</v>
      </c>
      <c r="B44" s="128">
        <v>241</v>
      </c>
      <c r="C44" s="129">
        <v>123</v>
      </c>
      <c r="D44" s="128">
        <v>118</v>
      </c>
      <c r="E44" s="129">
        <v>235</v>
      </c>
      <c r="F44" s="128">
        <v>118</v>
      </c>
      <c r="G44" s="129">
        <v>117</v>
      </c>
      <c r="H44" s="128">
        <v>0</v>
      </c>
      <c r="I44" s="129"/>
      <c r="J44" s="128"/>
      <c r="K44" s="129">
        <v>1</v>
      </c>
      <c r="L44" s="128"/>
      <c r="M44" s="129">
        <v>1</v>
      </c>
      <c r="N44" s="128">
        <v>1</v>
      </c>
      <c r="O44" s="129">
        <v>1</v>
      </c>
      <c r="P44" s="128"/>
      <c r="Q44" s="129">
        <v>2</v>
      </c>
      <c r="R44" s="128">
        <v>2</v>
      </c>
      <c r="S44" s="129"/>
      <c r="T44" s="128">
        <v>2</v>
      </c>
      <c r="U44" s="129">
        <v>2</v>
      </c>
      <c r="V44" s="128"/>
      <c r="W44" s="129">
        <v>0</v>
      </c>
      <c r="X44" s="129"/>
      <c r="Y44" s="128"/>
      <c r="Z44" s="129">
        <v>0</v>
      </c>
      <c r="AA44" s="128"/>
      <c r="AB44" s="129"/>
      <c r="AC44" s="128">
        <v>0</v>
      </c>
      <c r="AD44" s="129">
        <v>0</v>
      </c>
      <c r="AE44" s="128">
        <v>0</v>
      </c>
      <c r="AF44" s="129">
        <v>0</v>
      </c>
      <c r="AG44" s="128">
        <v>0</v>
      </c>
      <c r="AH44" s="129">
        <v>0</v>
      </c>
      <c r="AI44" s="454">
        <v>97.5103734439834</v>
      </c>
      <c r="AJ44" s="451">
        <v>0.8298755186721992</v>
      </c>
    </row>
    <row r="45" spans="1:36" ht="12" customHeight="1">
      <c r="A45" s="127" t="s">
        <v>144</v>
      </c>
      <c r="B45" s="461">
        <v>83</v>
      </c>
      <c r="C45" s="131">
        <v>46</v>
      </c>
      <c r="D45" s="130">
        <v>37</v>
      </c>
      <c r="E45" s="131">
        <v>81</v>
      </c>
      <c r="F45" s="130">
        <v>44</v>
      </c>
      <c r="G45" s="131">
        <v>37</v>
      </c>
      <c r="H45" s="130">
        <v>0</v>
      </c>
      <c r="I45" s="131"/>
      <c r="J45" s="130"/>
      <c r="K45" s="131">
        <v>0</v>
      </c>
      <c r="L45" s="130"/>
      <c r="M45" s="131"/>
      <c r="N45" s="130">
        <v>0</v>
      </c>
      <c r="O45" s="131"/>
      <c r="P45" s="130"/>
      <c r="Q45" s="131">
        <v>0</v>
      </c>
      <c r="R45" s="130"/>
      <c r="S45" s="131"/>
      <c r="T45" s="130">
        <v>2</v>
      </c>
      <c r="U45" s="131">
        <v>2</v>
      </c>
      <c r="V45" s="130"/>
      <c r="W45" s="131">
        <v>0</v>
      </c>
      <c r="X45" s="131"/>
      <c r="Y45" s="130"/>
      <c r="Z45" s="131">
        <v>0</v>
      </c>
      <c r="AA45" s="130"/>
      <c r="AB45" s="131"/>
      <c r="AC45" s="130">
        <v>0</v>
      </c>
      <c r="AD45" s="131">
        <v>0</v>
      </c>
      <c r="AE45" s="130">
        <v>0</v>
      </c>
      <c r="AF45" s="131">
        <v>0</v>
      </c>
      <c r="AG45" s="130">
        <v>0</v>
      </c>
      <c r="AH45" s="131">
        <v>0</v>
      </c>
      <c r="AI45" s="452">
        <v>97.59036144578313</v>
      </c>
      <c r="AJ45" s="451">
        <v>0</v>
      </c>
    </row>
    <row r="46" spans="1:36" ht="12" customHeight="1">
      <c r="A46" s="127" t="s">
        <v>145</v>
      </c>
      <c r="B46" s="128">
        <v>929</v>
      </c>
      <c r="C46" s="129">
        <v>486</v>
      </c>
      <c r="D46" s="128">
        <v>443</v>
      </c>
      <c r="E46" s="129">
        <v>913</v>
      </c>
      <c r="F46" s="128">
        <v>475</v>
      </c>
      <c r="G46" s="129">
        <v>438</v>
      </c>
      <c r="H46" s="128">
        <v>0</v>
      </c>
      <c r="I46" s="129"/>
      <c r="J46" s="128"/>
      <c r="K46" s="129">
        <v>3</v>
      </c>
      <c r="L46" s="128">
        <v>3</v>
      </c>
      <c r="M46" s="129"/>
      <c r="N46" s="128">
        <v>1</v>
      </c>
      <c r="O46" s="129">
        <v>1</v>
      </c>
      <c r="P46" s="128"/>
      <c r="Q46" s="129">
        <v>2</v>
      </c>
      <c r="R46" s="128">
        <v>2</v>
      </c>
      <c r="S46" s="129"/>
      <c r="T46" s="128">
        <v>10</v>
      </c>
      <c r="U46" s="129">
        <v>5</v>
      </c>
      <c r="V46" s="128">
        <v>5</v>
      </c>
      <c r="W46" s="129">
        <v>0</v>
      </c>
      <c r="X46" s="129"/>
      <c r="Y46" s="128"/>
      <c r="Z46" s="129">
        <v>0</v>
      </c>
      <c r="AA46" s="128"/>
      <c r="AB46" s="129"/>
      <c r="AC46" s="128">
        <v>0</v>
      </c>
      <c r="AD46" s="129">
        <v>0</v>
      </c>
      <c r="AE46" s="128">
        <v>0</v>
      </c>
      <c r="AF46" s="129">
        <v>0</v>
      </c>
      <c r="AG46" s="128">
        <v>0</v>
      </c>
      <c r="AH46" s="129">
        <v>0</v>
      </c>
      <c r="AI46" s="454">
        <v>98.27771797631863</v>
      </c>
      <c r="AJ46" s="451">
        <v>0.2152852529601722</v>
      </c>
    </row>
    <row r="47" spans="1:36" ht="12" customHeight="1">
      <c r="A47" s="127" t="s">
        <v>146</v>
      </c>
      <c r="B47" s="461">
        <v>122</v>
      </c>
      <c r="C47" s="131">
        <v>64</v>
      </c>
      <c r="D47" s="130">
        <v>58</v>
      </c>
      <c r="E47" s="131">
        <v>122</v>
      </c>
      <c r="F47" s="130">
        <v>64</v>
      </c>
      <c r="G47" s="131">
        <v>58</v>
      </c>
      <c r="H47" s="130">
        <v>0</v>
      </c>
      <c r="I47" s="131"/>
      <c r="J47" s="130"/>
      <c r="K47" s="131">
        <v>0</v>
      </c>
      <c r="L47" s="130"/>
      <c r="M47" s="131"/>
      <c r="N47" s="130">
        <v>0</v>
      </c>
      <c r="O47" s="131"/>
      <c r="P47" s="130"/>
      <c r="Q47" s="131">
        <v>0</v>
      </c>
      <c r="R47" s="130"/>
      <c r="S47" s="131"/>
      <c r="T47" s="130">
        <v>0</v>
      </c>
      <c r="U47" s="131"/>
      <c r="V47" s="130"/>
      <c r="W47" s="131">
        <v>0</v>
      </c>
      <c r="X47" s="131"/>
      <c r="Y47" s="130"/>
      <c r="Z47" s="131">
        <v>0</v>
      </c>
      <c r="AA47" s="130"/>
      <c r="AB47" s="131"/>
      <c r="AC47" s="130">
        <v>0</v>
      </c>
      <c r="AD47" s="131">
        <v>0</v>
      </c>
      <c r="AE47" s="130">
        <v>0</v>
      </c>
      <c r="AF47" s="131">
        <v>0</v>
      </c>
      <c r="AG47" s="130">
        <v>0</v>
      </c>
      <c r="AH47" s="131">
        <v>0</v>
      </c>
      <c r="AI47" s="452">
        <v>100</v>
      </c>
      <c r="AJ47" s="451">
        <v>0</v>
      </c>
    </row>
    <row r="48" spans="1:36" ht="12" customHeight="1">
      <c r="A48" s="127" t="s">
        <v>147</v>
      </c>
      <c r="B48" s="128">
        <v>95</v>
      </c>
      <c r="C48" s="129">
        <v>41</v>
      </c>
      <c r="D48" s="128">
        <v>54</v>
      </c>
      <c r="E48" s="129">
        <v>94</v>
      </c>
      <c r="F48" s="128">
        <v>40</v>
      </c>
      <c r="G48" s="129">
        <v>54</v>
      </c>
      <c r="H48" s="128">
        <v>0</v>
      </c>
      <c r="I48" s="129"/>
      <c r="J48" s="128"/>
      <c r="K48" s="129">
        <v>0</v>
      </c>
      <c r="L48" s="128"/>
      <c r="M48" s="129"/>
      <c r="N48" s="128">
        <v>0</v>
      </c>
      <c r="O48" s="129"/>
      <c r="P48" s="128"/>
      <c r="Q48" s="129">
        <v>1</v>
      </c>
      <c r="R48" s="128">
        <v>1</v>
      </c>
      <c r="S48" s="129"/>
      <c r="T48" s="128">
        <v>0</v>
      </c>
      <c r="U48" s="129"/>
      <c r="V48" s="128"/>
      <c r="W48" s="129">
        <v>0</v>
      </c>
      <c r="X48" s="129"/>
      <c r="Y48" s="128"/>
      <c r="Z48" s="129">
        <v>0</v>
      </c>
      <c r="AA48" s="128"/>
      <c r="AB48" s="129"/>
      <c r="AC48" s="128">
        <v>0</v>
      </c>
      <c r="AD48" s="129">
        <v>0</v>
      </c>
      <c r="AE48" s="128">
        <v>0</v>
      </c>
      <c r="AF48" s="129">
        <v>0</v>
      </c>
      <c r="AG48" s="128">
        <v>0</v>
      </c>
      <c r="AH48" s="129">
        <v>0</v>
      </c>
      <c r="AI48" s="465">
        <v>98.94736842105263</v>
      </c>
      <c r="AJ48" s="451">
        <v>1.0526315789473684</v>
      </c>
    </row>
    <row r="49" spans="1:36" ht="12" customHeight="1">
      <c r="A49" s="127" t="s">
        <v>148</v>
      </c>
      <c r="B49" s="461">
        <v>56</v>
      </c>
      <c r="C49" s="131">
        <v>29</v>
      </c>
      <c r="D49" s="130">
        <v>27</v>
      </c>
      <c r="E49" s="131">
        <v>56</v>
      </c>
      <c r="F49" s="130">
        <v>29</v>
      </c>
      <c r="G49" s="131">
        <v>27</v>
      </c>
      <c r="H49" s="130">
        <v>0</v>
      </c>
      <c r="I49" s="131"/>
      <c r="J49" s="130"/>
      <c r="K49" s="131">
        <v>0</v>
      </c>
      <c r="L49" s="130"/>
      <c r="M49" s="131"/>
      <c r="N49" s="130">
        <v>0</v>
      </c>
      <c r="O49" s="131"/>
      <c r="P49" s="130"/>
      <c r="Q49" s="131">
        <v>0</v>
      </c>
      <c r="R49" s="130"/>
      <c r="S49" s="131"/>
      <c r="T49" s="130">
        <v>0</v>
      </c>
      <c r="U49" s="131"/>
      <c r="V49" s="130"/>
      <c r="W49" s="131">
        <v>0</v>
      </c>
      <c r="X49" s="131"/>
      <c r="Y49" s="130"/>
      <c r="Z49" s="131">
        <v>0</v>
      </c>
      <c r="AA49" s="130"/>
      <c r="AB49" s="131"/>
      <c r="AC49" s="130">
        <v>0</v>
      </c>
      <c r="AD49" s="131">
        <v>0</v>
      </c>
      <c r="AE49" s="130">
        <v>0</v>
      </c>
      <c r="AF49" s="131">
        <v>0</v>
      </c>
      <c r="AG49" s="130">
        <v>0</v>
      </c>
      <c r="AH49" s="131">
        <v>0</v>
      </c>
      <c r="AI49" s="452">
        <v>100</v>
      </c>
      <c r="AJ49" s="451">
        <v>0</v>
      </c>
    </row>
    <row r="50" spans="1:36" ht="12" customHeight="1">
      <c r="A50" s="127" t="s">
        <v>149</v>
      </c>
      <c r="B50" s="128">
        <v>57</v>
      </c>
      <c r="C50" s="129">
        <v>31</v>
      </c>
      <c r="D50" s="128">
        <v>26</v>
      </c>
      <c r="E50" s="129">
        <v>54</v>
      </c>
      <c r="F50" s="128">
        <v>31</v>
      </c>
      <c r="G50" s="129">
        <v>23</v>
      </c>
      <c r="H50" s="128">
        <v>2</v>
      </c>
      <c r="I50" s="129"/>
      <c r="J50" s="128">
        <v>2</v>
      </c>
      <c r="K50" s="129">
        <v>0</v>
      </c>
      <c r="L50" s="128"/>
      <c r="M50" s="129"/>
      <c r="N50" s="128">
        <v>0</v>
      </c>
      <c r="O50" s="129"/>
      <c r="P50" s="128"/>
      <c r="Q50" s="129">
        <v>0</v>
      </c>
      <c r="R50" s="128"/>
      <c r="S50" s="129"/>
      <c r="T50" s="128">
        <v>1</v>
      </c>
      <c r="U50" s="129"/>
      <c r="V50" s="128">
        <v>1</v>
      </c>
      <c r="W50" s="129">
        <v>0</v>
      </c>
      <c r="X50" s="129"/>
      <c r="Y50" s="128"/>
      <c r="Z50" s="129">
        <v>0</v>
      </c>
      <c r="AA50" s="128"/>
      <c r="AB50" s="129"/>
      <c r="AC50" s="128">
        <v>0</v>
      </c>
      <c r="AD50" s="129">
        <v>0</v>
      </c>
      <c r="AE50" s="128">
        <v>0</v>
      </c>
      <c r="AF50" s="129">
        <v>0</v>
      </c>
      <c r="AG50" s="128">
        <v>0</v>
      </c>
      <c r="AH50" s="129">
        <v>0</v>
      </c>
      <c r="AI50" s="465">
        <v>94.73684210526315</v>
      </c>
      <c r="AJ50" s="451">
        <v>0</v>
      </c>
    </row>
    <row r="51" spans="1:36" ht="12" customHeight="1">
      <c r="A51" s="127" t="s">
        <v>150</v>
      </c>
      <c r="B51" s="461">
        <v>66</v>
      </c>
      <c r="C51" s="131">
        <v>39</v>
      </c>
      <c r="D51" s="130">
        <v>27</v>
      </c>
      <c r="E51" s="131">
        <v>63</v>
      </c>
      <c r="F51" s="130">
        <v>37</v>
      </c>
      <c r="G51" s="131">
        <v>26</v>
      </c>
      <c r="H51" s="130">
        <v>1</v>
      </c>
      <c r="I51" s="131"/>
      <c r="J51" s="130">
        <v>1</v>
      </c>
      <c r="K51" s="131">
        <v>0</v>
      </c>
      <c r="L51" s="130"/>
      <c r="M51" s="131"/>
      <c r="N51" s="130">
        <v>1</v>
      </c>
      <c r="O51" s="131">
        <v>1</v>
      </c>
      <c r="P51" s="130"/>
      <c r="Q51" s="131">
        <v>0</v>
      </c>
      <c r="R51" s="130"/>
      <c r="S51" s="131"/>
      <c r="T51" s="130">
        <v>1</v>
      </c>
      <c r="U51" s="131">
        <v>1</v>
      </c>
      <c r="V51" s="130"/>
      <c r="W51" s="131">
        <v>0</v>
      </c>
      <c r="X51" s="131"/>
      <c r="Y51" s="130"/>
      <c r="Z51" s="131">
        <v>0</v>
      </c>
      <c r="AA51" s="130"/>
      <c r="AB51" s="131"/>
      <c r="AC51" s="130">
        <v>0</v>
      </c>
      <c r="AD51" s="131">
        <v>0</v>
      </c>
      <c r="AE51" s="130">
        <v>0</v>
      </c>
      <c r="AF51" s="131">
        <v>0</v>
      </c>
      <c r="AG51" s="130">
        <v>0</v>
      </c>
      <c r="AH51" s="131">
        <v>0</v>
      </c>
      <c r="AI51" s="452">
        <v>95.45454545454545</v>
      </c>
      <c r="AJ51" s="451">
        <v>0</v>
      </c>
    </row>
    <row r="52" spans="1:36" ht="12" customHeight="1">
      <c r="A52" s="127" t="s">
        <v>151</v>
      </c>
      <c r="B52" s="128">
        <v>149</v>
      </c>
      <c r="C52" s="129">
        <v>73</v>
      </c>
      <c r="D52" s="128">
        <v>76</v>
      </c>
      <c r="E52" s="129">
        <v>148</v>
      </c>
      <c r="F52" s="128">
        <v>72</v>
      </c>
      <c r="G52" s="129">
        <v>76</v>
      </c>
      <c r="H52" s="128">
        <v>0</v>
      </c>
      <c r="I52" s="129"/>
      <c r="J52" s="128"/>
      <c r="K52" s="129">
        <v>0</v>
      </c>
      <c r="L52" s="128"/>
      <c r="M52" s="129"/>
      <c r="N52" s="128">
        <v>1</v>
      </c>
      <c r="O52" s="129">
        <v>1</v>
      </c>
      <c r="P52" s="128"/>
      <c r="Q52" s="129">
        <v>0</v>
      </c>
      <c r="R52" s="128"/>
      <c r="S52" s="129"/>
      <c r="T52" s="128">
        <v>0</v>
      </c>
      <c r="U52" s="129"/>
      <c r="V52" s="128"/>
      <c r="W52" s="129">
        <v>0</v>
      </c>
      <c r="X52" s="129"/>
      <c r="Y52" s="128"/>
      <c r="Z52" s="129">
        <v>0</v>
      </c>
      <c r="AA52" s="128"/>
      <c r="AB52" s="129"/>
      <c r="AC52" s="128">
        <v>0</v>
      </c>
      <c r="AD52" s="129">
        <v>0</v>
      </c>
      <c r="AE52" s="128">
        <v>0</v>
      </c>
      <c r="AF52" s="129">
        <v>0</v>
      </c>
      <c r="AG52" s="128">
        <v>0</v>
      </c>
      <c r="AH52" s="129">
        <v>0</v>
      </c>
      <c r="AI52" s="465">
        <v>99.32885906040269</v>
      </c>
      <c r="AJ52" s="451">
        <v>0</v>
      </c>
    </row>
    <row r="53" spans="1:36" ht="12" customHeight="1">
      <c r="A53" s="127" t="s">
        <v>152</v>
      </c>
      <c r="B53" s="461">
        <v>143</v>
      </c>
      <c r="C53" s="131">
        <v>69</v>
      </c>
      <c r="D53" s="130">
        <v>74</v>
      </c>
      <c r="E53" s="131">
        <v>142</v>
      </c>
      <c r="F53" s="130">
        <v>69</v>
      </c>
      <c r="G53" s="131">
        <v>73</v>
      </c>
      <c r="H53" s="130">
        <v>0</v>
      </c>
      <c r="I53" s="131"/>
      <c r="J53" s="130"/>
      <c r="K53" s="131">
        <v>0</v>
      </c>
      <c r="L53" s="130"/>
      <c r="M53" s="131"/>
      <c r="N53" s="130">
        <v>0</v>
      </c>
      <c r="O53" s="131"/>
      <c r="P53" s="130"/>
      <c r="Q53" s="131">
        <v>0</v>
      </c>
      <c r="R53" s="130"/>
      <c r="S53" s="131"/>
      <c r="T53" s="130">
        <v>1</v>
      </c>
      <c r="U53" s="131"/>
      <c r="V53" s="130">
        <v>1</v>
      </c>
      <c r="W53" s="131">
        <v>0</v>
      </c>
      <c r="X53" s="131"/>
      <c r="Y53" s="130"/>
      <c r="Z53" s="131">
        <v>0</v>
      </c>
      <c r="AA53" s="130"/>
      <c r="AB53" s="131"/>
      <c r="AC53" s="130">
        <v>0</v>
      </c>
      <c r="AD53" s="131">
        <v>0</v>
      </c>
      <c r="AE53" s="130">
        <v>0</v>
      </c>
      <c r="AF53" s="131">
        <v>0</v>
      </c>
      <c r="AG53" s="130">
        <v>0</v>
      </c>
      <c r="AH53" s="131">
        <v>0</v>
      </c>
      <c r="AI53" s="452">
        <v>99.3006993006993</v>
      </c>
      <c r="AJ53" s="451">
        <v>0</v>
      </c>
    </row>
    <row r="54" spans="1:36" ht="12" customHeight="1">
      <c r="A54" s="127" t="s">
        <v>153</v>
      </c>
      <c r="B54" s="128">
        <v>348</v>
      </c>
      <c r="C54" s="129">
        <v>191</v>
      </c>
      <c r="D54" s="128">
        <v>157</v>
      </c>
      <c r="E54" s="129">
        <v>342</v>
      </c>
      <c r="F54" s="128">
        <v>186</v>
      </c>
      <c r="G54" s="129">
        <v>156</v>
      </c>
      <c r="H54" s="128">
        <v>3</v>
      </c>
      <c r="I54" s="129">
        <v>3</v>
      </c>
      <c r="J54" s="128"/>
      <c r="K54" s="129">
        <v>1</v>
      </c>
      <c r="L54" s="128">
        <v>1</v>
      </c>
      <c r="M54" s="129"/>
      <c r="N54" s="128">
        <v>0</v>
      </c>
      <c r="O54" s="129"/>
      <c r="P54" s="128"/>
      <c r="Q54" s="129">
        <v>0</v>
      </c>
      <c r="R54" s="128"/>
      <c r="S54" s="129"/>
      <c r="T54" s="128">
        <v>2</v>
      </c>
      <c r="U54" s="129">
        <v>1</v>
      </c>
      <c r="V54" s="128">
        <v>1</v>
      </c>
      <c r="W54" s="129">
        <v>0</v>
      </c>
      <c r="X54" s="129"/>
      <c r="Y54" s="128"/>
      <c r="Z54" s="129">
        <v>0</v>
      </c>
      <c r="AA54" s="128"/>
      <c r="AB54" s="129"/>
      <c r="AC54" s="128">
        <v>0</v>
      </c>
      <c r="AD54" s="129">
        <v>0</v>
      </c>
      <c r="AE54" s="128">
        <v>0</v>
      </c>
      <c r="AF54" s="129">
        <v>0</v>
      </c>
      <c r="AG54" s="128">
        <v>0</v>
      </c>
      <c r="AH54" s="129">
        <v>0</v>
      </c>
      <c r="AI54" s="454">
        <v>98.27586206896551</v>
      </c>
      <c r="AJ54" s="451">
        <v>0</v>
      </c>
    </row>
    <row r="55" spans="1:36" ht="12" customHeight="1">
      <c r="A55" s="127" t="s">
        <v>154</v>
      </c>
      <c r="B55" s="461">
        <v>90</v>
      </c>
      <c r="C55" s="131">
        <v>45</v>
      </c>
      <c r="D55" s="130">
        <v>45</v>
      </c>
      <c r="E55" s="131">
        <v>88</v>
      </c>
      <c r="F55" s="130">
        <v>43</v>
      </c>
      <c r="G55" s="131">
        <v>45</v>
      </c>
      <c r="H55" s="130">
        <v>0</v>
      </c>
      <c r="I55" s="131"/>
      <c r="J55" s="130"/>
      <c r="K55" s="131">
        <v>0</v>
      </c>
      <c r="L55" s="130"/>
      <c r="M55" s="131"/>
      <c r="N55" s="130">
        <v>0</v>
      </c>
      <c r="O55" s="131"/>
      <c r="P55" s="130"/>
      <c r="Q55" s="131">
        <v>0</v>
      </c>
      <c r="R55" s="130"/>
      <c r="S55" s="131"/>
      <c r="T55" s="130">
        <v>2</v>
      </c>
      <c r="U55" s="131">
        <v>2</v>
      </c>
      <c r="V55" s="130"/>
      <c r="W55" s="131">
        <v>0</v>
      </c>
      <c r="X55" s="131"/>
      <c r="Y55" s="130"/>
      <c r="Z55" s="131">
        <v>0</v>
      </c>
      <c r="AA55" s="130"/>
      <c r="AB55" s="131"/>
      <c r="AC55" s="130">
        <v>0</v>
      </c>
      <c r="AD55" s="131">
        <v>0</v>
      </c>
      <c r="AE55" s="130">
        <v>0</v>
      </c>
      <c r="AF55" s="131">
        <v>0</v>
      </c>
      <c r="AG55" s="130">
        <v>0</v>
      </c>
      <c r="AH55" s="131">
        <v>0</v>
      </c>
      <c r="AI55" s="466">
        <v>97.77777777777777</v>
      </c>
      <c r="AJ55" s="451">
        <v>0</v>
      </c>
    </row>
    <row r="56" spans="1:36" ht="12" customHeight="1">
      <c r="A56" s="127" t="s">
        <v>155</v>
      </c>
      <c r="B56" s="128">
        <v>58</v>
      </c>
      <c r="C56" s="129">
        <v>32</v>
      </c>
      <c r="D56" s="128">
        <v>26</v>
      </c>
      <c r="E56" s="129">
        <v>57</v>
      </c>
      <c r="F56" s="128">
        <v>31</v>
      </c>
      <c r="G56" s="129">
        <v>26</v>
      </c>
      <c r="H56" s="128">
        <v>0</v>
      </c>
      <c r="I56" s="129"/>
      <c r="J56" s="128"/>
      <c r="K56" s="129">
        <v>0</v>
      </c>
      <c r="L56" s="128"/>
      <c r="M56" s="129"/>
      <c r="N56" s="128">
        <v>0</v>
      </c>
      <c r="O56" s="129"/>
      <c r="P56" s="128"/>
      <c r="Q56" s="129">
        <v>0</v>
      </c>
      <c r="R56" s="128"/>
      <c r="S56" s="129"/>
      <c r="T56" s="128">
        <v>1</v>
      </c>
      <c r="U56" s="129">
        <v>1</v>
      </c>
      <c r="V56" s="128"/>
      <c r="W56" s="129">
        <v>0</v>
      </c>
      <c r="X56" s="129"/>
      <c r="Y56" s="128"/>
      <c r="Z56" s="129">
        <v>0</v>
      </c>
      <c r="AA56" s="128"/>
      <c r="AB56" s="129"/>
      <c r="AC56" s="128">
        <v>0</v>
      </c>
      <c r="AD56" s="129">
        <v>0</v>
      </c>
      <c r="AE56" s="128">
        <v>0</v>
      </c>
      <c r="AF56" s="129">
        <v>0</v>
      </c>
      <c r="AG56" s="128">
        <v>0</v>
      </c>
      <c r="AH56" s="129">
        <v>0</v>
      </c>
      <c r="AI56" s="465">
        <v>98.27586206896551</v>
      </c>
      <c r="AJ56" s="451">
        <v>0</v>
      </c>
    </row>
    <row r="57" spans="1:36" s="35" customFormat="1" ht="12" customHeight="1">
      <c r="A57" s="137" t="s">
        <v>156</v>
      </c>
      <c r="B57" s="456">
        <v>6557</v>
      </c>
      <c r="C57" s="457">
        <v>3306</v>
      </c>
      <c r="D57" s="458">
        <v>3251</v>
      </c>
      <c r="E57" s="457">
        <v>6418</v>
      </c>
      <c r="F57" s="458">
        <v>3219</v>
      </c>
      <c r="G57" s="457">
        <v>3199</v>
      </c>
      <c r="H57" s="458">
        <v>11</v>
      </c>
      <c r="I57" s="457">
        <v>6</v>
      </c>
      <c r="J57" s="458">
        <v>5</v>
      </c>
      <c r="K57" s="457">
        <v>5</v>
      </c>
      <c r="L57" s="458">
        <v>1</v>
      </c>
      <c r="M57" s="457">
        <v>4</v>
      </c>
      <c r="N57" s="458">
        <v>6</v>
      </c>
      <c r="O57" s="457">
        <v>6</v>
      </c>
      <c r="P57" s="458">
        <v>0</v>
      </c>
      <c r="Q57" s="457">
        <v>35</v>
      </c>
      <c r="R57" s="458">
        <v>28</v>
      </c>
      <c r="S57" s="457">
        <v>7</v>
      </c>
      <c r="T57" s="458">
        <v>82</v>
      </c>
      <c r="U57" s="457">
        <v>46</v>
      </c>
      <c r="V57" s="458">
        <v>36</v>
      </c>
      <c r="W57" s="457">
        <v>0</v>
      </c>
      <c r="X57" s="457">
        <v>0</v>
      </c>
      <c r="Y57" s="458">
        <v>0</v>
      </c>
      <c r="Z57" s="457">
        <v>1</v>
      </c>
      <c r="AA57" s="458">
        <v>1</v>
      </c>
      <c r="AB57" s="457">
        <v>0</v>
      </c>
      <c r="AC57" s="458">
        <v>0</v>
      </c>
      <c r="AD57" s="457">
        <v>0</v>
      </c>
      <c r="AE57" s="458">
        <v>0</v>
      </c>
      <c r="AF57" s="457">
        <v>0</v>
      </c>
      <c r="AG57" s="458">
        <v>0</v>
      </c>
      <c r="AH57" s="457">
        <v>0</v>
      </c>
      <c r="AI57" s="459">
        <v>97.88012810736618</v>
      </c>
      <c r="AJ57" s="460">
        <v>0.5490315693152357</v>
      </c>
    </row>
    <row r="58" spans="1:36" ht="12" customHeight="1">
      <c r="A58" s="127" t="s">
        <v>157</v>
      </c>
      <c r="B58" s="453">
        <v>2595</v>
      </c>
      <c r="C58" s="132">
        <v>1303</v>
      </c>
      <c r="D58" s="133">
        <v>1292</v>
      </c>
      <c r="E58" s="132">
        <v>2524</v>
      </c>
      <c r="F58" s="133">
        <v>1259</v>
      </c>
      <c r="G58" s="132">
        <v>1265</v>
      </c>
      <c r="H58" s="133">
        <v>7</v>
      </c>
      <c r="I58" s="132">
        <v>3</v>
      </c>
      <c r="J58" s="133">
        <v>4</v>
      </c>
      <c r="K58" s="132">
        <v>2</v>
      </c>
      <c r="L58" s="133">
        <v>1</v>
      </c>
      <c r="M58" s="132">
        <v>1</v>
      </c>
      <c r="N58" s="133">
        <v>3</v>
      </c>
      <c r="O58" s="132">
        <v>3</v>
      </c>
      <c r="P58" s="133"/>
      <c r="Q58" s="132">
        <v>20</v>
      </c>
      <c r="R58" s="133">
        <v>16</v>
      </c>
      <c r="S58" s="132">
        <v>4</v>
      </c>
      <c r="T58" s="133">
        <v>39</v>
      </c>
      <c r="U58" s="132">
        <v>21</v>
      </c>
      <c r="V58" s="133">
        <v>18</v>
      </c>
      <c r="W58" s="132">
        <v>0</v>
      </c>
      <c r="X58" s="132"/>
      <c r="Y58" s="133"/>
      <c r="Z58" s="132">
        <v>0</v>
      </c>
      <c r="AA58" s="133"/>
      <c r="AB58" s="132"/>
      <c r="AC58" s="133">
        <v>0</v>
      </c>
      <c r="AD58" s="132">
        <v>0</v>
      </c>
      <c r="AE58" s="133">
        <v>0</v>
      </c>
      <c r="AF58" s="132">
        <v>0</v>
      </c>
      <c r="AG58" s="133">
        <v>0</v>
      </c>
      <c r="AH58" s="132">
        <v>0</v>
      </c>
      <c r="AI58" s="452">
        <v>97.26396917148362</v>
      </c>
      <c r="AJ58" s="451">
        <v>0.7707129094412332</v>
      </c>
    </row>
    <row r="59" spans="1:36" ht="12" customHeight="1">
      <c r="A59" s="127" t="s">
        <v>158</v>
      </c>
      <c r="B59" s="128">
        <v>410</v>
      </c>
      <c r="C59" s="129">
        <v>204</v>
      </c>
      <c r="D59" s="128">
        <v>206</v>
      </c>
      <c r="E59" s="129">
        <v>402</v>
      </c>
      <c r="F59" s="128">
        <v>198</v>
      </c>
      <c r="G59" s="129">
        <v>204</v>
      </c>
      <c r="H59" s="128">
        <v>0</v>
      </c>
      <c r="I59" s="129"/>
      <c r="J59" s="128"/>
      <c r="K59" s="129">
        <v>0</v>
      </c>
      <c r="L59" s="128"/>
      <c r="M59" s="129"/>
      <c r="N59" s="128">
        <v>2</v>
      </c>
      <c r="O59" s="129">
        <v>2</v>
      </c>
      <c r="P59" s="128"/>
      <c r="Q59" s="129">
        <v>1</v>
      </c>
      <c r="R59" s="128">
        <v>1</v>
      </c>
      <c r="S59" s="129"/>
      <c r="T59" s="128">
        <v>5</v>
      </c>
      <c r="U59" s="129">
        <v>3</v>
      </c>
      <c r="V59" s="128">
        <v>2</v>
      </c>
      <c r="W59" s="129">
        <v>0</v>
      </c>
      <c r="X59" s="129"/>
      <c r="Y59" s="128"/>
      <c r="Z59" s="129">
        <v>0</v>
      </c>
      <c r="AA59" s="128"/>
      <c r="AB59" s="129"/>
      <c r="AC59" s="128">
        <v>0</v>
      </c>
      <c r="AD59" s="129">
        <v>0</v>
      </c>
      <c r="AE59" s="128">
        <v>0</v>
      </c>
      <c r="AF59" s="129">
        <v>0</v>
      </c>
      <c r="AG59" s="128">
        <v>0</v>
      </c>
      <c r="AH59" s="129">
        <v>0</v>
      </c>
      <c r="AI59" s="454">
        <v>98.04878048780488</v>
      </c>
      <c r="AJ59" s="451">
        <v>0.24390243902439024</v>
      </c>
    </row>
    <row r="60" spans="1:36" ht="12" customHeight="1">
      <c r="A60" s="127" t="s">
        <v>159</v>
      </c>
      <c r="B60" s="461">
        <v>275</v>
      </c>
      <c r="C60" s="131">
        <v>124</v>
      </c>
      <c r="D60" s="130">
        <v>151</v>
      </c>
      <c r="E60" s="131">
        <v>270</v>
      </c>
      <c r="F60" s="130">
        <v>122</v>
      </c>
      <c r="G60" s="131">
        <v>148</v>
      </c>
      <c r="H60" s="130">
        <v>0</v>
      </c>
      <c r="I60" s="131"/>
      <c r="J60" s="130"/>
      <c r="K60" s="131">
        <v>1</v>
      </c>
      <c r="L60" s="130"/>
      <c r="M60" s="131">
        <v>1</v>
      </c>
      <c r="N60" s="130">
        <v>0</v>
      </c>
      <c r="O60" s="131"/>
      <c r="P60" s="130"/>
      <c r="Q60" s="131">
        <v>1</v>
      </c>
      <c r="R60" s="130"/>
      <c r="S60" s="131">
        <v>1</v>
      </c>
      <c r="T60" s="130">
        <v>3</v>
      </c>
      <c r="U60" s="131">
        <v>2</v>
      </c>
      <c r="V60" s="130">
        <v>1</v>
      </c>
      <c r="W60" s="131">
        <v>0</v>
      </c>
      <c r="X60" s="131"/>
      <c r="Y60" s="130"/>
      <c r="Z60" s="131">
        <v>0</v>
      </c>
      <c r="AA60" s="130"/>
      <c r="AB60" s="131"/>
      <c r="AC60" s="130">
        <v>0</v>
      </c>
      <c r="AD60" s="131">
        <v>0</v>
      </c>
      <c r="AE60" s="130">
        <v>0</v>
      </c>
      <c r="AF60" s="131">
        <v>0</v>
      </c>
      <c r="AG60" s="130">
        <v>0</v>
      </c>
      <c r="AH60" s="131">
        <v>0</v>
      </c>
      <c r="AI60" s="466">
        <v>98.18181818181819</v>
      </c>
      <c r="AJ60" s="451">
        <v>0.36363636363636365</v>
      </c>
    </row>
    <row r="61" spans="1:36" ht="12" customHeight="1">
      <c r="A61" s="127" t="s">
        <v>160</v>
      </c>
      <c r="B61" s="128">
        <v>314</v>
      </c>
      <c r="C61" s="129">
        <v>153</v>
      </c>
      <c r="D61" s="128">
        <v>161</v>
      </c>
      <c r="E61" s="129">
        <v>312</v>
      </c>
      <c r="F61" s="128">
        <v>151</v>
      </c>
      <c r="G61" s="129">
        <v>161</v>
      </c>
      <c r="H61" s="128">
        <v>1</v>
      </c>
      <c r="I61" s="129">
        <v>1</v>
      </c>
      <c r="J61" s="128"/>
      <c r="K61" s="129">
        <v>0</v>
      </c>
      <c r="L61" s="128"/>
      <c r="M61" s="129"/>
      <c r="N61" s="128">
        <v>0</v>
      </c>
      <c r="O61" s="129"/>
      <c r="P61" s="128"/>
      <c r="Q61" s="129">
        <v>0</v>
      </c>
      <c r="R61" s="128"/>
      <c r="S61" s="129"/>
      <c r="T61" s="128">
        <v>1</v>
      </c>
      <c r="U61" s="129">
        <v>1</v>
      </c>
      <c r="V61" s="128"/>
      <c r="W61" s="129">
        <v>0</v>
      </c>
      <c r="X61" s="129"/>
      <c r="Y61" s="128"/>
      <c r="Z61" s="129">
        <v>0</v>
      </c>
      <c r="AA61" s="128"/>
      <c r="AB61" s="129"/>
      <c r="AC61" s="128">
        <v>0</v>
      </c>
      <c r="AD61" s="129">
        <v>0</v>
      </c>
      <c r="AE61" s="128">
        <v>0</v>
      </c>
      <c r="AF61" s="129">
        <v>0</v>
      </c>
      <c r="AG61" s="128">
        <v>0</v>
      </c>
      <c r="AH61" s="129">
        <v>0</v>
      </c>
      <c r="AI61" s="454">
        <v>99.36305732484077</v>
      </c>
      <c r="AJ61" s="451">
        <v>0</v>
      </c>
    </row>
    <row r="62" spans="1:36" ht="12" customHeight="1">
      <c r="A62" s="127" t="s">
        <v>161</v>
      </c>
      <c r="B62" s="461">
        <v>95</v>
      </c>
      <c r="C62" s="131">
        <v>49</v>
      </c>
      <c r="D62" s="130">
        <v>46</v>
      </c>
      <c r="E62" s="131">
        <v>94</v>
      </c>
      <c r="F62" s="130">
        <v>48</v>
      </c>
      <c r="G62" s="131">
        <v>46</v>
      </c>
      <c r="H62" s="130">
        <v>1</v>
      </c>
      <c r="I62" s="131">
        <v>1</v>
      </c>
      <c r="J62" s="130"/>
      <c r="K62" s="131">
        <v>0</v>
      </c>
      <c r="L62" s="130"/>
      <c r="M62" s="131"/>
      <c r="N62" s="130">
        <v>0</v>
      </c>
      <c r="O62" s="131"/>
      <c r="P62" s="130"/>
      <c r="Q62" s="131">
        <v>0</v>
      </c>
      <c r="R62" s="130"/>
      <c r="S62" s="131"/>
      <c r="T62" s="130">
        <v>0</v>
      </c>
      <c r="U62" s="131"/>
      <c r="V62" s="130"/>
      <c r="W62" s="131">
        <v>0</v>
      </c>
      <c r="X62" s="131"/>
      <c r="Y62" s="130"/>
      <c r="Z62" s="131">
        <v>0</v>
      </c>
      <c r="AA62" s="130"/>
      <c r="AB62" s="131"/>
      <c r="AC62" s="130">
        <v>0</v>
      </c>
      <c r="AD62" s="131">
        <v>0</v>
      </c>
      <c r="AE62" s="130">
        <v>0</v>
      </c>
      <c r="AF62" s="131">
        <v>0</v>
      </c>
      <c r="AG62" s="130">
        <v>0</v>
      </c>
      <c r="AH62" s="131">
        <v>0</v>
      </c>
      <c r="AI62" s="452">
        <v>98.94736842105263</v>
      </c>
      <c r="AJ62" s="451">
        <v>0</v>
      </c>
    </row>
    <row r="63" spans="1:36" ht="12" customHeight="1">
      <c r="A63" s="127" t="s">
        <v>162</v>
      </c>
      <c r="B63" s="128">
        <v>1097</v>
      </c>
      <c r="C63" s="129">
        <v>544</v>
      </c>
      <c r="D63" s="128">
        <v>553</v>
      </c>
      <c r="E63" s="129">
        <v>1079</v>
      </c>
      <c r="F63" s="128">
        <v>534</v>
      </c>
      <c r="G63" s="129">
        <v>545</v>
      </c>
      <c r="H63" s="128">
        <v>0</v>
      </c>
      <c r="I63" s="129"/>
      <c r="J63" s="128"/>
      <c r="K63" s="129">
        <v>0</v>
      </c>
      <c r="L63" s="128"/>
      <c r="M63" s="129"/>
      <c r="N63" s="128">
        <v>0</v>
      </c>
      <c r="O63" s="129"/>
      <c r="P63" s="128"/>
      <c r="Q63" s="129">
        <v>4</v>
      </c>
      <c r="R63" s="128">
        <v>2</v>
      </c>
      <c r="S63" s="129">
        <v>2</v>
      </c>
      <c r="T63" s="128">
        <v>14</v>
      </c>
      <c r="U63" s="129">
        <v>8</v>
      </c>
      <c r="V63" s="128">
        <v>6</v>
      </c>
      <c r="W63" s="129">
        <v>0</v>
      </c>
      <c r="X63" s="129"/>
      <c r="Y63" s="128"/>
      <c r="Z63" s="129">
        <v>0</v>
      </c>
      <c r="AA63" s="128"/>
      <c r="AB63" s="129"/>
      <c r="AC63" s="128">
        <v>0</v>
      </c>
      <c r="AD63" s="129">
        <v>0</v>
      </c>
      <c r="AE63" s="128">
        <v>0</v>
      </c>
      <c r="AF63" s="129">
        <v>0</v>
      </c>
      <c r="AG63" s="128">
        <v>0</v>
      </c>
      <c r="AH63" s="129">
        <v>0</v>
      </c>
      <c r="AI63" s="454">
        <v>98.35916134913401</v>
      </c>
      <c r="AJ63" s="451">
        <v>0.3646308113035551</v>
      </c>
    </row>
    <row r="64" spans="1:36" ht="12" customHeight="1">
      <c r="A64" s="127" t="s">
        <v>163</v>
      </c>
      <c r="B64" s="461">
        <v>812</v>
      </c>
      <c r="C64" s="131">
        <v>427</v>
      </c>
      <c r="D64" s="130">
        <v>385</v>
      </c>
      <c r="E64" s="131">
        <v>798</v>
      </c>
      <c r="F64" s="130">
        <v>419</v>
      </c>
      <c r="G64" s="131">
        <v>379</v>
      </c>
      <c r="H64" s="130">
        <v>0</v>
      </c>
      <c r="I64" s="131"/>
      <c r="J64" s="130"/>
      <c r="K64" s="131">
        <v>1</v>
      </c>
      <c r="L64" s="130"/>
      <c r="M64" s="131">
        <v>1</v>
      </c>
      <c r="N64" s="130">
        <v>0</v>
      </c>
      <c r="O64" s="131"/>
      <c r="P64" s="130"/>
      <c r="Q64" s="131">
        <v>0</v>
      </c>
      <c r="R64" s="130"/>
      <c r="S64" s="131"/>
      <c r="T64" s="130">
        <v>13</v>
      </c>
      <c r="U64" s="131">
        <v>8</v>
      </c>
      <c r="V64" s="130">
        <v>5</v>
      </c>
      <c r="W64" s="131">
        <v>0</v>
      </c>
      <c r="X64" s="131"/>
      <c r="Y64" s="130"/>
      <c r="Z64" s="131">
        <v>0</v>
      </c>
      <c r="AA64" s="130"/>
      <c r="AB64" s="131"/>
      <c r="AC64" s="130">
        <v>0</v>
      </c>
      <c r="AD64" s="131">
        <v>0</v>
      </c>
      <c r="AE64" s="130">
        <v>0</v>
      </c>
      <c r="AF64" s="131">
        <v>0</v>
      </c>
      <c r="AG64" s="130">
        <v>0</v>
      </c>
      <c r="AH64" s="131">
        <v>0</v>
      </c>
      <c r="AI64" s="452">
        <v>98.27586206896551</v>
      </c>
      <c r="AJ64" s="451">
        <v>0</v>
      </c>
    </row>
    <row r="65" spans="1:36" ht="12" customHeight="1">
      <c r="A65" s="127" t="s">
        <v>164</v>
      </c>
      <c r="B65" s="461">
        <v>399</v>
      </c>
      <c r="C65" s="131">
        <v>215</v>
      </c>
      <c r="D65" s="130">
        <v>184</v>
      </c>
      <c r="E65" s="131">
        <v>388</v>
      </c>
      <c r="F65" s="130">
        <v>208</v>
      </c>
      <c r="G65" s="131">
        <v>180</v>
      </c>
      <c r="H65" s="130">
        <v>1</v>
      </c>
      <c r="I65" s="131"/>
      <c r="J65" s="130">
        <v>1</v>
      </c>
      <c r="K65" s="131">
        <v>1</v>
      </c>
      <c r="L65" s="130"/>
      <c r="M65" s="131">
        <v>1</v>
      </c>
      <c r="N65" s="130">
        <v>0</v>
      </c>
      <c r="O65" s="131"/>
      <c r="P65" s="130"/>
      <c r="Q65" s="131">
        <v>7</v>
      </c>
      <c r="R65" s="130">
        <v>7</v>
      </c>
      <c r="S65" s="131"/>
      <c r="T65" s="130">
        <v>2</v>
      </c>
      <c r="U65" s="131"/>
      <c r="V65" s="130">
        <v>2</v>
      </c>
      <c r="W65" s="131">
        <v>0</v>
      </c>
      <c r="X65" s="131"/>
      <c r="Y65" s="130"/>
      <c r="Z65" s="131">
        <v>0</v>
      </c>
      <c r="AA65" s="130"/>
      <c r="AB65" s="131"/>
      <c r="AC65" s="130">
        <v>0</v>
      </c>
      <c r="AD65" s="131">
        <v>0</v>
      </c>
      <c r="AE65" s="130">
        <v>0</v>
      </c>
      <c r="AF65" s="131">
        <v>0</v>
      </c>
      <c r="AG65" s="130">
        <v>0</v>
      </c>
      <c r="AH65" s="131">
        <v>0</v>
      </c>
      <c r="AI65" s="452">
        <v>97.24310776942356</v>
      </c>
      <c r="AJ65" s="451">
        <v>1.7543859649122806</v>
      </c>
    </row>
    <row r="66" spans="1:36" ht="12" customHeight="1">
      <c r="A66" s="127" t="s">
        <v>165</v>
      </c>
      <c r="B66" s="128">
        <v>560</v>
      </c>
      <c r="C66" s="129">
        <v>287</v>
      </c>
      <c r="D66" s="128">
        <v>273</v>
      </c>
      <c r="E66" s="129">
        <v>551</v>
      </c>
      <c r="F66" s="128">
        <v>280</v>
      </c>
      <c r="G66" s="129">
        <v>271</v>
      </c>
      <c r="H66" s="128">
        <v>1</v>
      </c>
      <c r="I66" s="129">
        <v>1</v>
      </c>
      <c r="J66" s="128"/>
      <c r="K66" s="129">
        <v>0</v>
      </c>
      <c r="L66" s="128"/>
      <c r="M66" s="129"/>
      <c r="N66" s="128">
        <v>1</v>
      </c>
      <c r="O66" s="129">
        <v>1</v>
      </c>
      <c r="P66" s="128"/>
      <c r="Q66" s="129">
        <v>2</v>
      </c>
      <c r="R66" s="128">
        <v>2</v>
      </c>
      <c r="S66" s="129"/>
      <c r="T66" s="128">
        <v>5</v>
      </c>
      <c r="U66" s="129">
        <v>3</v>
      </c>
      <c r="V66" s="128">
        <v>2</v>
      </c>
      <c r="W66" s="129">
        <v>0</v>
      </c>
      <c r="X66" s="129"/>
      <c r="Y66" s="128"/>
      <c r="Z66" s="129">
        <v>1</v>
      </c>
      <c r="AA66" s="128">
        <v>1</v>
      </c>
      <c r="AB66" s="129"/>
      <c r="AC66" s="128">
        <v>0</v>
      </c>
      <c r="AD66" s="129">
        <v>0</v>
      </c>
      <c r="AE66" s="128">
        <v>0</v>
      </c>
      <c r="AF66" s="129">
        <v>0</v>
      </c>
      <c r="AG66" s="128">
        <v>0</v>
      </c>
      <c r="AH66" s="129">
        <v>0</v>
      </c>
      <c r="AI66" s="462">
        <v>98.39285714285714</v>
      </c>
      <c r="AJ66" s="464">
        <v>0.5357142857142857</v>
      </c>
    </row>
    <row r="67" spans="1:36" s="35" customFormat="1" ht="12" customHeight="1">
      <c r="A67" s="137" t="s">
        <v>166</v>
      </c>
      <c r="B67" s="456">
        <v>7563</v>
      </c>
      <c r="C67" s="457">
        <v>3843</v>
      </c>
      <c r="D67" s="458">
        <v>3720</v>
      </c>
      <c r="E67" s="457">
        <v>7440</v>
      </c>
      <c r="F67" s="458">
        <v>3770</v>
      </c>
      <c r="G67" s="457">
        <v>3670</v>
      </c>
      <c r="H67" s="458">
        <v>11</v>
      </c>
      <c r="I67" s="457">
        <v>4</v>
      </c>
      <c r="J67" s="458">
        <v>7</v>
      </c>
      <c r="K67" s="457">
        <v>8</v>
      </c>
      <c r="L67" s="458">
        <v>4</v>
      </c>
      <c r="M67" s="457">
        <v>4</v>
      </c>
      <c r="N67" s="458">
        <v>2</v>
      </c>
      <c r="O67" s="457">
        <v>2</v>
      </c>
      <c r="P67" s="458">
        <v>0</v>
      </c>
      <c r="Q67" s="457">
        <v>19</v>
      </c>
      <c r="R67" s="458">
        <v>16</v>
      </c>
      <c r="S67" s="457">
        <v>3</v>
      </c>
      <c r="T67" s="458">
        <v>82</v>
      </c>
      <c r="U67" s="457">
        <v>46</v>
      </c>
      <c r="V67" s="458">
        <v>36</v>
      </c>
      <c r="W67" s="457">
        <v>1</v>
      </c>
      <c r="X67" s="457">
        <v>1</v>
      </c>
      <c r="Y67" s="458">
        <v>0</v>
      </c>
      <c r="Z67" s="457">
        <v>1</v>
      </c>
      <c r="AA67" s="458">
        <v>1</v>
      </c>
      <c r="AB67" s="457">
        <v>0</v>
      </c>
      <c r="AC67" s="458">
        <v>0</v>
      </c>
      <c r="AD67" s="457">
        <v>0</v>
      </c>
      <c r="AE67" s="458">
        <v>0</v>
      </c>
      <c r="AF67" s="457">
        <v>0</v>
      </c>
      <c r="AG67" s="458">
        <v>0</v>
      </c>
      <c r="AH67" s="457">
        <v>0</v>
      </c>
      <c r="AI67" s="459">
        <v>98.37366124553748</v>
      </c>
      <c r="AJ67" s="460">
        <v>0.2644453259288642</v>
      </c>
    </row>
    <row r="68" spans="1:36" ht="12" customHeight="1">
      <c r="A68" s="139" t="s">
        <v>167</v>
      </c>
      <c r="B68" s="140">
        <v>7563</v>
      </c>
      <c r="C68" s="141">
        <v>3843</v>
      </c>
      <c r="D68" s="140">
        <v>3720</v>
      </c>
      <c r="E68" s="141">
        <v>7440</v>
      </c>
      <c r="F68" s="140">
        <v>3770</v>
      </c>
      <c r="G68" s="141">
        <v>3670</v>
      </c>
      <c r="H68" s="140">
        <v>11</v>
      </c>
      <c r="I68" s="141">
        <v>4</v>
      </c>
      <c r="J68" s="140">
        <v>7</v>
      </c>
      <c r="K68" s="141">
        <v>8</v>
      </c>
      <c r="L68" s="140">
        <v>4</v>
      </c>
      <c r="M68" s="141">
        <v>4</v>
      </c>
      <c r="N68" s="140">
        <v>2</v>
      </c>
      <c r="O68" s="141">
        <v>2</v>
      </c>
      <c r="P68" s="140"/>
      <c r="Q68" s="141">
        <v>19</v>
      </c>
      <c r="R68" s="140">
        <v>16</v>
      </c>
      <c r="S68" s="141">
        <v>3</v>
      </c>
      <c r="T68" s="140">
        <v>82</v>
      </c>
      <c r="U68" s="141">
        <v>46</v>
      </c>
      <c r="V68" s="140">
        <v>36</v>
      </c>
      <c r="W68" s="141">
        <v>1</v>
      </c>
      <c r="X68" s="141">
        <v>1</v>
      </c>
      <c r="Y68" s="140"/>
      <c r="Z68" s="141">
        <v>1</v>
      </c>
      <c r="AA68" s="140">
        <v>1</v>
      </c>
      <c r="AB68" s="141"/>
      <c r="AC68" s="140">
        <v>0</v>
      </c>
      <c r="AD68" s="141">
        <v>0</v>
      </c>
      <c r="AE68" s="140">
        <v>0</v>
      </c>
      <c r="AF68" s="141">
        <v>0</v>
      </c>
      <c r="AG68" s="140">
        <v>0</v>
      </c>
      <c r="AH68" s="141">
        <v>0</v>
      </c>
      <c r="AI68" s="467">
        <v>98.37366124553748</v>
      </c>
      <c r="AJ68" s="468">
        <v>0.2644453259288642</v>
      </c>
    </row>
    <row r="69" ht="24.75" customHeight="1"/>
  </sheetData>
  <sheetProtection/>
  <mergeCells count="17">
    <mergeCell ref="AI4:AJ4"/>
    <mergeCell ref="W5:Y5"/>
    <mergeCell ref="Z5:AB5"/>
    <mergeCell ref="AC5:AE5"/>
    <mergeCell ref="AF5:AH5"/>
    <mergeCell ref="W4:Y4"/>
    <mergeCell ref="Z4:AB4"/>
    <mergeCell ref="AC4:AE4"/>
    <mergeCell ref="AF4:AH4"/>
    <mergeCell ref="K4:M5"/>
    <mergeCell ref="N4:P5"/>
    <mergeCell ref="Q4:S5"/>
    <mergeCell ref="T4:V5"/>
    <mergeCell ref="A4:A6"/>
    <mergeCell ref="B4:D5"/>
    <mergeCell ref="E4:G5"/>
    <mergeCell ref="H4:J5"/>
  </mergeCells>
  <printOptions/>
  <pageMargins left="0.7874015748031497" right="0.7874015748031497" top="0.3937007874015748" bottom="0.3937007874015748" header="0.5118110236220472" footer="0.5118110236220472"/>
  <pageSetup firstPageNumber="7" useFirstPageNumber="1" horizontalDpi="600" verticalDpi="600" orientation="portrait" paperSize="9" scale="98" r:id="rId1"/>
  <headerFooter alignWithMargins="0">
    <oddFooter>&amp;C&amp;"ＭＳ 明朝,標準"&amp;8－&amp;P－</oddFooter>
  </headerFooter>
  <colBreaks count="1" manualBreakCount="1">
    <brk id="13" max="6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="110" zoomScaleNormal="110" zoomScalePageLayoutView="0" workbookViewId="0" topLeftCell="A19">
      <selection activeCell="K19" sqref="A1:IV16384"/>
    </sheetView>
  </sheetViews>
  <sheetFormatPr defaultColWidth="9.00390625" defaultRowHeight="13.5"/>
  <cols>
    <col min="1" max="1" width="2.375" style="1" customWidth="1"/>
    <col min="2" max="2" width="24.125" style="1" customWidth="1"/>
    <col min="3" max="3" width="3.625" style="1" customWidth="1"/>
    <col min="4" max="4" width="6.00390625" style="1" customWidth="1"/>
    <col min="5" max="5" width="5.00390625" style="1" customWidth="1"/>
    <col min="6" max="6" width="6.00390625" style="1" customWidth="1"/>
    <col min="7" max="7" width="5.00390625" style="1" customWidth="1"/>
    <col min="8" max="11" width="6.00390625" style="1" customWidth="1"/>
    <col min="12" max="13" width="5.25390625" style="1" customWidth="1"/>
    <col min="14" max="16384" width="9.00390625" style="1" customWidth="1"/>
  </cols>
  <sheetData>
    <row r="1" spans="1:3" ht="10.5">
      <c r="A1" s="36" t="s">
        <v>168</v>
      </c>
      <c r="B1" s="37"/>
      <c r="C1" s="37"/>
    </row>
    <row r="2" spans="1:13" ht="12">
      <c r="A2" s="15" t="s">
        <v>169</v>
      </c>
      <c r="C2" s="37"/>
      <c r="M2" s="2"/>
    </row>
    <row r="3" spans="1:13" ht="4.5" customHeight="1">
      <c r="A3" s="37"/>
      <c r="B3" s="37"/>
      <c r="C3" s="37"/>
      <c r="M3" s="2"/>
    </row>
    <row r="4" spans="1:13" s="3" customFormat="1" ht="12">
      <c r="A4" s="15" t="s">
        <v>275</v>
      </c>
      <c r="B4" s="15"/>
      <c r="C4" s="15"/>
      <c r="M4" s="38"/>
    </row>
    <row r="5" spans="1:13" s="4" customFormat="1" ht="2.25" customHeight="1">
      <c r="A5" s="17"/>
      <c r="B5" s="17"/>
      <c r="C5" s="17"/>
      <c r="M5" s="5"/>
    </row>
    <row r="6" spans="1:3" s="4" customFormat="1" ht="12">
      <c r="A6" s="17" t="s">
        <v>289</v>
      </c>
      <c r="B6" s="17" t="s">
        <v>170</v>
      </c>
      <c r="C6" s="17"/>
    </row>
    <row r="7" spans="1:13" s="39" customFormat="1" ht="21.75" customHeight="1">
      <c r="A7" s="228" t="s">
        <v>171</v>
      </c>
      <c r="B7" s="229"/>
      <c r="C7" s="230"/>
      <c r="D7" s="228" t="s">
        <v>88</v>
      </c>
      <c r="E7" s="234"/>
      <c r="F7" s="228" t="s">
        <v>269</v>
      </c>
      <c r="G7" s="234"/>
      <c r="H7" s="228" t="s">
        <v>172</v>
      </c>
      <c r="I7" s="229"/>
      <c r="J7" s="234"/>
      <c r="K7" s="235" t="s">
        <v>173</v>
      </c>
      <c r="L7" s="229"/>
      <c r="M7" s="234"/>
    </row>
    <row r="8" spans="1:13" s="39" customFormat="1" ht="21.75" customHeight="1">
      <c r="A8" s="351"/>
      <c r="B8" s="318"/>
      <c r="C8" s="352"/>
      <c r="D8" s="76" t="s">
        <v>174</v>
      </c>
      <c r="E8" s="77" t="s">
        <v>175</v>
      </c>
      <c r="F8" s="76" t="s">
        <v>174</v>
      </c>
      <c r="G8" s="142" t="s">
        <v>175</v>
      </c>
      <c r="H8" s="76" t="s">
        <v>9</v>
      </c>
      <c r="I8" s="25" t="s">
        <v>7</v>
      </c>
      <c r="J8" s="142" t="s">
        <v>8</v>
      </c>
      <c r="K8" s="143" t="s">
        <v>9</v>
      </c>
      <c r="L8" s="25" t="s">
        <v>7</v>
      </c>
      <c r="M8" s="142" t="s">
        <v>8</v>
      </c>
    </row>
    <row r="9" spans="1:13" ht="18" customHeight="1">
      <c r="A9" s="349" t="s">
        <v>176</v>
      </c>
      <c r="B9" s="350"/>
      <c r="C9" s="41" t="s">
        <v>290</v>
      </c>
      <c r="D9" s="144">
        <v>46579</v>
      </c>
      <c r="E9" s="145">
        <v>100</v>
      </c>
      <c r="F9" s="144">
        <v>45990</v>
      </c>
      <c r="G9" s="146">
        <v>100</v>
      </c>
      <c r="H9" s="147">
        <v>31232</v>
      </c>
      <c r="I9" s="148">
        <v>15384</v>
      </c>
      <c r="J9" s="149">
        <v>15848</v>
      </c>
      <c r="K9" s="147">
        <v>14758</v>
      </c>
      <c r="L9" s="148">
        <v>7921</v>
      </c>
      <c r="M9" s="149">
        <v>6837</v>
      </c>
    </row>
    <row r="10" spans="1:13" ht="18" customHeight="1">
      <c r="A10" s="253" t="s">
        <v>177</v>
      </c>
      <c r="B10" s="255"/>
      <c r="C10" s="42" t="s">
        <v>291</v>
      </c>
      <c r="D10" s="150">
        <v>25710</v>
      </c>
      <c r="E10" s="151">
        <v>55.19654780051096</v>
      </c>
      <c r="F10" s="150">
        <v>25200</v>
      </c>
      <c r="G10" s="152">
        <v>54.794520547945204</v>
      </c>
      <c r="H10" s="153">
        <v>15215</v>
      </c>
      <c r="I10" s="154">
        <v>7418</v>
      </c>
      <c r="J10" s="155">
        <v>7797</v>
      </c>
      <c r="K10" s="153">
        <v>9985</v>
      </c>
      <c r="L10" s="154">
        <v>5257</v>
      </c>
      <c r="M10" s="155">
        <v>4728</v>
      </c>
    </row>
    <row r="11" spans="1:13" ht="18" customHeight="1">
      <c r="A11" s="253" t="s">
        <v>178</v>
      </c>
      <c r="B11" s="255"/>
      <c r="C11" s="42" t="s">
        <v>292</v>
      </c>
      <c r="D11" s="150">
        <v>7748</v>
      </c>
      <c r="E11" s="151">
        <v>16.63410549818588</v>
      </c>
      <c r="F11" s="150">
        <v>7703</v>
      </c>
      <c r="G11" s="152">
        <v>16.74929332463579</v>
      </c>
      <c r="H11" s="153">
        <v>6077</v>
      </c>
      <c r="I11" s="154">
        <v>2350</v>
      </c>
      <c r="J11" s="155">
        <v>3727</v>
      </c>
      <c r="K11" s="153">
        <v>1626</v>
      </c>
      <c r="L11" s="154">
        <v>661</v>
      </c>
      <c r="M11" s="155">
        <v>965</v>
      </c>
    </row>
    <row r="12" spans="1:13" ht="18" customHeight="1">
      <c r="A12" s="253" t="s">
        <v>179</v>
      </c>
      <c r="B12" s="255"/>
      <c r="C12" s="42" t="s">
        <v>293</v>
      </c>
      <c r="D12" s="150">
        <v>4070</v>
      </c>
      <c r="E12" s="151">
        <v>8.737843234075442</v>
      </c>
      <c r="F12" s="150">
        <v>4019</v>
      </c>
      <c r="G12" s="152">
        <v>8.738856273102849</v>
      </c>
      <c r="H12" s="153">
        <v>2905</v>
      </c>
      <c r="I12" s="154">
        <v>1946</v>
      </c>
      <c r="J12" s="155">
        <v>959</v>
      </c>
      <c r="K12" s="153">
        <v>1114</v>
      </c>
      <c r="L12" s="154">
        <v>751</v>
      </c>
      <c r="M12" s="155">
        <v>363</v>
      </c>
    </row>
    <row r="13" spans="1:13" ht="18" customHeight="1">
      <c r="A13" s="253" t="s">
        <v>180</v>
      </c>
      <c r="B13" s="255"/>
      <c r="C13" s="42" t="s">
        <v>294</v>
      </c>
      <c r="D13" s="150">
        <v>120</v>
      </c>
      <c r="E13" s="151">
        <v>0.25762682754030786</v>
      </c>
      <c r="F13" s="150">
        <v>136</v>
      </c>
      <c r="G13" s="152">
        <v>0.2957164601000217</v>
      </c>
      <c r="H13" s="153">
        <v>118</v>
      </c>
      <c r="I13" s="154">
        <v>112</v>
      </c>
      <c r="J13" s="155">
        <v>6</v>
      </c>
      <c r="K13" s="153">
        <v>18</v>
      </c>
      <c r="L13" s="154">
        <v>16</v>
      </c>
      <c r="M13" s="155">
        <v>2</v>
      </c>
    </row>
    <row r="14" spans="1:13" ht="18" customHeight="1">
      <c r="A14" s="253" t="s">
        <v>181</v>
      </c>
      <c r="B14" s="255"/>
      <c r="C14" s="42" t="s">
        <v>182</v>
      </c>
      <c r="D14" s="150">
        <v>5271</v>
      </c>
      <c r="E14" s="151">
        <v>11.316258399708023</v>
      </c>
      <c r="F14" s="150">
        <v>5285</v>
      </c>
      <c r="G14" s="152">
        <v>11.491628614916285</v>
      </c>
      <c r="H14" s="153">
        <v>4545</v>
      </c>
      <c r="I14" s="154">
        <v>2662</v>
      </c>
      <c r="J14" s="155">
        <v>1883</v>
      </c>
      <c r="K14" s="153">
        <v>740</v>
      </c>
      <c r="L14" s="154">
        <v>418</v>
      </c>
      <c r="M14" s="155">
        <v>322</v>
      </c>
    </row>
    <row r="15" spans="1:13" ht="18" customHeight="1">
      <c r="A15" s="253" t="s">
        <v>183</v>
      </c>
      <c r="B15" s="255"/>
      <c r="C15" s="42" t="s">
        <v>295</v>
      </c>
      <c r="D15" s="150">
        <v>3655</v>
      </c>
      <c r="E15" s="151">
        <v>7.846883788831876</v>
      </c>
      <c r="F15" s="150">
        <v>3640</v>
      </c>
      <c r="G15" s="152">
        <v>7.91476407914764</v>
      </c>
      <c r="H15" s="153">
        <v>2371</v>
      </c>
      <c r="I15" s="154">
        <v>896</v>
      </c>
      <c r="J15" s="155">
        <v>1475</v>
      </c>
      <c r="K15" s="153">
        <v>1269</v>
      </c>
      <c r="L15" s="154">
        <v>815</v>
      </c>
      <c r="M15" s="155">
        <v>454</v>
      </c>
    </row>
    <row r="16" spans="1:13" ht="18" customHeight="1">
      <c r="A16" s="353" t="s">
        <v>273</v>
      </c>
      <c r="B16" s="354"/>
      <c r="C16" s="44" t="s">
        <v>296</v>
      </c>
      <c r="D16" s="156">
        <v>5</v>
      </c>
      <c r="E16" s="157">
        <v>0.010734451147512827</v>
      </c>
      <c r="F16" s="156">
        <v>7</v>
      </c>
      <c r="G16" s="158">
        <v>0.015220700152207002</v>
      </c>
      <c r="H16" s="153">
        <v>1</v>
      </c>
      <c r="I16" s="159"/>
      <c r="J16" s="159">
        <v>1</v>
      </c>
      <c r="K16" s="469">
        <v>6</v>
      </c>
      <c r="L16" s="159">
        <v>3</v>
      </c>
      <c r="M16" s="160">
        <v>3</v>
      </c>
    </row>
    <row r="17" spans="1:13" ht="18" customHeight="1">
      <c r="A17" s="355" t="s">
        <v>184</v>
      </c>
      <c r="B17" s="40" t="s">
        <v>185</v>
      </c>
      <c r="C17" s="41" t="s">
        <v>297</v>
      </c>
      <c r="D17" s="144">
        <v>1</v>
      </c>
      <c r="E17" s="161">
        <v>0.002146890229502565</v>
      </c>
      <c r="F17" s="144">
        <v>2</v>
      </c>
      <c r="G17" s="146">
        <v>0.004348771472059143</v>
      </c>
      <c r="H17" s="147"/>
      <c r="I17" s="148"/>
      <c r="J17" s="149"/>
      <c r="K17" s="147">
        <v>2</v>
      </c>
      <c r="L17" s="148">
        <v>2</v>
      </c>
      <c r="M17" s="149"/>
    </row>
    <row r="18" spans="1:13" ht="18" customHeight="1">
      <c r="A18" s="253"/>
      <c r="B18" s="24" t="s">
        <v>186</v>
      </c>
      <c r="C18" s="42" t="s">
        <v>298</v>
      </c>
      <c r="D18" s="150">
        <v>2</v>
      </c>
      <c r="E18" s="162">
        <v>0.00429378045900513</v>
      </c>
      <c r="F18" s="150">
        <v>4</v>
      </c>
      <c r="G18" s="152">
        <v>0.008697542944118286</v>
      </c>
      <c r="H18" s="153">
        <v>4</v>
      </c>
      <c r="I18" s="154"/>
      <c r="J18" s="155">
        <v>4</v>
      </c>
      <c r="K18" s="153"/>
      <c r="L18" s="154"/>
      <c r="M18" s="155"/>
    </row>
    <row r="19" spans="1:14" ht="18" customHeight="1">
      <c r="A19" s="353"/>
      <c r="B19" s="43" t="s">
        <v>187</v>
      </c>
      <c r="C19" s="44" t="s">
        <v>299</v>
      </c>
      <c r="D19" s="156">
        <v>9</v>
      </c>
      <c r="E19" s="157">
        <v>0.01932201206552309</v>
      </c>
      <c r="F19" s="156">
        <v>5</v>
      </c>
      <c r="G19" s="158">
        <v>0.010871928680147858</v>
      </c>
      <c r="H19" s="470">
        <v>4</v>
      </c>
      <c r="I19" s="159">
        <v>1</v>
      </c>
      <c r="J19" s="471">
        <v>3</v>
      </c>
      <c r="K19" s="153">
        <v>1</v>
      </c>
      <c r="L19" s="163"/>
      <c r="M19" s="164">
        <v>1</v>
      </c>
      <c r="N19" s="12"/>
    </row>
    <row r="20" spans="1:13" ht="18.75" customHeight="1">
      <c r="A20" s="357" t="s">
        <v>188</v>
      </c>
      <c r="B20" s="358"/>
      <c r="C20" s="359"/>
      <c r="D20" s="472">
        <v>55.19654780051096</v>
      </c>
      <c r="E20" s="356"/>
      <c r="F20" s="473">
        <v>54.794520547945204</v>
      </c>
      <c r="G20" s="360"/>
      <c r="H20" s="474">
        <v>48.71606045081967</v>
      </c>
      <c r="I20" s="475">
        <v>48.21892875715029</v>
      </c>
      <c r="J20" s="476">
        <v>49.19863705199394</v>
      </c>
      <c r="K20" s="477">
        <v>67.65821927090391</v>
      </c>
      <c r="L20" s="478">
        <v>66.36788284307536</v>
      </c>
      <c r="M20" s="479">
        <v>69.15313734093901</v>
      </c>
    </row>
    <row r="21" spans="1:13" ht="18.75" customHeight="1">
      <c r="A21" s="362" t="s">
        <v>189</v>
      </c>
      <c r="B21" s="363"/>
      <c r="C21" s="364"/>
      <c r="D21" s="480">
        <v>11.342021082462054</v>
      </c>
      <c r="E21" s="361"/>
      <c r="F21" s="480">
        <v>11.51554685801261</v>
      </c>
      <c r="G21" s="361"/>
      <c r="H21" s="481">
        <v>14.577996926229508</v>
      </c>
      <c r="I21" s="482">
        <v>17.310192407696306</v>
      </c>
      <c r="J21" s="483">
        <v>11.925795053003533</v>
      </c>
      <c r="K21" s="481">
        <v>5.034557528120342</v>
      </c>
      <c r="L21" s="482">
        <v>5.302360813028658</v>
      </c>
      <c r="M21" s="484">
        <v>4.724294281117449</v>
      </c>
    </row>
    <row r="22" spans="1:3" ht="10.5">
      <c r="A22" s="45" t="s">
        <v>277</v>
      </c>
      <c r="B22" s="37"/>
      <c r="C22" s="37"/>
    </row>
    <row r="23" spans="1:3" ht="3.75" customHeight="1">
      <c r="A23" s="37"/>
      <c r="B23" s="37"/>
      <c r="C23" s="37"/>
    </row>
    <row r="24" spans="1:3" ht="12">
      <c r="A24" s="37"/>
      <c r="B24" s="17" t="s">
        <v>190</v>
      </c>
      <c r="C24" s="37"/>
    </row>
    <row r="25" spans="1:13" s="39" customFormat="1" ht="21.75" customHeight="1">
      <c r="A25" s="228" t="s">
        <v>171</v>
      </c>
      <c r="B25" s="229"/>
      <c r="C25" s="230"/>
      <c r="D25" s="228" t="s">
        <v>88</v>
      </c>
      <c r="E25" s="234"/>
      <c r="F25" s="228" t="s">
        <v>269</v>
      </c>
      <c r="G25" s="234"/>
      <c r="H25" s="228" t="s">
        <v>191</v>
      </c>
      <c r="I25" s="229"/>
      <c r="J25" s="234"/>
      <c r="K25" s="235" t="s">
        <v>192</v>
      </c>
      <c r="L25" s="229"/>
      <c r="M25" s="234"/>
    </row>
    <row r="26" spans="1:13" s="39" customFormat="1" ht="21.75" customHeight="1">
      <c r="A26" s="231"/>
      <c r="B26" s="232"/>
      <c r="C26" s="233"/>
      <c r="D26" s="72" t="s">
        <v>174</v>
      </c>
      <c r="E26" s="80" t="s">
        <v>175</v>
      </c>
      <c r="F26" s="46" t="s">
        <v>174</v>
      </c>
      <c r="G26" s="7" t="s">
        <v>175</v>
      </c>
      <c r="H26" s="72" t="s">
        <v>9</v>
      </c>
      <c r="I26" s="73" t="s">
        <v>7</v>
      </c>
      <c r="J26" s="80" t="s">
        <v>8</v>
      </c>
      <c r="K26" s="46" t="s">
        <v>9</v>
      </c>
      <c r="L26" s="73" t="s">
        <v>7</v>
      </c>
      <c r="M26" s="80" t="s">
        <v>8</v>
      </c>
    </row>
    <row r="27" spans="1:13" ht="18" customHeight="1">
      <c r="A27" s="365" t="s">
        <v>176</v>
      </c>
      <c r="B27" s="366"/>
      <c r="C27" s="47" t="s">
        <v>290</v>
      </c>
      <c r="D27" s="165">
        <v>31726</v>
      </c>
      <c r="E27" s="166">
        <v>100</v>
      </c>
      <c r="F27" s="167">
        <v>31232</v>
      </c>
      <c r="G27" s="168">
        <v>100</v>
      </c>
      <c r="H27" s="169">
        <v>30624</v>
      </c>
      <c r="I27" s="170">
        <v>15048</v>
      </c>
      <c r="J27" s="485">
        <v>15576</v>
      </c>
      <c r="K27" s="169">
        <v>608</v>
      </c>
      <c r="L27" s="170">
        <v>336</v>
      </c>
      <c r="M27" s="485">
        <v>272</v>
      </c>
    </row>
    <row r="28" spans="1:13" ht="18" customHeight="1">
      <c r="A28" s="275" t="s">
        <v>193</v>
      </c>
      <c r="B28" s="18" t="s">
        <v>9</v>
      </c>
      <c r="C28" s="18" t="s">
        <v>300</v>
      </c>
      <c r="D28" s="150">
        <v>15660</v>
      </c>
      <c r="E28" s="152">
        <v>49.36014625228519</v>
      </c>
      <c r="F28" s="167">
        <v>15215</v>
      </c>
      <c r="G28" s="168">
        <v>48.71606045081967</v>
      </c>
      <c r="H28" s="169">
        <v>15151</v>
      </c>
      <c r="I28" s="154">
        <v>7384</v>
      </c>
      <c r="J28" s="154">
        <v>7767</v>
      </c>
      <c r="K28" s="169">
        <v>64</v>
      </c>
      <c r="L28" s="154">
        <v>34</v>
      </c>
      <c r="M28" s="155">
        <v>30</v>
      </c>
    </row>
    <row r="29" spans="1:13" ht="18" customHeight="1">
      <c r="A29" s="239"/>
      <c r="B29" s="24" t="s">
        <v>194</v>
      </c>
      <c r="C29" s="18"/>
      <c r="D29" s="150">
        <v>13895</v>
      </c>
      <c r="E29" s="152">
        <v>43.79688583496186</v>
      </c>
      <c r="F29" s="167">
        <v>13636</v>
      </c>
      <c r="G29" s="168">
        <v>43.66034836065574</v>
      </c>
      <c r="H29" s="169">
        <v>13584</v>
      </c>
      <c r="I29" s="154">
        <v>7278</v>
      </c>
      <c r="J29" s="155">
        <v>6306</v>
      </c>
      <c r="K29" s="169">
        <v>52</v>
      </c>
      <c r="L29" s="154">
        <v>32</v>
      </c>
      <c r="M29" s="155">
        <v>20</v>
      </c>
    </row>
    <row r="30" spans="1:13" ht="18" customHeight="1">
      <c r="A30" s="239"/>
      <c r="B30" s="24" t="s">
        <v>195</v>
      </c>
      <c r="C30" s="18"/>
      <c r="D30" s="150">
        <v>1652</v>
      </c>
      <c r="E30" s="152">
        <v>5.207085671058438</v>
      </c>
      <c r="F30" s="167">
        <v>1516</v>
      </c>
      <c r="G30" s="168">
        <v>4.853995901639344</v>
      </c>
      <c r="H30" s="169">
        <v>1508</v>
      </c>
      <c r="I30" s="154">
        <v>98</v>
      </c>
      <c r="J30" s="155">
        <v>1410</v>
      </c>
      <c r="K30" s="169">
        <v>8</v>
      </c>
      <c r="L30" s="154"/>
      <c r="M30" s="155">
        <v>8</v>
      </c>
    </row>
    <row r="31" spans="1:13" ht="18" customHeight="1">
      <c r="A31" s="239"/>
      <c r="B31" s="24" t="s">
        <v>196</v>
      </c>
      <c r="C31" s="18"/>
      <c r="D31" s="150">
        <v>23</v>
      </c>
      <c r="E31" s="152">
        <v>0.07249574481497825</v>
      </c>
      <c r="F31" s="167">
        <v>17</v>
      </c>
      <c r="G31" s="168">
        <v>0.05443135245901639</v>
      </c>
      <c r="H31" s="169">
        <v>13</v>
      </c>
      <c r="I31" s="154">
        <v>2</v>
      </c>
      <c r="J31" s="155">
        <v>11</v>
      </c>
      <c r="K31" s="169">
        <v>4</v>
      </c>
      <c r="L31" s="154">
        <v>2</v>
      </c>
      <c r="M31" s="155">
        <v>2</v>
      </c>
    </row>
    <row r="32" spans="1:13" ht="18" customHeight="1">
      <c r="A32" s="239"/>
      <c r="B32" s="24" t="s">
        <v>197</v>
      </c>
      <c r="C32" s="18"/>
      <c r="D32" s="150">
        <v>90</v>
      </c>
      <c r="E32" s="152">
        <v>0.28367900144991487</v>
      </c>
      <c r="F32" s="167">
        <v>46</v>
      </c>
      <c r="G32" s="168">
        <v>0.14728483606557377</v>
      </c>
      <c r="H32" s="169">
        <v>46</v>
      </c>
      <c r="I32" s="154">
        <v>6</v>
      </c>
      <c r="J32" s="155">
        <v>40</v>
      </c>
      <c r="K32" s="169"/>
      <c r="L32" s="154"/>
      <c r="M32" s="155"/>
    </row>
    <row r="33" spans="1:13" ht="18" customHeight="1">
      <c r="A33" s="253" t="s">
        <v>178</v>
      </c>
      <c r="B33" s="255"/>
      <c r="C33" s="18" t="s">
        <v>292</v>
      </c>
      <c r="D33" s="150">
        <v>6054</v>
      </c>
      <c r="E33" s="152">
        <v>19.082140830864276</v>
      </c>
      <c r="F33" s="167">
        <v>6077</v>
      </c>
      <c r="G33" s="168">
        <v>19.457607581967213</v>
      </c>
      <c r="H33" s="169">
        <v>5978</v>
      </c>
      <c r="I33" s="154">
        <v>2299</v>
      </c>
      <c r="J33" s="155">
        <v>3679</v>
      </c>
      <c r="K33" s="169">
        <v>99</v>
      </c>
      <c r="L33" s="154">
        <v>51</v>
      </c>
      <c r="M33" s="155">
        <v>48</v>
      </c>
    </row>
    <row r="34" spans="1:13" ht="18" customHeight="1">
      <c r="A34" s="253" t="s">
        <v>179</v>
      </c>
      <c r="B34" s="255"/>
      <c r="C34" s="18" t="s">
        <v>293</v>
      </c>
      <c r="D34" s="150">
        <v>246</v>
      </c>
      <c r="E34" s="152">
        <v>0.7753892706297674</v>
      </c>
      <c r="F34" s="167">
        <v>369</v>
      </c>
      <c r="G34" s="168">
        <v>1.1814805327868854</v>
      </c>
      <c r="H34" s="169">
        <v>364</v>
      </c>
      <c r="I34" s="154">
        <v>139</v>
      </c>
      <c r="J34" s="155">
        <v>225</v>
      </c>
      <c r="K34" s="169">
        <v>5</v>
      </c>
      <c r="L34" s="154">
        <v>1</v>
      </c>
      <c r="M34" s="155">
        <v>4</v>
      </c>
    </row>
    <row r="35" spans="1:13" ht="18" customHeight="1">
      <c r="A35" s="253" t="s">
        <v>180</v>
      </c>
      <c r="B35" s="255"/>
      <c r="C35" s="18" t="s">
        <v>294</v>
      </c>
      <c r="D35" s="150">
        <v>117</v>
      </c>
      <c r="E35" s="152">
        <v>0.3687827018848894</v>
      </c>
      <c r="F35" s="167">
        <v>118</v>
      </c>
      <c r="G35" s="168">
        <v>0.37781762295081966</v>
      </c>
      <c r="H35" s="169">
        <v>114</v>
      </c>
      <c r="I35" s="154">
        <v>108</v>
      </c>
      <c r="J35" s="155">
        <v>6</v>
      </c>
      <c r="K35" s="169">
        <v>4</v>
      </c>
      <c r="L35" s="154">
        <v>4</v>
      </c>
      <c r="M35" s="155"/>
    </row>
    <row r="36" spans="1:13" ht="18" customHeight="1">
      <c r="A36" s="253" t="s">
        <v>181</v>
      </c>
      <c r="B36" s="255"/>
      <c r="C36" s="18" t="s">
        <v>182</v>
      </c>
      <c r="D36" s="150">
        <v>4559</v>
      </c>
      <c r="E36" s="152">
        <v>14.40458929584568</v>
      </c>
      <c r="F36" s="167">
        <v>4545</v>
      </c>
      <c r="G36" s="168">
        <v>14.577996926229508</v>
      </c>
      <c r="H36" s="169">
        <v>4407</v>
      </c>
      <c r="I36" s="154">
        <v>2563</v>
      </c>
      <c r="J36" s="155">
        <v>1844</v>
      </c>
      <c r="K36" s="169">
        <v>138</v>
      </c>
      <c r="L36" s="154">
        <v>99</v>
      </c>
      <c r="M36" s="155">
        <v>39</v>
      </c>
    </row>
    <row r="37" spans="1:13" ht="18" customHeight="1">
      <c r="A37" s="275" t="s">
        <v>198</v>
      </c>
      <c r="B37" s="48" t="s">
        <v>9</v>
      </c>
      <c r="C37" s="18" t="s">
        <v>301</v>
      </c>
      <c r="D37" s="150">
        <v>5089</v>
      </c>
      <c r="E37" s="152">
        <v>16.04047153754019</v>
      </c>
      <c r="F37" s="167">
        <v>4907</v>
      </c>
      <c r="G37" s="168">
        <v>15.711449795081966</v>
      </c>
      <c r="H37" s="169">
        <v>4610</v>
      </c>
      <c r="I37" s="154">
        <v>2555</v>
      </c>
      <c r="J37" s="154">
        <v>2055</v>
      </c>
      <c r="K37" s="169">
        <v>297</v>
      </c>
      <c r="L37" s="154">
        <v>147</v>
      </c>
      <c r="M37" s="155">
        <v>150</v>
      </c>
    </row>
    <row r="38" spans="1:13" ht="18" customHeight="1">
      <c r="A38" s="239"/>
      <c r="B38" s="24" t="s">
        <v>24</v>
      </c>
      <c r="C38" s="49"/>
      <c r="D38" s="150">
        <v>101</v>
      </c>
      <c r="E38" s="152">
        <v>0.31835087940490453</v>
      </c>
      <c r="F38" s="167">
        <v>100</v>
      </c>
      <c r="G38" s="168">
        <v>0.3201844262295082</v>
      </c>
      <c r="H38" s="169">
        <v>85</v>
      </c>
      <c r="I38" s="154">
        <v>18</v>
      </c>
      <c r="J38" s="155">
        <v>67</v>
      </c>
      <c r="K38" s="169">
        <v>15</v>
      </c>
      <c r="L38" s="154">
        <v>4</v>
      </c>
      <c r="M38" s="155">
        <v>11</v>
      </c>
    </row>
    <row r="39" spans="1:13" ht="18" customHeight="1">
      <c r="A39" s="239"/>
      <c r="B39" s="24" t="s">
        <v>199</v>
      </c>
      <c r="C39" s="49"/>
      <c r="D39" s="150">
        <v>2771</v>
      </c>
      <c r="E39" s="152">
        <v>8.73416125575238</v>
      </c>
      <c r="F39" s="167">
        <v>2536</v>
      </c>
      <c r="G39" s="168">
        <v>8.119877049180328</v>
      </c>
      <c r="H39" s="169">
        <v>2512</v>
      </c>
      <c r="I39" s="154">
        <v>1793</v>
      </c>
      <c r="J39" s="155">
        <v>719</v>
      </c>
      <c r="K39" s="169">
        <v>24</v>
      </c>
      <c r="L39" s="154">
        <v>13</v>
      </c>
      <c r="M39" s="155">
        <v>11</v>
      </c>
    </row>
    <row r="40" spans="1:13" ht="18" customHeight="1">
      <c r="A40" s="239"/>
      <c r="B40" s="24" t="s">
        <v>200</v>
      </c>
      <c r="C40" s="49"/>
      <c r="D40" s="150">
        <v>324</v>
      </c>
      <c r="E40" s="152">
        <v>1.0212444052196936</v>
      </c>
      <c r="F40" s="167">
        <v>343</v>
      </c>
      <c r="G40" s="168">
        <v>1.0982325819672132</v>
      </c>
      <c r="H40" s="169">
        <v>331</v>
      </c>
      <c r="I40" s="154">
        <v>209</v>
      </c>
      <c r="J40" s="155">
        <v>122</v>
      </c>
      <c r="K40" s="169">
        <v>12</v>
      </c>
      <c r="L40" s="154">
        <v>7</v>
      </c>
      <c r="M40" s="155">
        <v>5</v>
      </c>
    </row>
    <row r="41" spans="1:13" ht="18" customHeight="1">
      <c r="A41" s="239"/>
      <c r="B41" s="24" t="s">
        <v>26</v>
      </c>
      <c r="C41" s="49"/>
      <c r="D41" s="150">
        <v>1225</v>
      </c>
      <c r="E41" s="152">
        <v>3.8611864086238414</v>
      </c>
      <c r="F41" s="167">
        <v>1040</v>
      </c>
      <c r="G41" s="168">
        <v>3.3299180327868854</v>
      </c>
      <c r="H41" s="169">
        <v>880</v>
      </c>
      <c r="I41" s="154">
        <v>265</v>
      </c>
      <c r="J41" s="155">
        <v>615</v>
      </c>
      <c r="K41" s="169">
        <v>160</v>
      </c>
      <c r="L41" s="154">
        <v>82</v>
      </c>
      <c r="M41" s="155">
        <v>78</v>
      </c>
    </row>
    <row r="42" spans="1:13" ht="18" customHeight="1">
      <c r="A42" s="239"/>
      <c r="B42" s="24" t="s">
        <v>27</v>
      </c>
      <c r="C42" s="49"/>
      <c r="D42" s="150">
        <v>23</v>
      </c>
      <c r="E42" s="152">
        <v>0.07249574481497825</v>
      </c>
      <c r="F42" s="167">
        <v>24</v>
      </c>
      <c r="G42" s="168">
        <v>0.07684426229508197</v>
      </c>
      <c r="H42" s="169">
        <v>23</v>
      </c>
      <c r="I42" s="154">
        <v>8</v>
      </c>
      <c r="J42" s="155">
        <v>15</v>
      </c>
      <c r="K42" s="169">
        <v>1</v>
      </c>
      <c r="L42" s="154"/>
      <c r="M42" s="155">
        <v>1</v>
      </c>
    </row>
    <row r="43" spans="1:13" ht="18" customHeight="1">
      <c r="A43" s="239"/>
      <c r="B43" s="24" t="s">
        <v>201</v>
      </c>
      <c r="C43" s="49"/>
      <c r="D43" s="150">
        <v>1</v>
      </c>
      <c r="E43" s="152">
        <v>0.003151988904999054</v>
      </c>
      <c r="F43" s="167">
        <v>1</v>
      </c>
      <c r="G43" s="486">
        <v>0.003201844262295082</v>
      </c>
      <c r="H43" s="169">
        <v>1</v>
      </c>
      <c r="I43" s="154"/>
      <c r="J43" s="154">
        <v>1</v>
      </c>
      <c r="K43" s="169"/>
      <c r="L43" s="154"/>
      <c r="M43" s="155"/>
    </row>
    <row r="44" spans="1:13" ht="18" customHeight="1">
      <c r="A44" s="239"/>
      <c r="B44" s="24" t="s">
        <v>202</v>
      </c>
      <c r="C44" s="49"/>
      <c r="D44" s="150">
        <v>644</v>
      </c>
      <c r="E44" s="152">
        <v>2.029880854819391</v>
      </c>
      <c r="F44" s="167">
        <v>863</v>
      </c>
      <c r="G44" s="487">
        <v>2.7631915983606556</v>
      </c>
      <c r="H44" s="169">
        <v>778</v>
      </c>
      <c r="I44" s="154">
        <v>262</v>
      </c>
      <c r="J44" s="155">
        <v>516</v>
      </c>
      <c r="K44" s="169">
        <v>85</v>
      </c>
      <c r="L44" s="154">
        <v>41</v>
      </c>
      <c r="M44" s="155">
        <v>44</v>
      </c>
    </row>
    <row r="45" spans="1:13" ht="18" customHeight="1">
      <c r="A45" s="315" t="s">
        <v>273</v>
      </c>
      <c r="B45" s="278"/>
      <c r="C45" s="30" t="s">
        <v>296</v>
      </c>
      <c r="D45" s="171">
        <v>1</v>
      </c>
      <c r="E45" s="172">
        <v>0.003151988904999054</v>
      </c>
      <c r="F45" s="156">
        <v>1</v>
      </c>
      <c r="G45" s="488">
        <v>0.003201844262295082</v>
      </c>
      <c r="H45" s="489">
        <v>0</v>
      </c>
      <c r="I45" s="154"/>
      <c r="J45" s="160"/>
      <c r="K45" s="489">
        <v>1</v>
      </c>
      <c r="L45" s="159"/>
      <c r="M45" s="160">
        <v>1</v>
      </c>
    </row>
    <row r="46" spans="1:13" ht="18" customHeight="1">
      <c r="A46" s="355" t="s">
        <v>184</v>
      </c>
      <c r="B46" s="40" t="s">
        <v>185</v>
      </c>
      <c r="C46" s="50" t="s">
        <v>297</v>
      </c>
      <c r="D46" s="144">
        <v>1</v>
      </c>
      <c r="E46" s="146">
        <v>0.003151988904999054</v>
      </c>
      <c r="F46" s="167"/>
      <c r="G46" s="168"/>
      <c r="H46" s="147"/>
      <c r="I46" s="148"/>
      <c r="J46" s="149"/>
      <c r="K46" s="147"/>
      <c r="L46" s="170"/>
      <c r="M46" s="149"/>
    </row>
    <row r="47" spans="1:13" ht="18" customHeight="1">
      <c r="A47" s="253"/>
      <c r="B47" s="24" t="s">
        <v>186</v>
      </c>
      <c r="C47" s="18" t="s">
        <v>298</v>
      </c>
      <c r="D47" s="150">
        <v>2</v>
      </c>
      <c r="E47" s="152">
        <v>0.006303977809998108</v>
      </c>
      <c r="F47" s="167">
        <v>4</v>
      </c>
      <c r="G47" s="168">
        <v>0.012807377049180328</v>
      </c>
      <c r="H47" s="169">
        <v>4</v>
      </c>
      <c r="I47" s="154"/>
      <c r="J47" s="155">
        <v>4</v>
      </c>
      <c r="K47" s="169"/>
      <c r="L47" s="154"/>
      <c r="M47" s="155"/>
    </row>
    <row r="48" spans="1:13" ht="18" customHeight="1">
      <c r="A48" s="353"/>
      <c r="B48" s="43" t="s">
        <v>187</v>
      </c>
      <c r="C48" s="31" t="s">
        <v>302</v>
      </c>
      <c r="D48" s="156">
        <v>8</v>
      </c>
      <c r="E48" s="158">
        <v>0.025215911239992433</v>
      </c>
      <c r="F48" s="156">
        <v>4</v>
      </c>
      <c r="G48" s="488">
        <v>0.012807377049180328</v>
      </c>
      <c r="H48" s="490">
        <v>4</v>
      </c>
      <c r="I48" s="159">
        <v>1</v>
      </c>
      <c r="J48" s="160">
        <v>3</v>
      </c>
      <c r="K48" s="169"/>
      <c r="L48" s="159"/>
      <c r="M48" s="160"/>
    </row>
    <row r="49" spans="1:13" ht="19.5" customHeight="1">
      <c r="A49" s="357" t="s">
        <v>188</v>
      </c>
      <c r="B49" s="358"/>
      <c r="C49" s="359"/>
      <c r="D49" s="491">
        <v>49.36014625228519</v>
      </c>
      <c r="E49" s="370"/>
      <c r="F49" s="492">
        <v>48.71606045081967</v>
      </c>
      <c r="G49" s="367"/>
      <c r="H49" s="493">
        <v>49.47426854754441</v>
      </c>
      <c r="I49" s="494">
        <v>49.069643806485914</v>
      </c>
      <c r="J49" s="495">
        <v>49.865177195685675</v>
      </c>
      <c r="K49" s="493">
        <v>10.526315789473683</v>
      </c>
      <c r="L49" s="494">
        <v>10.119047619047619</v>
      </c>
      <c r="M49" s="495">
        <v>11.029411764705882</v>
      </c>
    </row>
    <row r="50" spans="1:13" ht="19.5" customHeight="1">
      <c r="A50" s="362" t="s">
        <v>189</v>
      </c>
      <c r="B50" s="363"/>
      <c r="C50" s="364"/>
      <c r="D50" s="496">
        <v>14.40458929584568</v>
      </c>
      <c r="E50" s="368"/>
      <c r="F50" s="497">
        <v>14.577996926229508</v>
      </c>
      <c r="G50" s="369"/>
      <c r="H50" s="498">
        <v>14.416797283176594</v>
      </c>
      <c r="I50" s="499">
        <v>17.038809144072303</v>
      </c>
      <c r="J50" s="500">
        <v>11.88366718027735</v>
      </c>
      <c r="K50" s="498">
        <v>22.697368421052634</v>
      </c>
      <c r="L50" s="499">
        <v>29.464285714285715</v>
      </c>
      <c r="M50" s="500">
        <v>14.338235294117647</v>
      </c>
    </row>
  </sheetData>
  <sheetProtection/>
  <mergeCells count="40">
    <mergeCell ref="F49:G49"/>
    <mergeCell ref="D50:E50"/>
    <mergeCell ref="F50:G50"/>
    <mergeCell ref="A50:C50"/>
    <mergeCell ref="A45:B45"/>
    <mergeCell ref="A46:A48"/>
    <mergeCell ref="D49:E49"/>
    <mergeCell ref="A49:C49"/>
    <mergeCell ref="A34:B34"/>
    <mergeCell ref="A35:B35"/>
    <mergeCell ref="A36:B36"/>
    <mergeCell ref="A37:A44"/>
    <mergeCell ref="K25:M25"/>
    <mergeCell ref="A27:B27"/>
    <mergeCell ref="A28:A32"/>
    <mergeCell ref="A33:B33"/>
    <mergeCell ref="A25:C26"/>
    <mergeCell ref="D25:E25"/>
    <mergeCell ref="F25:G25"/>
    <mergeCell ref="H25:J25"/>
    <mergeCell ref="F20:G20"/>
    <mergeCell ref="D21:E21"/>
    <mergeCell ref="F21:G21"/>
    <mergeCell ref="A21:C21"/>
    <mergeCell ref="A16:B16"/>
    <mergeCell ref="A17:A19"/>
    <mergeCell ref="D20:E20"/>
    <mergeCell ref="A20:C20"/>
    <mergeCell ref="A12:B12"/>
    <mergeCell ref="A13:B13"/>
    <mergeCell ref="A14:B14"/>
    <mergeCell ref="A15:B15"/>
    <mergeCell ref="K7:M7"/>
    <mergeCell ref="A9:B9"/>
    <mergeCell ref="A10:B10"/>
    <mergeCell ref="A11:B11"/>
    <mergeCell ref="A7:C8"/>
    <mergeCell ref="D7:E7"/>
    <mergeCell ref="F7:G7"/>
    <mergeCell ref="H7:J7"/>
  </mergeCells>
  <conditionalFormatting sqref="D8:E25 C1:C19 C22:C48 A51:C65536 E26:E48 A1:A50 E51:E65536 D26:D65536 F8:G65536 D1:G7 B1 B3:B50 H1:IV65536">
    <cfRule type="cellIs" priority="1" dxfId="0" operator="notEqual" stopIfTrue="1">
      <formula>0</formula>
    </cfRule>
  </conditionalFormatting>
  <printOptions/>
  <pageMargins left="0.7874015748031497" right="0.28" top="0.3937007874015748" bottom="0.3937007874015748" header="0.5118110236220472" footer="0.5118110236220472"/>
  <pageSetup firstPageNumber="9" useFirstPageNumber="1" horizontalDpi="600" verticalDpi="600" orientation="portrait" paperSize="9" r:id="rId1"/>
  <headerFooter alignWithMargins="0">
    <oddFooter>&amp;C&amp;"ＭＳ 明朝,標準"&amp;8－&amp;P－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36"/>
  <sheetViews>
    <sheetView showZeros="0" zoomScale="110" zoomScaleNormal="110" zoomScaleSheetLayoutView="100" zoomScalePageLayoutView="0" workbookViewId="0" topLeftCell="A1">
      <selection activeCell="AL4" sqref="A1:IV16384"/>
    </sheetView>
  </sheetViews>
  <sheetFormatPr defaultColWidth="9.00390625" defaultRowHeight="13.5"/>
  <cols>
    <col min="1" max="1" width="1.75390625" style="183" customWidth="1"/>
    <col min="2" max="3" width="1.875" style="183" customWidth="1"/>
    <col min="4" max="4" width="1.75390625" style="199" customWidth="1"/>
    <col min="5" max="5" width="5.25390625" style="183" customWidth="1"/>
    <col min="6" max="7" width="4.00390625" style="183" customWidth="1"/>
    <col min="8" max="8" width="3.00390625" style="183" customWidth="1"/>
    <col min="9" max="9" width="4.25390625" style="183" customWidth="1"/>
    <col min="10" max="11" width="4.00390625" style="183" customWidth="1"/>
    <col min="12" max="13" width="2.625" style="183" customWidth="1"/>
    <col min="14" max="14" width="4.25390625" style="183" customWidth="1"/>
    <col min="15" max="15" width="2.625" style="183" customWidth="1"/>
    <col min="16" max="17" width="1.625" style="183" customWidth="1"/>
    <col min="18" max="19" width="2.875" style="183" customWidth="1"/>
    <col min="20" max="21" width="2.125" style="183" customWidth="1"/>
    <col min="22" max="27" width="2.875" style="183" customWidth="1"/>
    <col min="28" max="28" width="4.00390625" style="183" customWidth="1"/>
    <col min="29" max="29" width="2.25390625" style="183" customWidth="1"/>
    <col min="30" max="30" width="2.625" style="183" customWidth="1"/>
    <col min="31" max="32" width="2.875" style="183" customWidth="1"/>
    <col min="33" max="33" width="9.00390625" style="183" customWidth="1"/>
    <col min="34" max="36" width="6.625" style="183" customWidth="1"/>
    <col min="37" max="16384" width="9.00390625" style="183" customWidth="1"/>
  </cols>
  <sheetData>
    <row r="1" spans="4:32" s="1" customFormat="1" ht="10.5">
      <c r="D1" s="39"/>
      <c r="AF1" s="2" t="s">
        <v>203</v>
      </c>
    </row>
    <row r="2" s="4" customFormat="1" ht="7.5" customHeight="1">
      <c r="D2" s="51"/>
    </row>
    <row r="3" spans="2:4" s="4" customFormat="1" ht="12">
      <c r="B3" s="4" t="s">
        <v>204</v>
      </c>
      <c r="D3" s="51"/>
    </row>
    <row r="4" spans="1:32" s="119" customFormat="1" ht="24" customHeight="1">
      <c r="A4" s="392" t="s">
        <v>205</v>
      </c>
      <c r="B4" s="372"/>
      <c r="C4" s="372"/>
      <c r="D4" s="373"/>
      <c r="E4" s="381" t="s">
        <v>206</v>
      </c>
      <c r="F4" s="372"/>
      <c r="G4" s="372"/>
      <c r="H4" s="372" t="s">
        <v>207</v>
      </c>
      <c r="I4" s="372"/>
      <c r="J4" s="372" t="s">
        <v>208</v>
      </c>
      <c r="K4" s="372"/>
      <c r="L4" s="372" t="s">
        <v>209</v>
      </c>
      <c r="M4" s="372"/>
      <c r="N4" s="372" t="s">
        <v>210</v>
      </c>
      <c r="O4" s="372"/>
      <c r="P4" s="377" t="s">
        <v>211</v>
      </c>
      <c r="Q4" s="378"/>
      <c r="R4" s="372" t="s">
        <v>212</v>
      </c>
      <c r="S4" s="372"/>
      <c r="T4" s="372" t="s">
        <v>213</v>
      </c>
      <c r="U4" s="372"/>
      <c r="V4" s="372"/>
      <c r="W4" s="372"/>
      <c r="X4" s="372"/>
      <c r="Y4" s="372"/>
      <c r="Z4" s="375" t="s">
        <v>214</v>
      </c>
      <c r="AA4" s="372" t="s">
        <v>215</v>
      </c>
      <c r="AB4" s="372"/>
      <c r="AC4" s="372" t="s">
        <v>216</v>
      </c>
      <c r="AD4" s="372"/>
      <c r="AE4" s="372" t="s">
        <v>29</v>
      </c>
      <c r="AF4" s="373"/>
    </row>
    <row r="5" spans="1:32" s="119" customFormat="1" ht="24" customHeight="1">
      <c r="A5" s="390"/>
      <c r="B5" s="371"/>
      <c r="C5" s="371"/>
      <c r="D5" s="374"/>
      <c r="E5" s="382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9"/>
      <c r="Q5" s="380"/>
      <c r="R5" s="371"/>
      <c r="S5" s="371"/>
      <c r="T5" s="371" t="s">
        <v>217</v>
      </c>
      <c r="U5" s="371"/>
      <c r="V5" s="371" t="s">
        <v>218</v>
      </c>
      <c r="W5" s="371"/>
      <c r="X5" s="371" t="s">
        <v>219</v>
      </c>
      <c r="Y5" s="371"/>
      <c r="Z5" s="376"/>
      <c r="AA5" s="371"/>
      <c r="AB5" s="371"/>
      <c r="AC5" s="371"/>
      <c r="AD5" s="371"/>
      <c r="AE5" s="371"/>
      <c r="AF5" s="374"/>
    </row>
    <row r="6" spans="1:32" s="119" customFormat="1" ht="24" customHeight="1">
      <c r="A6" s="391"/>
      <c r="B6" s="393"/>
      <c r="C6" s="393"/>
      <c r="D6" s="394"/>
      <c r="E6" s="54" t="s">
        <v>9</v>
      </c>
      <c r="F6" s="55" t="s">
        <v>7</v>
      </c>
      <c r="G6" s="55" t="s">
        <v>8</v>
      </c>
      <c r="H6" s="55" t="s">
        <v>7</v>
      </c>
      <c r="I6" s="55" t="s">
        <v>8</v>
      </c>
      <c r="J6" s="55" t="s">
        <v>7</v>
      </c>
      <c r="K6" s="55" t="s">
        <v>8</v>
      </c>
      <c r="L6" s="55" t="s">
        <v>7</v>
      </c>
      <c r="M6" s="55" t="s">
        <v>8</v>
      </c>
      <c r="N6" s="55" t="s">
        <v>7</v>
      </c>
      <c r="O6" s="55" t="s">
        <v>8</v>
      </c>
      <c r="P6" s="55" t="s">
        <v>7</v>
      </c>
      <c r="Q6" s="55" t="s">
        <v>8</v>
      </c>
      <c r="R6" s="55" t="s">
        <v>7</v>
      </c>
      <c r="S6" s="55" t="s">
        <v>8</v>
      </c>
      <c r="T6" s="55" t="s">
        <v>7</v>
      </c>
      <c r="U6" s="55" t="s">
        <v>8</v>
      </c>
      <c r="V6" s="55" t="s">
        <v>7</v>
      </c>
      <c r="W6" s="55" t="s">
        <v>8</v>
      </c>
      <c r="X6" s="55" t="s">
        <v>7</v>
      </c>
      <c r="Y6" s="55" t="s">
        <v>8</v>
      </c>
      <c r="Z6" s="55" t="s">
        <v>8</v>
      </c>
      <c r="AA6" s="55" t="s">
        <v>7</v>
      </c>
      <c r="AB6" s="55" t="s">
        <v>8</v>
      </c>
      <c r="AC6" s="52" t="s">
        <v>7</v>
      </c>
      <c r="AD6" s="52" t="s">
        <v>8</v>
      </c>
      <c r="AE6" s="52" t="s">
        <v>7</v>
      </c>
      <c r="AF6" s="53" t="s">
        <v>8</v>
      </c>
    </row>
    <row r="7" spans="1:32" s="177" customFormat="1" ht="33.75" customHeight="1">
      <c r="A7" s="392" t="s">
        <v>220</v>
      </c>
      <c r="B7" s="372"/>
      <c r="C7" s="372"/>
      <c r="D7" s="56" t="s">
        <v>221</v>
      </c>
      <c r="E7" s="173">
        <v>15660</v>
      </c>
      <c r="F7" s="174">
        <v>7770</v>
      </c>
      <c r="G7" s="174">
        <v>7890</v>
      </c>
      <c r="H7" s="174">
        <v>678</v>
      </c>
      <c r="I7" s="174">
        <v>1752</v>
      </c>
      <c r="J7" s="174">
        <v>3352</v>
      </c>
      <c r="K7" s="174">
        <v>1631</v>
      </c>
      <c r="L7" s="174">
        <v>403</v>
      </c>
      <c r="M7" s="174">
        <v>148</v>
      </c>
      <c r="N7" s="174">
        <v>1721</v>
      </c>
      <c r="O7" s="174">
        <v>207</v>
      </c>
      <c r="P7" s="174">
        <v>2</v>
      </c>
      <c r="Q7" s="174">
        <v>5</v>
      </c>
      <c r="R7" s="174">
        <v>141</v>
      </c>
      <c r="S7" s="174">
        <v>146</v>
      </c>
      <c r="T7" s="174">
        <v>18</v>
      </c>
      <c r="U7" s="174">
        <v>26</v>
      </c>
      <c r="V7" s="174">
        <v>123</v>
      </c>
      <c r="W7" s="174">
        <v>144</v>
      </c>
      <c r="X7" s="174">
        <v>271</v>
      </c>
      <c r="Y7" s="174">
        <v>621</v>
      </c>
      <c r="Z7" s="174">
        <v>894</v>
      </c>
      <c r="AA7" s="174">
        <v>351</v>
      </c>
      <c r="AB7" s="174">
        <v>1082</v>
      </c>
      <c r="AC7" s="175">
        <v>68</v>
      </c>
      <c r="AD7" s="175">
        <v>271</v>
      </c>
      <c r="AE7" s="175">
        <v>642</v>
      </c>
      <c r="AF7" s="176">
        <v>963</v>
      </c>
    </row>
    <row r="8" spans="1:32" s="177" customFormat="1" ht="33.75" customHeight="1">
      <c r="A8" s="390"/>
      <c r="B8" s="371"/>
      <c r="C8" s="371"/>
      <c r="D8" s="93" t="s">
        <v>276</v>
      </c>
      <c r="E8" s="501">
        <v>15215</v>
      </c>
      <c r="F8" s="501">
        <v>7418</v>
      </c>
      <c r="G8" s="502">
        <v>7797</v>
      </c>
      <c r="H8" s="502">
        <v>628</v>
      </c>
      <c r="I8" s="502">
        <v>1728</v>
      </c>
      <c r="J8" s="502">
        <v>3078</v>
      </c>
      <c r="K8" s="502">
        <v>1715</v>
      </c>
      <c r="L8" s="502">
        <v>405</v>
      </c>
      <c r="M8" s="502">
        <v>148</v>
      </c>
      <c r="N8" s="502">
        <v>1710</v>
      </c>
      <c r="O8" s="502">
        <v>231</v>
      </c>
      <c r="P8" s="502">
        <v>8</v>
      </c>
      <c r="Q8" s="502">
        <v>1</v>
      </c>
      <c r="R8" s="502">
        <v>138</v>
      </c>
      <c r="S8" s="502">
        <v>127</v>
      </c>
      <c r="T8" s="502">
        <v>17</v>
      </c>
      <c r="U8" s="502">
        <v>23</v>
      </c>
      <c r="V8" s="502">
        <v>98</v>
      </c>
      <c r="W8" s="502">
        <v>134</v>
      </c>
      <c r="X8" s="502">
        <v>320</v>
      </c>
      <c r="Y8" s="502">
        <v>615</v>
      </c>
      <c r="Z8" s="503">
        <v>767</v>
      </c>
      <c r="AA8" s="502">
        <v>386</v>
      </c>
      <c r="AB8" s="504">
        <v>1257</v>
      </c>
      <c r="AC8" s="502">
        <v>57</v>
      </c>
      <c r="AD8" s="501">
        <v>278</v>
      </c>
      <c r="AE8" s="502">
        <v>573</v>
      </c>
      <c r="AF8" s="505">
        <v>773</v>
      </c>
    </row>
    <row r="9" spans="1:32" ht="24" customHeight="1">
      <c r="A9" s="390"/>
      <c r="B9" s="371"/>
      <c r="C9" s="371"/>
      <c r="D9" s="57" t="s">
        <v>33</v>
      </c>
      <c r="E9" s="178">
        <v>5724</v>
      </c>
      <c r="F9" s="179">
        <v>3065</v>
      </c>
      <c r="G9" s="180">
        <v>2659</v>
      </c>
      <c r="H9" s="178">
        <v>157</v>
      </c>
      <c r="I9" s="180">
        <v>452</v>
      </c>
      <c r="J9" s="179">
        <v>1184</v>
      </c>
      <c r="K9" s="180">
        <v>417</v>
      </c>
      <c r="L9" s="181">
        <v>137</v>
      </c>
      <c r="M9" s="180">
        <v>44</v>
      </c>
      <c r="N9" s="181">
        <v>834</v>
      </c>
      <c r="O9" s="180">
        <v>83</v>
      </c>
      <c r="P9" s="181">
        <v>1</v>
      </c>
      <c r="Q9" s="180">
        <v>0</v>
      </c>
      <c r="R9" s="178">
        <v>21</v>
      </c>
      <c r="S9" s="180">
        <v>10</v>
      </c>
      <c r="T9" s="180">
        <v>2</v>
      </c>
      <c r="U9" s="180">
        <v>11</v>
      </c>
      <c r="V9" s="180">
        <v>57</v>
      </c>
      <c r="W9" s="178">
        <v>61</v>
      </c>
      <c r="X9" s="181">
        <v>173</v>
      </c>
      <c r="Y9" s="180">
        <v>305</v>
      </c>
      <c r="Z9" s="181">
        <v>232</v>
      </c>
      <c r="AA9" s="180">
        <v>195</v>
      </c>
      <c r="AB9" s="181">
        <v>745</v>
      </c>
      <c r="AC9" s="180">
        <v>5</v>
      </c>
      <c r="AD9" s="181">
        <v>18</v>
      </c>
      <c r="AE9" s="180">
        <v>299</v>
      </c>
      <c r="AF9" s="182">
        <v>281</v>
      </c>
    </row>
    <row r="10" spans="1:32" ht="24" customHeight="1">
      <c r="A10" s="391"/>
      <c r="B10" s="393"/>
      <c r="C10" s="393"/>
      <c r="D10" s="58" t="s">
        <v>34</v>
      </c>
      <c r="E10" s="184">
        <v>9491</v>
      </c>
      <c r="F10" s="506">
        <v>4353</v>
      </c>
      <c r="G10" s="185">
        <v>5138</v>
      </c>
      <c r="H10" s="186">
        <v>471</v>
      </c>
      <c r="I10" s="185">
        <v>1276</v>
      </c>
      <c r="J10" s="186">
        <v>1894</v>
      </c>
      <c r="K10" s="185">
        <v>1298</v>
      </c>
      <c r="L10" s="186">
        <v>268</v>
      </c>
      <c r="M10" s="185">
        <v>104</v>
      </c>
      <c r="N10" s="186">
        <v>876</v>
      </c>
      <c r="O10" s="185">
        <v>148</v>
      </c>
      <c r="P10" s="186">
        <v>7</v>
      </c>
      <c r="Q10" s="185">
        <v>1</v>
      </c>
      <c r="R10" s="186">
        <v>117</v>
      </c>
      <c r="S10" s="185">
        <v>117</v>
      </c>
      <c r="T10" s="186">
        <v>15</v>
      </c>
      <c r="U10" s="185">
        <v>12</v>
      </c>
      <c r="V10" s="185">
        <v>41</v>
      </c>
      <c r="W10" s="184">
        <v>73</v>
      </c>
      <c r="X10" s="186">
        <v>147</v>
      </c>
      <c r="Y10" s="185">
        <v>310</v>
      </c>
      <c r="Z10" s="186">
        <v>535</v>
      </c>
      <c r="AA10" s="185">
        <v>191</v>
      </c>
      <c r="AB10" s="186">
        <v>512</v>
      </c>
      <c r="AC10" s="185">
        <v>52</v>
      </c>
      <c r="AD10" s="186">
        <v>260</v>
      </c>
      <c r="AE10" s="185">
        <v>274</v>
      </c>
      <c r="AF10" s="187">
        <v>492</v>
      </c>
    </row>
    <row r="11" spans="1:32" s="177" customFormat="1" ht="24" customHeight="1">
      <c r="A11" s="395" t="s">
        <v>222</v>
      </c>
      <c r="B11" s="372" t="s">
        <v>9</v>
      </c>
      <c r="C11" s="372"/>
      <c r="D11" s="59" t="s">
        <v>9</v>
      </c>
      <c r="E11" s="173">
        <v>15151</v>
      </c>
      <c r="F11" s="507">
        <v>7384</v>
      </c>
      <c r="G11" s="174">
        <v>7767</v>
      </c>
      <c r="H11" s="173">
        <v>626</v>
      </c>
      <c r="I11" s="173">
        <v>1720</v>
      </c>
      <c r="J11" s="173">
        <v>3059</v>
      </c>
      <c r="K11" s="173">
        <v>1707</v>
      </c>
      <c r="L11" s="173">
        <v>405</v>
      </c>
      <c r="M11" s="173">
        <v>148</v>
      </c>
      <c r="N11" s="173">
        <v>1702</v>
      </c>
      <c r="O11" s="173">
        <v>231</v>
      </c>
      <c r="P11" s="173">
        <v>8</v>
      </c>
      <c r="Q11" s="173">
        <v>1</v>
      </c>
      <c r="R11" s="173">
        <v>138</v>
      </c>
      <c r="S11" s="173">
        <v>127</v>
      </c>
      <c r="T11" s="173">
        <v>17</v>
      </c>
      <c r="U11" s="173">
        <v>23</v>
      </c>
      <c r="V11" s="173">
        <v>98</v>
      </c>
      <c r="W11" s="173">
        <v>134</v>
      </c>
      <c r="X11" s="173">
        <v>320</v>
      </c>
      <c r="Y11" s="173">
        <v>615</v>
      </c>
      <c r="Z11" s="173">
        <v>764</v>
      </c>
      <c r="AA11" s="173">
        <v>386</v>
      </c>
      <c r="AB11" s="173">
        <v>1250</v>
      </c>
      <c r="AC11" s="173">
        <v>57</v>
      </c>
      <c r="AD11" s="173">
        <v>278</v>
      </c>
      <c r="AE11" s="173">
        <v>568</v>
      </c>
      <c r="AF11" s="508">
        <v>769</v>
      </c>
    </row>
    <row r="12" spans="1:32" s="177" customFormat="1" ht="24" customHeight="1">
      <c r="A12" s="390"/>
      <c r="B12" s="371"/>
      <c r="C12" s="371"/>
      <c r="D12" s="57" t="s">
        <v>33</v>
      </c>
      <c r="E12" s="501">
        <v>5680</v>
      </c>
      <c r="F12" s="504">
        <v>3040</v>
      </c>
      <c r="G12" s="502">
        <v>2640</v>
      </c>
      <c r="H12" s="502">
        <v>155</v>
      </c>
      <c r="I12" s="502">
        <v>448</v>
      </c>
      <c r="J12" s="502">
        <v>1169</v>
      </c>
      <c r="K12" s="502">
        <v>411</v>
      </c>
      <c r="L12" s="502">
        <v>137</v>
      </c>
      <c r="M12" s="502">
        <v>44</v>
      </c>
      <c r="N12" s="502">
        <v>829</v>
      </c>
      <c r="O12" s="502">
        <v>83</v>
      </c>
      <c r="P12" s="502">
        <v>1</v>
      </c>
      <c r="Q12" s="502">
        <v>0</v>
      </c>
      <c r="R12" s="502">
        <v>21</v>
      </c>
      <c r="S12" s="502">
        <v>10</v>
      </c>
      <c r="T12" s="502">
        <v>2</v>
      </c>
      <c r="U12" s="502">
        <v>11</v>
      </c>
      <c r="V12" s="502">
        <v>57</v>
      </c>
      <c r="W12" s="502">
        <v>61</v>
      </c>
      <c r="X12" s="502">
        <v>173</v>
      </c>
      <c r="Y12" s="502">
        <v>305</v>
      </c>
      <c r="Z12" s="502">
        <v>231</v>
      </c>
      <c r="AA12" s="502">
        <v>195</v>
      </c>
      <c r="AB12" s="502">
        <v>740</v>
      </c>
      <c r="AC12" s="502">
        <v>5</v>
      </c>
      <c r="AD12" s="502">
        <v>18</v>
      </c>
      <c r="AE12" s="502">
        <v>296</v>
      </c>
      <c r="AF12" s="505">
        <v>278</v>
      </c>
    </row>
    <row r="13" spans="1:32" s="177" customFormat="1" ht="24" customHeight="1">
      <c r="A13" s="390"/>
      <c r="B13" s="371"/>
      <c r="C13" s="371"/>
      <c r="D13" s="57" t="s">
        <v>34</v>
      </c>
      <c r="E13" s="509">
        <v>9471</v>
      </c>
      <c r="F13" s="510">
        <v>4344</v>
      </c>
      <c r="G13" s="511">
        <v>5127</v>
      </c>
      <c r="H13" s="510">
        <v>471</v>
      </c>
      <c r="I13" s="511">
        <v>1272</v>
      </c>
      <c r="J13" s="510">
        <v>1890</v>
      </c>
      <c r="K13" s="511">
        <v>1296</v>
      </c>
      <c r="L13" s="510">
        <v>268</v>
      </c>
      <c r="M13" s="511">
        <v>104</v>
      </c>
      <c r="N13" s="510">
        <v>873</v>
      </c>
      <c r="O13" s="511">
        <v>148</v>
      </c>
      <c r="P13" s="510">
        <v>7</v>
      </c>
      <c r="Q13" s="511">
        <v>1</v>
      </c>
      <c r="R13" s="510">
        <v>117</v>
      </c>
      <c r="S13" s="511">
        <v>117</v>
      </c>
      <c r="T13" s="510">
        <v>15</v>
      </c>
      <c r="U13" s="511">
        <v>12</v>
      </c>
      <c r="V13" s="511">
        <v>41</v>
      </c>
      <c r="W13" s="509">
        <v>73</v>
      </c>
      <c r="X13" s="510">
        <v>147</v>
      </c>
      <c r="Y13" s="511">
        <v>310</v>
      </c>
      <c r="Z13" s="510">
        <v>533</v>
      </c>
      <c r="AA13" s="511">
        <v>191</v>
      </c>
      <c r="AB13" s="510">
        <v>510</v>
      </c>
      <c r="AC13" s="511">
        <v>52</v>
      </c>
      <c r="AD13" s="510">
        <v>260</v>
      </c>
      <c r="AE13" s="511">
        <v>272</v>
      </c>
      <c r="AF13" s="512">
        <v>491</v>
      </c>
    </row>
    <row r="14" spans="1:32" ht="24" customHeight="1">
      <c r="A14" s="390"/>
      <c r="B14" s="383" t="s">
        <v>223</v>
      </c>
      <c r="C14" s="383" t="s">
        <v>224</v>
      </c>
      <c r="D14" s="57" t="s">
        <v>33</v>
      </c>
      <c r="E14" s="178">
        <v>377</v>
      </c>
      <c r="F14" s="181">
        <v>169</v>
      </c>
      <c r="G14" s="180">
        <v>208</v>
      </c>
      <c r="H14" s="181">
        <v>9</v>
      </c>
      <c r="I14" s="180">
        <v>12</v>
      </c>
      <c r="J14" s="181">
        <v>19</v>
      </c>
      <c r="K14" s="180">
        <v>13</v>
      </c>
      <c r="L14" s="181">
        <v>15</v>
      </c>
      <c r="M14" s="180">
        <v>6</v>
      </c>
      <c r="N14" s="181">
        <v>58</v>
      </c>
      <c r="O14" s="180">
        <v>7</v>
      </c>
      <c r="P14" s="181"/>
      <c r="Q14" s="180"/>
      <c r="R14" s="181">
        <v>5</v>
      </c>
      <c r="S14" s="180">
        <v>4</v>
      </c>
      <c r="T14" s="181">
        <v>1</v>
      </c>
      <c r="U14" s="180">
        <v>2</v>
      </c>
      <c r="V14" s="180">
        <v>4</v>
      </c>
      <c r="W14" s="178"/>
      <c r="X14" s="181">
        <v>9</v>
      </c>
      <c r="Y14" s="180">
        <v>62</v>
      </c>
      <c r="Z14" s="181">
        <v>6</v>
      </c>
      <c r="AA14" s="180">
        <v>49</v>
      </c>
      <c r="AB14" s="181">
        <v>96</v>
      </c>
      <c r="AC14" s="180"/>
      <c r="AD14" s="181"/>
      <c r="AE14" s="180"/>
      <c r="AF14" s="182"/>
    </row>
    <row r="15" spans="1:32" ht="24" customHeight="1">
      <c r="A15" s="390"/>
      <c r="B15" s="384"/>
      <c r="C15" s="384"/>
      <c r="D15" s="57" t="s">
        <v>34</v>
      </c>
      <c r="E15" s="188">
        <v>621</v>
      </c>
      <c r="F15" s="189">
        <v>370</v>
      </c>
      <c r="G15" s="190">
        <v>251</v>
      </c>
      <c r="H15" s="189">
        <v>15</v>
      </c>
      <c r="I15" s="190">
        <v>37</v>
      </c>
      <c r="J15" s="189">
        <v>54</v>
      </c>
      <c r="K15" s="190">
        <v>32</v>
      </c>
      <c r="L15" s="189">
        <v>56</v>
      </c>
      <c r="M15" s="190">
        <v>20</v>
      </c>
      <c r="N15" s="189">
        <v>149</v>
      </c>
      <c r="O15" s="190">
        <v>28</v>
      </c>
      <c r="P15" s="189">
        <v>5</v>
      </c>
      <c r="Q15" s="190">
        <v>1</v>
      </c>
      <c r="R15" s="189">
        <v>24</v>
      </c>
      <c r="S15" s="190">
        <v>21</v>
      </c>
      <c r="T15" s="189">
        <v>11</v>
      </c>
      <c r="U15" s="190">
        <v>5</v>
      </c>
      <c r="V15" s="190"/>
      <c r="W15" s="188">
        <v>6</v>
      </c>
      <c r="X15" s="189">
        <v>13</v>
      </c>
      <c r="Y15" s="190">
        <v>28</v>
      </c>
      <c r="Z15" s="189">
        <v>2</v>
      </c>
      <c r="AA15" s="190">
        <v>28</v>
      </c>
      <c r="AB15" s="189">
        <v>48</v>
      </c>
      <c r="AC15" s="190">
        <v>2</v>
      </c>
      <c r="AD15" s="189">
        <v>8</v>
      </c>
      <c r="AE15" s="190">
        <v>13</v>
      </c>
      <c r="AF15" s="191">
        <v>15</v>
      </c>
    </row>
    <row r="16" spans="1:32" ht="24" customHeight="1">
      <c r="A16" s="390"/>
      <c r="B16" s="384"/>
      <c r="C16" s="384" t="s">
        <v>5</v>
      </c>
      <c r="D16" s="57" t="s">
        <v>33</v>
      </c>
      <c r="E16" s="178">
        <v>4474</v>
      </c>
      <c r="F16" s="181">
        <v>2803</v>
      </c>
      <c r="G16" s="180">
        <v>1671</v>
      </c>
      <c r="H16" s="181">
        <v>146</v>
      </c>
      <c r="I16" s="180">
        <v>412</v>
      </c>
      <c r="J16" s="181">
        <v>1144</v>
      </c>
      <c r="K16" s="180">
        <v>314</v>
      </c>
      <c r="L16" s="181">
        <v>122</v>
      </c>
      <c r="M16" s="180">
        <v>36</v>
      </c>
      <c r="N16" s="181">
        <v>747</v>
      </c>
      <c r="O16" s="180">
        <v>75</v>
      </c>
      <c r="P16" s="181"/>
      <c r="Q16" s="180"/>
      <c r="R16" s="181">
        <v>9</v>
      </c>
      <c r="S16" s="180">
        <v>3</v>
      </c>
      <c r="T16" s="181">
        <v>1</v>
      </c>
      <c r="U16" s="180">
        <v>8</v>
      </c>
      <c r="V16" s="180">
        <v>53</v>
      </c>
      <c r="W16" s="178">
        <v>61</v>
      </c>
      <c r="X16" s="181">
        <v>162</v>
      </c>
      <c r="Y16" s="180">
        <v>167</v>
      </c>
      <c r="Z16" s="181">
        <v>151</v>
      </c>
      <c r="AA16" s="180">
        <v>122</v>
      </c>
      <c r="AB16" s="181">
        <v>178</v>
      </c>
      <c r="AC16" s="180">
        <v>5</v>
      </c>
      <c r="AD16" s="181">
        <v>17</v>
      </c>
      <c r="AE16" s="180">
        <v>292</v>
      </c>
      <c r="AF16" s="182">
        <v>249</v>
      </c>
    </row>
    <row r="17" spans="1:32" ht="24" customHeight="1">
      <c r="A17" s="390"/>
      <c r="B17" s="384"/>
      <c r="C17" s="384"/>
      <c r="D17" s="57" t="s">
        <v>34</v>
      </c>
      <c r="E17" s="188">
        <v>8112</v>
      </c>
      <c r="F17" s="189">
        <v>3936</v>
      </c>
      <c r="G17" s="190">
        <v>4176</v>
      </c>
      <c r="H17" s="189">
        <v>454</v>
      </c>
      <c r="I17" s="190">
        <v>1074</v>
      </c>
      <c r="J17" s="189">
        <v>1828</v>
      </c>
      <c r="K17" s="190">
        <v>1207</v>
      </c>
      <c r="L17" s="189">
        <v>210</v>
      </c>
      <c r="M17" s="190">
        <v>84</v>
      </c>
      <c r="N17" s="189">
        <v>719</v>
      </c>
      <c r="O17" s="190">
        <v>120</v>
      </c>
      <c r="P17" s="189"/>
      <c r="Q17" s="190"/>
      <c r="R17" s="189">
        <v>83</v>
      </c>
      <c r="S17" s="190">
        <v>80</v>
      </c>
      <c r="T17" s="189">
        <v>4</v>
      </c>
      <c r="U17" s="190">
        <v>4</v>
      </c>
      <c r="V17" s="190">
        <v>41</v>
      </c>
      <c r="W17" s="188">
        <v>67</v>
      </c>
      <c r="X17" s="189">
        <v>133</v>
      </c>
      <c r="Y17" s="190">
        <v>240</v>
      </c>
      <c r="Z17" s="189">
        <v>332</v>
      </c>
      <c r="AA17" s="190">
        <v>159</v>
      </c>
      <c r="AB17" s="189">
        <v>303</v>
      </c>
      <c r="AC17" s="190">
        <v>50</v>
      </c>
      <c r="AD17" s="189">
        <v>227</v>
      </c>
      <c r="AE17" s="190">
        <v>255</v>
      </c>
      <c r="AF17" s="191">
        <v>438</v>
      </c>
    </row>
    <row r="18" spans="1:32" ht="24" customHeight="1">
      <c r="A18" s="390"/>
      <c r="B18" s="383" t="s">
        <v>225</v>
      </c>
      <c r="C18" s="383" t="s">
        <v>224</v>
      </c>
      <c r="D18" s="57" t="s">
        <v>33</v>
      </c>
      <c r="E18" s="178">
        <v>0</v>
      </c>
      <c r="F18" s="181">
        <v>0</v>
      </c>
      <c r="G18" s="180">
        <v>0</v>
      </c>
      <c r="H18" s="178"/>
      <c r="I18" s="180"/>
      <c r="J18" s="181"/>
      <c r="K18" s="180"/>
      <c r="L18" s="181"/>
      <c r="M18" s="180"/>
      <c r="N18" s="181"/>
      <c r="O18" s="180"/>
      <c r="P18" s="181"/>
      <c r="Q18" s="180"/>
      <c r="R18" s="181"/>
      <c r="S18" s="180"/>
      <c r="T18" s="181"/>
      <c r="U18" s="180"/>
      <c r="V18" s="180"/>
      <c r="W18" s="178"/>
      <c r="X18" s="181"/>
      <c r="Y18" s="180"/>
      <c r="Z18" s="181"/>
      <c r="AA18" s="180"/>
      <c r="AB18" s="181"/>
      <c r="AC18" s="180"/>
      <c r="AD18" s="181"/>
      <c r="AE18" s="180"/>
      <c r="AF18" s="182"/>
    </row>
    <row r="19" spans="1:32" ht="24" customHeight="1">
      <c r="A19" s="390"/>
      <c r="B19" s="384"/>
      <c r="C19" s="384"/>
      <c r="D19" s="57" t="s">
        <v>34</v>
      </c>
      <c r="E19" s="188">
        <v>4</v>
      </c>
      <c r="F19" s="189">
        <v>1</v>
      </c>
      <c r="G19" s="190">
        <v>3</v>
      </c>
      <c r="H19" s="189"/>
      <c r="I19" s="190"/>
      <c r="J19" s="189"/>
      <c r="K19" s="190"/>
      <c r="L19" s="189"/>
      <c r="M19" s="190"/>
      <c r="N19" s="189"/>
      <c r="O19" s="190"/>
      <c r="P19" s="189">
        <v>1</v>
      </c>
      <c r="Q19" s="190"/>
      <c r="R19" s="189"/>
      <c r="S19" s="190">
        <v>1</v>
      </c>
      <c r="T19" s="189"/>
      <c r="U19" s="190"/>
      <c r="V19" s="190"/>
      <c r="W19" s="188"/>
      <c r="X19" s="189"/>
      <c r="Y19" s="190">
        <v>1</v>
      </c>
      <c r="Z19" s="189"/>
      <c r="AA19" s="190"/>
      <c r="AB19" s="189"/>
      <c r="AC19" s="190"/>
      <c r="AD19" s="189"/>
      <c r="AE19" s="190"/>
      <c r="AF19" s="191">
        <v>1</v>
      </c>
    </row>
    <row r="20" spans="1:32" ht="24" customHeight="1">
      <c r="A20" s="390"/>
      <c r="B20" s="384"/>
      <c r="C20" s="384" t="s">
        <v>5</v>
      </c>
      <c r="D20" s="57" t="s">
        <v>33</v>
      </c>
      <c r="E20" s="178">
        <v>780</v>
      </c>
      <c r="F20" s="181">
        <v>61</v>
      </c>
      <c r="G20" s="180">
        <v>719</v>
      </c>
      <c r="H20" s="181"/>
      <c r="I20" s="180">
        <v>24</v>
      </c>
      <c r="J20" s="181">
        <v>6</v>
      </c>
      <c r="K20" s="180">
        <v>84</v>
      </c>
      <c r="L20" s="181"/>
      <c r="M20" s="180">
        <v>2</v>
      </c>
      <c r="N20" s="181">
        <v>24</v>
      </c>
      <c r="O20" s="180">
        <v>1</v>
      </c>
      <c r="P20" s="181">
        <v>1</v>
      </c>
      <c r="Q20" s="180"/>
      <c r="R20" s="181">
        <v>1</v>
      </c>
      <c r="S20" s="180"/>
      <c r="T20" s="181"/>
      <c r="U20" s="180">
        <v>1</v>
      </c>
      <c r="V20" s="180"/>
      <c r="W20" s="178"/>
      <c r="X20" s="181">
        <v>2</v>
      </c>
      <c r="Y20" s="180">
        <v>40</v>
      </c>
      <c r="Z20" s="181">
        <v>73</v>
      </c>
      <c r="AA20" s="180">
        <v>23</v>
      </c>
      <c r="AB20" s="181">
        <v>464</v>
      </c>
      <c r="AC20" s="180"/>
      <c r="AD20" s="181">
        <v>1</v>
      </c>
      <c r="AE20" s="180">
        <v>4</v>
      </c>
      <c r="AF20" s="182">
        <v>29</v>
      </c>
    </row>
    <row r="21" spans="1:32" ht="24" customHeight="1">
      <c r="A21" s="390"/>
      <c r="B21" s="384"/>
      <c r="C21" s="384"/>
      <c r="D21" s="57" t="s">
        <v>34</v>
      </c>
      <c r="E21" s="188">
        <v>724</v>
      </c>
      <c r="F21" s="189">
        <v>36</v>
      </c>
      <c r="G21" s="190">
        <v>688</v>
      </c>
      <c r="H21" s="189">
        <v>1</v>
      </c>
      <c r="I21" s="190">
        <v>160</v>
      </c>
      <c r="J21" s="189">
        <v>8</v>
      </c>
      <c r="K21" s="190">
        <v>56</v>
      </c>
      <c r="L21" s="189">
        <v>2</v>
      </c>
      <c r="M21" s="190"/>
      <c r="N21" s="189">
        <v>5</v>
      </c>
      <c r="O21" s="190"/>
      <c r="P21" s="189">
        <v>1</v>
      </c>
      <c r="Q21" s="190"/>
      <c r="R21" s="189">
        <v>10</v>
      </c>
      <c r="S21" s="190">
        <v>14</v>
      </c>
      <c r="T21" s="189"/>
      <c r="U21" s="190">
        <v>3</v>
      </c>
      <c r="V21" s="190"/>
      <c r="W21" s="188"/>
      <c r="X21" s="189">
        <v>1</v>
      </c>
      <c r="Y21" s="190">
        <v>41</v>
      </c>
      <c r="Z21" s="189">
        <v>199</v>
      </c>
      <c r="AA21" s="190">
        <v>4</v>
      </c>
      <c r="AB21" s="189">
        <v>156</v>
      </c>
      <c r="AC21" s="190"/>
      <c r="AD21" s="189">
        <v>23</v>
      </c>
      <c r="AE21" s="190">
        <v>4</v>
      </c>
      <c r="AF21" s="191">
        <v>36</v>
      </c>
    </row>
    <row r="22" spans="1:32" ht="24" customHeight="1">
      <c r="A22" s="390"/>
      <c r="B22" s="385" t="s">
        <v>226</v>
      </c>
      <c r="C22" s="386"/>
      <c r="D22" s="57" t="s">
        <v>33</v>
      </c>
      <c r="E22" s="178">
        <v>49</v>
      </c>
      <c r="F22" s="181">
        <v>7</v>
      </c>
      <c r="G22" s="180">
        <v>42</v>
      </c>
      <c r="H22" s="178"/>
      <c r="I22" s="180"/>
      <c r="J22" s="181"/>
      <c r="K22" s="180"/>
      <c r="L22" s="181"/>
      <c r="M22" s="180"/>
      <c r="N22" s="181"/>
      <c r="O22" s="180"/>
      <c r="P22" s="181"/>
      <c r="Q22" s="180"/>
      <c r="R22" s="181">
        <v>6</v>
      </c>
      <c r="S22" s="180">
        <v>3</v>
      </c>
      <c r="T22" s="181"/>
      <c r="U22" s="180"/>
      <c r="V22" s="180"/>
      <c r="W22" s="178"/>
      <c r="X22" s="181"/>
      <c r="Y22" s="180">
        <v>36</v>
      </c>
      <c r="Z22" s="181">
        <v>1</v>
      </c>
      <c r="AA22" s="180">
        <v>1</v>
      </c>
      <c r="AB22" s="181">
        <v>2</v>
      </c>
      <c r="AC22" s="180"/>
      <c r="AD22" s="181"/>
      <c r="AE22" s="180"/>
      <c r="AF22" s="182"/>
    </row>
    <row r="23" spans="1:32" ht="24" customHeight="1">
      <c r="A23" s="391"/>
      <c r="B23" s="387"/>
      <c r="C23" s="387"/>
      <c r="D23" s="58" t="s">
        <v>34</v>
      </c>
      <c r="E23" s="184">
        <v>10</v>
      </c>
      <c r="F23" s="186">
        <v>1</v>
      </c>
      <c r="G23" s="185">
        <v>9</v>
      </c>
      <c r="H23" s="186">
        <v>1</v>
      </c>
      <c r="I23" s="185">
        <v>1</v>
      </c>
      <c r="J23" s="186"/>
      <c r="K23" s="185">
        <v>1</v>
      </c>
      <c r="L23" s="186"/>
      <c r="M23" s="185"/>
      <c r="N23" s="186"/>
      <c r="O23" s="185"/>
      <c r="P23" s="186"/>
      <c r="Q23" s="185"/>
      <c r="R23" s="186"/>
      <c r="S23" s="185">
        <v>1</v>
      </c>
      <c r="T23" s="186"/>
      <c r="U23" s="185"/>
      <c r="V23" s="185"/>
      <c r="W23" s="184"/>
      <c r="X23" s="186"/>
      <c r="Y23" s="185"/>
      <c r="Z23" s="186"/>
      <c r="AA23" s="185"/>
      <c r="AB23" s="186">
        <v>3</v>
      </c>
      <c r="AC23" s="185"/>
      <c r="AD23" s="186">
        <v>2</v>
      </c>
      <c r="AE23" s="185"/>
      <c r="AF23" s="187">
        <v>1</v>
      </c>
    </row>
    <row r="24" spans="1:32" s="177" customFormat="1" ht="24" customHeight="1">
      <c r="A24" s="389" t="s">
        <v>227</v>
      </c>
      <c r="B24" s="388" t="s">
        <v>9</v>
      </c>
      <c r="C24" s="388"/>
      <c r="D24" s="60" t="s">
        <v>9</v>
      </c>
      <c r="E24" s="513">
        <v>64</v>
      </c>
      <c r="F24" s="514">
        <v>34</v>
      </c>
      <c r="G24" s="175">
        <v>30</v>
      </c>
      <c r="H24" s="513">
        <v>2</v>
      </c>
      <c r="I24" s="175">
        <v>8</v>
      </c>
      <c r="J24" s="514">
        <v>19</v>
      </c>
      <c r="K24" s="175">
        <v>8</v>
      </c>
      <c r="L24" s="514">
        <v>0</v>
      </c>
      <c r="M24" s="175">
        <v>0</v>
      </c>
      <c r="N24" s="514">
        <v>8</v>
      </c>
      <c r="O24" s="175">
        <v>0</v>
      </c>
      <c r="P24" s="514">
        <v>0</v>
      </c>
      <c r="Q24" s="175">
        <v>0</v>
      </c>
      <c r="R24" s="514">
        <v>0</v>
      </c>
      <c r="S24" s="175">
        <v>0</v>
      </c>
      <c r="T24" s="514">
        <v>0</v>
      </c>
      <c r="U24" s="175">
        <v>0</v>
      </c>
      <c r="V24" s="175">
        <v>0</v>
      </c>
      <c r="W24" s="513">
        <v>0</v>
      </c>
      <c r="X24" s="514">
        <v>0</v>
      </c>
      <c r="Y24" s="175">
        <v>0</v>
      </c>
      <c r="Z24" s="514">
        <v>3</v>
      </c>
      <c r="AA24" s="175">
        <v>0</v>
      </c>
      <c r="AB24" s="514">
        <v>7</v>
      </c>
      <c r="AC24" s="175">
        <v>0</v>
      </c>
      <c r="AD24" s="514">
        <v>0</v>
      </c>
      <c r="AE24" s="175">
        <v>5</v>
      </c>
      <c r="AF24" s="515">
        <v>4</v>
      </c>
    </row>
    <row r="25" spans="1:32" s="177" customFormat="1" ht="24" customHeight="1">
      <c r="A25" s="390"/>
      <c r="B25" s="371"/>
      <c r="C25" s="371"/>
      <c r="D25" s="57" t="s">
        <v>33</v>
      </c>
      <c r="E25" s="509">
        <v>44</v>
      </c>
      <c r="F25" s="510">
        <v>25</v>
      </c>
      <c r="G25" s="511">
        <v>19</v>
      </c>
      <c r="H25" s="510">
        <v>2</v>
      </c>
      <c r="I25" s="511">
        <v>4</v>
      </c>
      <c r="J25" s="510">
        <v>15</v>
      </c>
      <c r="K25" s="511">
        <v>6</v>
      </c>
      <c r="L25" s="510">
        <v>0</v>
      </c>
      <c r="M25" s="511">
        <v>0</v>
      </c>
      <c r="N25" s="510">
        <v>5</v>
      </c>
      <c r="O25" s="511">
        <v>0</v>
      </c>
      <c r="P25" s="510">
        <v>0</v>
      </c>
      <c r="Q25" s="511">
        <v>0</v>
      </c>
      <c r="R25" s="510">
        <v>0</v>
      </c>
      <c r="S25" s="511">
        <v>0</v>
      </c>
      <c r="T25" s="510">
        <v>0</v>
      </c>
      <c r="U25" s="511">
        <v>0</v>
      </c>
      <c r="V25" s="511">
        <v>0</v>
      </c>
      <c r="W25" s="509">
        <v>0</v>
      </c>
      <c r="X25" s="510">
        <v>0</v>
      </c>
      <c r="Y25" s="511">
        <v>0</v>
      </c>
      <c r="Z25" s="510">
        <v>1</v>
      </c>
      <c r="AA25" s="511">
        <v>0</v>
      </c>
      <c r="AB25" s="510">
        <v>5</v>
      </c>
      <c r="AC25" s="511">
        <v>0</v>
      </c>
      <c r="AD25" s="510">
        <v>0</v>
      </c>
      <c r="AE25" s="511">
        <v>3</v>
      </c>
      <c r="AF25" s="512">
        <v>3</v>
      </c>
    </row>
    <row r="26" spans="1:32" s="177" customFormat="1" ht="24" customHeight="1">
      <c r="A26" s="390"/>
      <c r="B26" s="371"/>
      <c r="C26" s="371"/>
      <c r="D26" s="57" t="s">
        <v>34</v>
      </c>
      <c r="E26" s="501">
        <v>20</v>
      </c>
      <c r="F26" s="504">
        <v>9</v>
      </c>
      <c r="G26" s="502">
        <v>11</v>
      </c>
      <c r="H26" s="501">
        <v>0</v>
      </c>
      <c r="I26" s="502">
        <v>4</v>
      </c>
      <c r="J26" s="504">
        <v>4</v>
      </c>
      <c r="K26" s="502">
        <v>2</v>
      </c>
      <c r="L26" s="504">
        <v>0</v>
      </c>
      <c r="M26" s="502">
        <v>0</v>
      </c>
      <c r="N26" s="504">
        <v>3</v>
      </c>
      <c r="O26" s="502">
        <v>0</v>
      </c>
      <c r="P26" s="504">
        <v>0</v>
      </c>
      <c r="Q26" s="502">
        <v>0</v>
      </c>
      <c r="R26" s="504">
        <v>0</v>
      </c>
      <c r="S26" s="502">
        <v>0</v>
      </c>
      <c r="T26" s="504">
        <v>0</v>
      </c>
      <c r="U26" s="502">
        <v>0</v>
      </c>
      <c r="V26" s="502">
        <v>0</v>
      </c>
      <c r="W26" s="501">
        <v>0</v>
      </c>
      <c r="X26" s="504">
        <v>0</v>
      </c>
      <c r="Y26" s="502">
        <v>0</v>
      </c>
      <c r="Z26" s="504">
        <v>2</v>
      </c>
      <c r="AA26" s="502">
        <v>0</v>
      </c>
      <c r="AB26" s="504">
        <v>2</v>
      </c>
      <c r="AC26" s="502">
        <v>0</v>
      </c>
      <c r="AD26" s="504">
        <v>0</v>
      </c>
      <c r="AE26" s="502">
        <v>2</v>
      </c>
      <c r="AF26" s="516">
        <v>1</v>
      </c>
    </row>
    <row r="27" spans="1:32" ht="24" customHeight="1">
      <c r="A27" s="390"/>
      <c r="B27" s="383" t="s">
        <v>223</v>
      </c>
      <c r="C27" s="383" t="s">
        <v>224</v>
      </c>
      <c r="D27" s="57" t="s">
        <v>33</v>
      </c>
      <c r="E27" s="188">
        <v>1</v>
      </c>
      <c r="F27" s="189">
        <v>1</v>
      </c>
      <c r="G27" s="190">
        <v>0</v>
      </c>
      <c r="H27" s="189"/>
      <c r="I27" s="190"/>
      <c r="J27" s="189"/>
      <c r="K27" s="190"/>
      <c r="L27" s="189"/>
      <c r="M27" s="190"/>
      <c r="N27" s="189"/>
      <c r="O27" s="190"/>
      <c r="P27" s="189"/>
      <c r="Q27" s="190"/>
      <c r="R27" s="189"/>
      <c r="S27" s="190"/>
      <c r="T27" s="189"/>
      <c r="U27" s="190"/>
      <c r="V27" s="190"/>
      <c r="W27" s="188"/>
      <c r="X27" s="189"/>
      <c r="Y27" s="190"/>
      <c r="Z27" s="189"/>
      <c r="AA27" s="190"/>
      <c r="AB27" s="189"/>
      <c r="AC27" s="190"/>
      <c r="AD27" s="189"/>
      <c r="AE27" s="190">
        <v>1</v>
      </c>
      <c r="AF27" s="191"/>
    </row>
    <row r="28" spans="1:32" ht="24" customHeight="1">
      <c r="A28" s="390"/>
      <c r="B28" s="384"/>
      <c r="C28" s="384"/>
      <c r="D28" s="57" t="s">
        <v>34</v>
      </c>
      <c r="E28" s="178">
        <v>0</v>
      </c>
      <c r="F28" s="181">
        <v>0</v>
      </c>
      <c r="G28" s="180">
        <v>0</v>
      </c>
      <c r="H28" s="178"/>
      <c r="I28" s="180"/>
      <c r="J28" s="181"/>
      <c r="K28" s="180"/>
      <c r="L28" s="181"/>
      <c r="M28" s="180"/>
      <c r="N28" s="181"/>
      <c r="O28" s="180"/>
      <c r="P28" s="181"/>
      <c r="Q28" s="180"/>
      <c r="R28" s="181"/>
      <c r="S28" s="180"/>
      <c r="T28" s="181"/>
      <c r="U28" s="180"/>
      <c r="V28" s="180"/>
      <c r="W28" s="178"/>
      <c r="X28" s="181"/>
      <c r="Y28" s="180"/>
      <c r="Z28" s="181"/>
      <c r="AA28" s="180"/>
      <c r="AB28" s="181"/>
      <c r="AC28" s="180"/>
      <c r="AD28" s="181"/>
      <c r="AE28" s="180"/>
      <c r="AF28" s="182"/>
    </row>
    <row r="29" spans="1:32" ht="24" customHeight="1">
      <c r="A29" s="390"/>
      <c r="B29" s="384"/>
      <c r="C29" s="384" t="s">
        <v>5</v>
      </c>
      <c r="D29" s="57" t="s">
        <v>33</v>
      </c>
      <c r="E29" s="188">
        <v>35</v>
      </c>
      <c r="F29" s="189">
        <v>24</v>
      </c>
      <c r="G29" s="190">
        <v>11</v>
      </c>
      <c r="H29" s="189">
        <v>2</v>
      </c>
      <c r="I29" s="190">
        <v>4</v>
      </c>
      <c r="J29" s="189">
        <v>15</v>
      </c>
      <c r="K29" s="190">
        <v>3</v>
      </c>
      <c r="L29" s="189"/>
      <c r="M29" s="190"/>
      <c r="N29" s="189">
        <v>5</v>
      </c>
      <c r="O29" s="190"/>
      <c r="P29" s="179"/>
      <c r="Q29" s="180"/>
      <c r="R29" s="181"/>
      <c r="S29" s="180"/>
      <c r="T29" s="181"/>
      <c r="U29" s="180"/>
      <c r="V29" s="180"/>
      <c r="W29" s="178"/>
      <c r="X29" s="181"/>
      <c r="Y29" s="180"/>
      <c r="Z29" s="181">
        <v>1</v>
      </c>
      <c r="AA29" s="180"/>
      <c r="AB29" s="181"/>
      <c r="AC29" s="180"/>
      <c r="AD29" s="181"/>
      <c r="AE29" s="180">
        <v>2</v>
      </c>
      <c r="AF29" s="182">
        <v>3</v>
      </c>
    </row>
    <row r="30" spans="1:32" ht="24" customHeight="1">
      <c r="A30" s="390"/>
      <c r="B30" s="384"/>
      <c r="C30" s="384"/>
      <c r="D30" s="57" t="s">
        <v>34</v>
      </c>
      <c r="E30" s="178">
        <v>16</v>
      </c>
      <c r="F30" s="181">
        <v>7</v>
      </c>
      <c r="G30" s="180">
        <v>9</v>
      </c>
      <c r="H30" s="181"/>
      <c r="I30" s="180">
        <v>4</v>
      </c>
      <c r="J30" s="181">
        <v>3</v>
      </c>
      <c r="K30" s="180">
        <v>1</v>
      </c>
      <c r="L30" s="181"/>
      <c r="M30" s="180"/>
      <c r="N30" s="181">
        <v>3</v>
      </c>
      <c r="O30" s="180"/>
      <c r="P30" s="189"/>
      <c r="Q30" s="190"/>
      <c r="R30" s="189"/>
      <c r="S30" s="190"/>
      <c r="T30" s="189"/>
      <c r="U30" s="190"/>
      <c r="V30" s="190"/>
      <c r="W30" s="188"/>
      <c r="X30" s="189"/>
      <c r="Y30" s="190"/>
      <c r="Z30" s="189">
        <v>2</v>
      </c>
      <c r="AA30" s="190"/>
      <c r="AB30" s="189">
        <v>1</v>
      </c>
      <c r="AC30" s="190"/>
      <c r="AD30" s="189"/>
      <c r="AE30" s="190">
        <v>1</v>
      </c>
      <c r="AF30" s="191">
        <v>1</v>
      </c>
    </row>
    <row r="31" spans="1:32" ht="24" customHeight="1">
      <c r="A31" s="390"/>
      <c r="B31" s="383" t="s">
        <v>225</v>
      </c>
      <c r="C31" s="383" t="s">
        <v>224</v>
      </c>
      <c r="D31" s="57" t="s">
        <v>33</v>
      </c>
      <c r="E31" s="188">
        <v>0</v>
      </c>
      <c r="F31" s="189">
        <v>0</v>
      </c>
      <c r="G31" s="190">
        <v>0</v>
      </c>
      <c r="H31" s="192"/>
      <c r="I31" s="193"/>
      <c r="J31" s="192"/>
      <c r="K31" s="193"/>
      <c r="L31" s="192"/>
      <c r="M31" s="193"/>
      <c r="N31" s="192"/>
      <c r="O31" s="193"/>
      <c r="P31" s="181"/>
      <c r="Q31" s="180"/>
      <c r="R31" s="181"/>
      <c r="S31" s="180"/>
      <c r="T31" s="181"/>
      <c r="U31" s="180"/>
      <c r="V31" s="180"/>
      <c r="W31" s="178"/>
      <c r="X31" s="181"/>
      <c r="Y31" s="180"/>
      <c r="Z31" s="181"/>
      <c r="AA31" s="180"/>
      <c r="AB31" s="181"/>
      <c r="AC31" s="180"/>
      <c r="AD31" s="181"/>
      <c r="AE31" s="180"/>
      <c r="AF31" s="182"/>
    </row>
    <row r="32" spans="1:32" ht="24" customHeight="1">
      <c r="A32" s="390"/>
      <c r="B32" s="384"/>
      <c r="C32" s="384"/>
      <c r="D32" s="57" t="s">
        <v>34</v>
      </c>
      <c r="E32" s="178">
        <v>0</v>
      </c>
      <c r="F32" s="181">
        <v>0</v>
      </c>
      <c r="G32" s="180">
        <v>0</v>
      </c>
      <c r="H32" s="189"/>
      <c r="I32" s="190"/>
      <c r="J32" s="189"/>
      <c r="K32" s="190"/>
      <c r="L32" s="189"/>
      <c r="M32" s="190"/>
      <c r="N32" s="189"/>
      <c r="O32" s="190"/>
      <c r="P32" s="189"/>
      <c r="Q32" s="190"/>
      <c r="R32" s="189"/>
      <c r="S32" s="190"/>
      <c r="T32" s="189"/>
      <c r="U32" s="190"/>
      <c r="V32" s="190"/>
      <c r="W32" s="188"/>
      <c r="X32" s="189"/>
      <c r="Y32" s="190"/>
      <c r="Z32" s="189"/>
      <c r="AA32" s="190"/>
      <c r="AB32" s="189"/>
      <c r="AC32" s="190"/>
      <c r="AD32" s="189"/>
      <c r="AE32" s="190"/>
      <c r="AF32" s="191"/>
    </row>
    <row r="33" spans="1:32" ht="24" customHeight="1">
      <c r="A33" s="390"/>
      <c r="B33" s="384"/>
      <c r="C33" s="384" t="s">
        <v>5</v>
      </c>
      <c r="D33" s="57" t="s">
        <v>33</v>
      </c>
      <c r="E33" s="178">
        <v>8</v>
      </c>
      <c r="F33" s="181">
        <v>0</v>
      </c>
      <c r="G33" s="180">
        <v>8</v>
      </c>
      <c r="H33" s="181"/>
      <c r="I33" s="180"/>
      <c r="J33" s="181"/>
      <c r="K33" s="180">
        <v>3</v>
      </c>
      <c r="L33" s="181"/>
      <c r="M33" s="180"/>
      <c r="N33" s="181"/>
      <c r="O33" s="180"/>
      <c r="P33" s="181"/>
      <c r="Q33" s="180"/>
      <c r="R33" s="181"/>
      <c r="S33" s="180"/>
      <c r="T33" s="181"/>
      <c r="U33" s="180"/>
      <c r="V33" s="180"/>
      <c r="W33" s="178"/>
      <c r="X33" s="181"/>
      <c r="Y33" s="180"/>
      <c r="Z33" s="181"/>
      <c r="AA33" s="180"/>
      <c r="AB33" s="181">
        <v>5</v>
      </c>
      <c r="AC33" s="180"/>
      <c r="AD33" s="181"/>
      <c r="AE33" s="180"/>
      <c r="AF33" s="182"/>
    </row>
    <row r="34" spans="1:32" ht="24" customHeight="1">
      <c r="A34" s="390"/>
      <c r="B34" s="384"/>
      <c r="C34" s="384"/>
      <c r="D34" s="57" t="s">
        <v>34</v>
      </c>
      <c r="E34" s="194">
        <v>0</v>
      </c>
      <c r="F34" s="194">
        <v>0</v>
      </c>
      <c r="G34" s="193">
        <v>0</v>
      </c>
      <c r="H34" s="194"/>
      <c r="I34" s="190"/>
      <c r="J34" s="189"/>
      <c r="K34" s="190"/>
      <c r="L34" s="189"/>
      <c r="M34" s="190"/>
      <c r="N34" s="189"/>
      <c r="O34" s="190"/>
      <c r="P34" s="189"/>
      <c r="Q34" s="190"/>
      <c r="R34" s="189"/>
      <c r="S34" s="190"/>
      <c r="T34" s="189"/>
      <c r="U34" s="190"/>
      <c r="V34" s="190"/>
      <c r="W34" s="188"/>
      <c r="X34" s="189"/>
      <c r="Y34" s="190"/>
      <c r="Z34" s="189"/>
      <c r="AA34" s="190"/>
      <c r="AB34" s="189"/>
      <c r="AC34" s="190"/>
      <c r="AD34" s="189"/>
      <c r="AE34" s="190"/>
      <c r="AF34" s="191"/>
    </row>
    <row r="35" spans="1:32" ht="24" customHeight="1">
      <c r="A35" s="390"/>
      <c r="B35" s="385" t="s">
        <v>226</v>
      </c>
      <c r="C35" s="386"/>
      <c r="D35" s="57" t="s">
        <v>33</v>
      </c>
      <c r="E35" s="194">
        <v>0</v>
      </c>
      <c r="F35" s="192">
        <v>0</v>
      </c>
      <c r="G35" s="193">
        <v>0</v>
      </c>
      <c r="H35" s="192"/>
      <c r="I35" s="180"/>
      <c r="J35" s="181"/>
      <c r="K35" s="180"/>
      <c r="L35" s="181"/>
      <c r="M35" s="180"/>
      <c r="N35" s="181"/>
      <c r="O35" s="180"/>
      <c r="P35" s="181"/>
      <c r="Q35" s="180"/>
      <c r="R35" s="181"/>
      <c r="S35" s="180"/>
      <c r="T35" s="181"/>
      <c r="U35" s="180"/>
      <c r="V35" s="180"/>
      <c r="W35" s="178"/>
      <c r="X35" s="181"/>
      <c r="Y35" s="180"/>
      <c r="Z35" s="181"/>
      <c r="AA35" s="180"/>
      <c r="AB35" s="181"/>
      <c r="AC35" s="180"/>
      <c r="AD35" s="181"/>
      <c r="AE35" s="180"/>
      <c r="AF35" s="182"/>
    </row>
    <row r="36" spans="1:32" ht="24" customHeight="1">
      <c r="A36" s="391"/>
      <c r="B36" s="387"/>
      <c r="C36" s="387"/>
      <c r="D36" s="58" t="s">
        <v>34</v>
      </c>
      <c r="E36" s="195">
        <v>4</v>
      </c>
      <c r="F36" s="185">
        <v>2</v>
      </c>
      <c r="G36" s="196">
        <v>2</v>
      </c>
      <c r="H36" s="185"/>
      <c r="I36" s="197"/>
      <c r="J36" s="196">
        <v>1</v>
      </c>
      <c r="K36" s="197">
        <v>1</v>
      </c>
      <c r="L36" s="196"/>
      <c r="M36" s="197"/>
      <c r="N36" s="196"/>
      <c r="O36" s="197"/>
      <c r="P36" s="196"/>
      <c r="Q36" s="197"/>
      <c r="R36" s="196"/>
      <c r="S36" s="197"/>
      <c r="T36" s="196"/>
      <c r="U36" s="197"/>
      <c r="V36" s="197"/>
      <c r="W36" s="195"/>
      <c r="X36" s="196"/>
      <c r="Y36" s="197"/>
      <c r="Z36" s="196"/>
      <c r="AA36" s="197"/>
      <c r="AB36" s="196">
        <v>1</v>
      </c>
      <c r="AC36" s="197"/>
      <c r="AD36" s="196"/>
      <c r="AE36" s="197">
        <v>1</v>
      </c>
      <c r="AF36" s="198"/>
    </row>
  </sheetData>
  <sheetProtection/>
  <mergeCells count="35">
    <mergeCell ref="B14:B17"/>
    <mergeCell ref="A11:A23"/>
    <mergeCell ref="C27:C28"/>
    <mergeCell ref="C29:C30"/>
    <mergeCell ref="A24:A36"/>
    <mergeCell ref="A4:D6"/>
    <mergeCell ref="C16:C17"/>
    <mergeCell ref="C18:C19"/>
    <mergeCell ref="C20:C21"/>
    <mergeCell ref="A7:C10"/>
    <mergeCell ref="B11:C13"/>
    <mergeCell ref="C14:C15"/>
    <mergeCell ref="E4:G5"/>
    <mergeCell ref="H4:I5"/>
    <mergeCell ref="B31:B34"/>
    <mergeCell ref="C31:C32"/>
    <mergeCell ref="C33:C34"/>
    <mergeCell ref="B35:C36"/>
    <mergeCell ref="B18:B21"/>
    <mergeCell ref="B22:C23"/>
    <mergeCell ref="B24:C26"/>
    <mergeCell ref="B27:B30"/>
    <mergeCell ref="J4:K5"/>
    <mergeCell ref="L4:M5"/>
    <mergeCell ref="N4:O5"/>
    <mergeCell ref="P4:Q5"/>
    <mergeCell ref="R4:S5"/>
    <mergeCell ref="T5:U5"/>
    <mergeCell ref="V5:W5"/>
    <mergeCell ref="X5:Y5"/>
    <mergeCell ref="T4:Y4"/>
    <mergeCell ref="AE4:AF5"/>
    <mergeCell ref="Z4:Z5"/>
    <mergeCell ref="AA4:AB5"/>
    <mergeCell ref="AC4:AD5"/>
  </mergeCells>
  <printOptions horizontalCentered="1" verticalCentered="1"/>
  <pageMargins left="0.5905511811023623" right="0.5511811023622047" top="0.3937007874015748" bottom="0.3937007874015748" header="0.5118110236220472" footer="0.5118110236220472"/>
  <pageSetup firstPageNumber="10" useFirstPageNumber="1" horizontalDpi="600" verticalDpi="600" orientation="portrait" paperSize="9" scale="98" r:id="rId1"/>
  <headerFooter alignWithMargins="0">
    <oddFooter>&amp;C&amp;"ＭＳ 明朝,標準"&amp;8－&amp;P－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Zeros="0" tabSelected="1" zoomScale="110" zoomScaleNormal="110" zoomScaleSheetLayoutView="100" zoomScalePageLayoutView="0" workbookViewId="0" topLeftCell="A1">
      <selection activeCell="AA10" sqref="AA10"/>
    </sheetView>
  </sheetViews>
  <sheetFormatPr defaultColWidth="9.00390625" defaultRowHeight="13.5"/>
  <cols>
    <col min="1" max="1" width="2.00390625" style="27" customWidth="1"/>
    <col min="2" max="2" width="6.25390625" style="27" customWidth="1"/>
    <col min="3" max="3" width="2.625" style="27" customWidth="1"/>
    <col min="4" max="4" width="2.25390625" style="27" customWidth="1"/>
    <col min="5" max="7" width="5.25390625" style="27" customWidth="1"/>
    <col min="8" max="10" width="4.375" style="27" customWidth="1"/>
    <col min="11" max="25" width="3.125" style="27" customWidth="1"/>
    <col min="26" max="26" width="5.125" style="27" customWidth="1"/>
    <col min="27" max="16384" width="9.00390625" style="27" customWidth="1"/>
  </cols>
  <sheetData>
    <row r="1" s="1" customFormat="1" ht="10.5">
      <c r="A1" s="1" t="s">
        <v>168</v>
      </c>
    </row>
    <row r="2" ht="4.5" customHeight="1"/>
    <row r="3" s="4" customFormat="1" ht="12">
      <c r="B3" s="4" t="s">
        <v>228</v>
      </c>
    </row>
    <row r="4" spans="1:26" s="21" customFormat="1" ht="21" customHeight="1">
      <c r="A4" s="228" t="s">
        <v>171</v>
      </c>
      <c r="B4" s="229"/>
      <c r="C4" s="229"/>
      <c r="D4" s="230"/>
      <c r="E4" s="418" t="s">
        <v>229</v>
      </c>
      <c r="F4" s="415" t="s">
        <v>14</v>
      </c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2" t="s">
        <v>15</v>
      </c>
      <c r="W4" s="413"/>
      <c r="X4" s="413"/>
      <c r="Y4" s="414"/>
      <c r="Z4" s="410" t="s">
        <v>230</v>
      </c>
    </row>
    <row r="5" spans="1:26" s="21" customFormat="1" ht="27" customHeight="1">
      <c r="A5" s="231"/>
      <c r="B5" s="232"/>
      <c r="C5" s="232"/>
      <c r="D5" s="233"/>
      <c r="E5" s="419"/>
      <c r="F5" s="61" t="s">
        <v>9</v>
      </c>
      <c r="G5" s="62" t="s">
        <v>45</v>
      </c>
      <c r="H5" s="62" t="s">
        <v>46</v>
      </c>
      <c r="I5" s="62" t="s">
        <v>47</v>
      </c>
      <c r="J5" s="62" t="s">
        <v>48</v>
      </c>
      <c r="K5" s="62" t="s">
        <v>49</v>
      </c>
      <c r="L5" s="62" t="s">
        <v>50</v>
      </c>
      <c r="M5" s="62" t="s">
        <v>51</v>
      </c>
      <c r="N5" s="62" t="s">
        <v>52</v>
      </c>
      <c r="O5" s="62" t="s">
        <v>53</v>
      </c>
      <c r="P5" s="62" t="s">
        <v>54</v>
      </c>
      <c r="Q5" s="62" t="s">
        <v>231</v>
      </c>
      <c r="R5" s="62" t="s">
        <v>56</v>
      </c>
      <c r="S5" s="63" t="s">
        <v>232</v>
      </c>
      <c r="T5" s="63" t="s">
        <v>233</v>
      </c>
      <c r="U5" s="63" t="s">
        <v>216</v>
      </c>
      <c r="V5" s="64" t="s">
        <v>9</v>
      </c>
      <c r="W5" s="62" t="s">
        <v>45</v>
      </c>
      <c r="X5" s="62" t="s">
        <v>47</v>
      </c>
      <c r="Y5" s="65" t="s">
        <v>48</v>
      </c>
      <c r="Z5" s="411"/>
    </row>
    <row r="6" spans="1:26" ht="24.75" customHeight="1">
      <c r="A6" s="349" t="s">
        <v>176</v>
      </c>
      <c r="B6" s="396"/>
      <c r="C6" s="397"/>
      <c r="D6" s="66" t="s">
        <v>234</v>
      </c>
      <c r="E6" s="517">
        <v>31232</v>
      </c>
      <c r="F6" s="147">
        <v>30624</v>
      </c>
      <c r="G6" s="148">
        <v>25121</v>
      </c>
      <c r="H6" s="148">
        <v>820</v>
      </c>
      <c r="I6" s="148">
        <v>1085</v>
      </c>
      <c r="J6" s="148">
        <v>1513</v>
      </c>
      <c r="K6" s="148">
        <v>103</v>
      </c>
      <c r="L6" s="148">
        <v>224</v>
      </c>
      <c r="M6" s="148">
        <v>37</v>
      </c>
      <c r="N6" s="148">
        <v>323</v>
      </c>
      <c r="O6" s="148">
        <v>172</v>
      </c>
      <c r="P6" s="148">
        <v>167</v>
      </c>
      <c r="Q6" s="148">
        <v>431</v>
      </c>
      <c r="R6" s="148">
        <v>33</v>
      </c>
      <c r="S6" s="518">
        <v>515</v>
      </c>
      <c r="T6" s="518">
        <v>40</v>
      </c>
      <c r="U6" s="518">
        <v>40</v>
      </c>
      <c r="V6" s="147">
        <v>608</v>
      </c>
      <c r="W6" s="148">
        <v>473</v>
      </c>
      <c r="X6" s="148">
        <v>51</v>
      </c>
      <c r="Y6" s="149">
        <v>84</v>
      </c>
      <c r="Z6" s="200">
        <v>31726</v>
      </c>
    </row>
    <row r="7" spans="1:26" ht="24.75" customHeight="1">
      <c r="A7" s="275" t="s">
        <v>235</v>
      </c>
      <c r="B7" s="254" t="s">
        <v>236</v>
      </c>
      <c r="C7" s="254"/>
      <c r="D7" s="255"/>
      <c r="E7" s="201">
        <v>18194</v>
      </c>
      <c r="F7" s="153">
        <v>18097</v>
      </c>
      <c r="G7" s="154">
        <v>16258</v>
      </c>
      <c r="H7" s="154">
        <v>80</v>
      </c>
      <c r="I7" s="154">
        <v>196</v>
      </c>
      <c r="J7" s="202">
        <v>469</v>
      </c>
      <c r="K7" s="154">
        <v>5</v>
      </c>
      <c r="L7" s="154">
        <v>64</v>
      </c>
      <c r="M7" s="154">
        <v>37</v>
      </c>
      <c r="N7" s="154">
        <v>315</v>
      </c>
      <c r="O7" s="154">
        <v>118</v>
      </c>
      <c r="P7" s="154">
        <v>109</v>
      </c>
      <c r="Q7" s="154">
        <v>342</v>
      </c>
      <c r="R7" s="154">
        <v>5</v>
      </c>
      <c r="S7" s="203">
        <v>38</v>
      </c>
      <c r="T7" s="203">
        <v>31</v>
      </c>
      <c r="U7" s="203">
        <v>30</v>
      </c>
      <c r="V7" s="153">
        <v>97</v>
      </c>
      <c r="W7" s="154">
        <v>82</v>
      </c>
      <c r="X7" s="154">
        <v>2</v>
      </c>
      <c r="Y7" s="155">
        <v>13</v>
      </c>
      <c r="Z7" s="204">
        <v>18990</v>
      </c>
    </row>
    <row r="8" spans="1:26" ht="24.75" customHeight="1">
      <c r="A8" s="239"/>
      <c r="B8" s="398" t="s">
        <v>237</v>
      </c>
      <c r="C8" s="399"/>
      <c r="D8" s="67" t="s">
        <v>238</v>
      </c>
      <c r="E8" s="519">
        <v>15215</v>
      </c>
      <c r="F8" s="153">
        <v>15151</v>
      </c>
      <c r="G8" s="154">
        <v>13512</v>
      </c>
      <c r="H8" s="154">
        <v>75</v>
      </c>
      <c r="I8" s="154">
        <v>193</v>
      </c>
      <c r="J8" s="154">
        <v>454</v>
      </c>
      <c r="K8" s="154">
        <v>5</v>
      </c>
      <c r="L8" s="154">
        <v>56</v>
      </c>
      <c r="M8" s="154">
        <v>36</v>
      </c>
      <c r="N8" s="154">
        <v>213</v>
      </c>
      <c r="O8" s="154">
        <v>118</v>
      </c>
      <c r="P8" s="154">
        <v>93</v>
      </c>
      <c r="Q8" s="154">
        <v>296</v>
      </c>
      <c r="R8" s="154">
        <v>5</v>
      </c>
      <c r="S8" s="154">
        <v>38</v>
      </c>
      <c r="T8" s="154">
        <v>27</v>
      </c>
      <c r="U8" s="154">
        <v>30</v>
      </c>
      <c r="V8" s="153">
        <v>64</v>
      </c>
      <c r="W8" s="154">
        <v>50</v>
      </c>
      <c r="X8" s="154">
        <v>2</v>
      </c>
      <c r="Y8" s="155">
        <v>12</v>
      </c>
      <c r="Z8" s="204">
        <v>15660</v>
      </c>
    </row>
    <row r="9" spans="1:26" ht="24.75" customHeight="1">
      <c r="A9" s="239"/>
      <c r="B9" s="252" t="s">
        <v>239</v>
      </c>
      <c r="C9" s="240" t="s">
        <v>224</v>
      </c>
      <c r="D9" s="241"/>
      <c r="E9" s="201">
        <v>999</v>
      </c>
      <c r="F9" s="153">
        <v>998</v>
      </c>
      <c r="G9" s="202">
        <v>895</v>
      </c>
      <c r="H9" s="154"/>
      <c r="I9" s="154">
        <v>3</v>
      </c>
      <c r="J9" s="154">
        <v>2</v>
      </c>
      <c r="K9" s="154"/>
      <c r="L9" s="154"/>
      <c r="M9" s="154"/>
      <c r="N9" s="154">
        <v>85</v>
      </c>
      <c r="O9" s="154">
        <v>6</v>
      </c>
      <c r="P9" s="154"/>
      <c r="Q9" s="154">
        <v>5</v>
      </c>
      <c r="R9" s="154"/>
      <c r="S9" s="154"/>
      <c r="T9" s="154"/>
      <c r="U9" s="155">
        <v>2</v>
      </c>
      <c r="V9" s="202">
        <v>1</v>
      </c>
      <c r="W9" s="154">
        <v>1</v>
      </c>
      <c r="X9" s="154"/>
      <c r="Y9" s="155"/>
      <c r="Z9" s="204">
        <v>1002</v>
      </c>
    </row>
    <row r="10" spans="1:26" ht="24.75" customHeight="1">
      <c r="A10" s="239"/>
      <c r="B10" s="254"/>
      <c r="C10" s="400" t="s">
        <v>240</v>
      </c>
      <c r="D10" s="401"/>
      <c r="E10" s="519">
        <v>12637</v>
      </c>
      <c r="F10" s="153">
        <v>12586</v>
      </c>
      <c r="G10" s="154">
        <v>11271</v>
      </c>
      <c r="H10" s="154">
        <v>50</v>
      </c>
      <c r="I10" s="154">
        <v>180</v>
      </c>
      <c r="J10" s="154">
        <v>389</v>
      </c>
      <c r="K10" s="154">
        <v>4</v>
      </c>
      <c r="L10" s="154">
        <v>36</v>
      </c>
      <c r="M10" s="154"/>
      <c r="N10" s="154">
        <v>127</v>
      </c>
      <c r="O10" s="154">
        <v>104</v>
      </c>
      <c r="P10" s="154">
        <v>73</v>
      </c>
      <c r="Q10" s="154">
        <v>266</v>
      </c>
      <c r="R10" s="154">
        <v>4</v>
      </c>
      <c r="S10" s="203">
        <v>28</v>
      </c>
      <c r="T10" s="203">
        <v>27</v>
      </c>
      <c r="U10" s="155">
        <v>27</v>
      </c>
      <c r="V10" s="202">
        <v>51</v>
      </c>
      <c r="W10" s="154">
        <v>41</v>
      </c>
      <c r="X10" s="154">
        <v>2</v>
      </c>
      <c r="Y10" s="155">
        <v>8</v>
      </c>
      <c r="Z10" s="204">
        <v>12893</v>
      </c>
    </row>
    <row r="11" spans="1:26" ht="24.75" customHeight="1">
      <c r="A11" s="239"/>
      <c r="B11" s="252" t="s">
        <v>241</v>
      </c>
      <c r="C11" s="240" t="s">
        <v>224</v>
      </c>
      <c r="D11" s="241"/>
      <c r="E11" s="201">
        <v>4</v>
      </c>
      <c r="F11" s="153">
        <v>4</v>
      </c>
      <c r="G11" s="202">
        <v>3</v>
      </c>
      <c r="H11" s="154"/>
      <c r="I11" s="154">
        <v>1</v>
      </c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5"/>
      <c r="V11" s="202">
        <v>0</v>
      </c>
      <c r="W11" s="154"/>
      <c r="X11" s="154"/>
      <c r="Y11" s="155"/>
      <c r="Z11" s="204">
        <v>3</v>
      </c>
    </row>
    <row r="12" spans="1:26" ht="24.75" customHeight="1">
      <c r="A12" s="239"/>
      <c r="B12" s="254"/>
      <c r="C12" s="237" t="s">
        <v>240</v>
      </c>
      <c r="D12" s="238"/>
      <c r="E12" s="519">
        <v>1512</v>
      </c>
      <c r="F12" s="153">
        <v>1504</v>
      </c>
      <c r="G12" s="154">
        <v>1331</v>
      </c>
      <c r="H12" s="154">
        <v>16</v>
      </c>
      <c r="I12" s="154">
        <v>9</v>
      </c>
      <c r="J12" s="154">
        <v>63</v>
      </c>
      <c r="K12" s="154">
        <v>1</v>
      </c>
      <c r="L12" s="154">
        <v>19</v>
      </c>
      <c r="M12" s="154"/>
      <c r="N12" s="154">
        <v>1</v>
      </c>
      <c r="O12" s="154">
        <v>8</v>
      </c>
      <c r="P12" s="154">
        <v>20</v>
      </c>
      <c r="Q12" s="154">
        <v>25</v>
      </c>
      <c r="R12" s="154"/>
      <c r="S12" s="203">
        <v>10</v>
      </c>
      <c r="T12" s="203"/>
      <c r="U12" s="155">
        <v>1</v>
      </c>
      <c r="V12" s="202">
        <v>8</v>
      </c>
      <c r="W12" s="154">
        <v>5</v>
      </c>
      <c r="X12" s="154"/>
      <c r="Y12" s="155">
        <v>3</v>
      </c>
      <c r="Z12" s="204">
        <v>1649</v>
      </c>
    </row>
    <row r="13" spans="1:26" ht="24.75" customHeight="1">
      <c r="A13" s="239"/>
      <c r="B13" s="254" t="s">
        <v>242</v>
      </c>
      <c r="C13" s="254"/>
      <c r="D13" s="255"/>
      <c r="E13" s="201">
        <v>17</v>
      </c>
      <c r="F13" s="153">
        <v>13</v>
      </c>
      <c r="G13" s="154">
        <v>12</v>
      </c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>
        <v>1</v>
      </c>
      <c r="S13" s="154"/>
      <c r="T13" s="154"/>
      <c r="U13" s="155"/>
      <c r="V13" s="202">
        <v>4</v>
      </c>
      <c r="W13" s="154">
        <v>3</v>
      </c>
      <c r="X13" s="154"/>
      <c r="Y13" s="155">
        <v>1</v>
      </c>
      <c r="Z13" s="204">
        <v>23</v>
      </c>
    </row>
    <row r="14" spans="1:26" ht="24.75" customHeight="1">
      <c r="A14" s="239"/>
      <c r="B14" s="254" t="s">
        <v>243</v>
      </c>
      <c r="C14" s="254"/>
      <c r="D14" s="255"/>
      <c r="E14" s="519">
        <v>46</v>
      </c>
      <c r="F14" s="153">
        <v>46</v>
      </c>
      <c r="G14" s="154"/>
      <c r="H14" s="154">
        <v>9</v>
      </c>
      <c r="I14" s="154"/>
      <c r="J14" s="154"/>
      <c r="K14" s="154"/>
      <c r="L14" s="154">
        <v>1</v>
      </c>
      <c r="M14" s="154">
        <v>36</v>
      </c>
      <c r="N14" s="154"/>
      <c r="O14" s="154"/>
      <c r="P14" s="154"/>
      <c r="Q14" s="154"/>
      <c r="R14" s="154"/>
      <c r="S14" s="203"/>
      <c r="T14" s="203"/>
      <c r="U14" s="155"/>
      <c r="V14" s="202">
        <v>0</v>
      </c>
      <c r="W14" s="154"/>
      <c r="X14" s="154"/>
      <c r="Y14" s="155"/>
      <c r="Z14" s="204">
        <v>90</v>
      </c>
    </row>
    <row r="15" spans="1:26" ht="24.75" customHeight="1">
      <c r="A15" s="253" t="s">
        <v>178</v>
      </c>
      <c r="B15" s="254"/>
      <c r="C15" s="255"/>
      <c r="D15" s="68" t="s">
        <v>244</v>
      </c>
      <c r="E15" s="201">
        <v>6077</v>
      </c>
      <c r="F15" s="153">
        <v>5978</v>
      </c>
      <c r="G15" s="154">
        <v>4906</v>
      </c>
      <c r="H15" s="154">
        <v>191</v>
      </c>
      <c r="I15" s="154">
        <v>191</v>
      </c>
      <c r="J15" s="154">
        <v>310</v>
      </c>
      <c r="K15" s="154">
        <v>10</v>
      </c>
      <c r="L15" s="154">
        <v>79</v>
      </c>
      <c r="M15" s="154"/>
      <c r="N15" s="154">
        <v>7</v>
      </c>
      <c r="O15" s="154">
        <v>16</v>
      </c>
      <c r="P15" s="154">
        <v>40</v>
      </c>
      <c r="Q15" s="154">
        <v>85</v>
      </c>
      <c r="R15" s="154">
        <v>9</v>
      </c>
      <c r="S15" s="203">
        <v>121</v>
      </c>
      <c r="T15" s="203">
        <v>6</v>
      </c>
      <c r="U15" s="155">
        <v>7</v>
      </c>
      <c r="V15" s="202">
        <v>99</v>
      </c>
      <c r="W15" s="154">
        <v>87</v>
      </c>
      <c r="X15" s="154"/>
      <c r="Y15" s="155">
        <v>12</v>
      </c>
      <c r="Z15" s="204">
        <v>6054</v>
      </c>
    </row>
    <row r="16" spans="1:26" ht="24.75" customHeight="1">
      <c r="A16" s="253" t="s">
        <v>179</v>
      </c>
      <c r="B16" s="254"/>
      <c r="C16" s="255"/>
      <c r="D16" s="68" t="s">
        <v>245</v>
      </c>
      <c r="E16" s="519">
        <v>369</v>
      </c>
      <c r="F16" s="153">
        <v>364</v>
      </c>
      <c r="G16" s="154">
        <v>274</v>
      </c>
      <c r="H16" s="154"/>
      <c r="I16" s="154"/>
      <c r="J16" s="154">
        <v>75</v>
      </c>
      <c r="K16" s="154">
        <v>8</v>
      </c>
      <c r="L16" s="154">
        <v>3</v>
      </c>
      <c r="M16" s="154"/>
      <c r="N16" s="154"/>
      <c r="O16" s="154"/>
      <c r="P16" s="154">
        <v>1</v>
      </c>
      <c r="Q16" s="154"/>
      <c r="R16" s="154"/>
      <c r="S16" s="154">
        <v>3</v>
      </c>
      <c r="T16" s="154"/>
      <c r="U16" s="203"/>
      <c r="V16" s="153">
        <v>5</v>
      </c>
      <c r="W16" s="154">
        <v>5</v>
      </c>
      <c r="X16" s="154"/>
      <c r="Y16" s="155"/>
      <c r="Z16" s="204">
        <v>246</v>
      </c>
    </row>
    <row r="17" spans="1:26" ht="24.75" customHeight="1">
      <c r="A17" s="253" t="s">
        <v>180</v>
      </c>
      <c r="B17" s="254"/>
      <c r="C17" s="255"/>
      <c r="D17" s="68" t="s">
        <v>246</v>
      </c>
      <c r="E17" s="201">
        <v>118</v>
      </c>
      <c r="F17" s="153">
        <v>114</v>
      </c>
      <c r="G17" s="154">
        <v>74</v>
      </c>
      <c r="H17" s="154">
        <v>13</v>
      </c>
      <c r="I17" s="154">
        <v>20</v>
      </c>
      <c r="J17" s="154">
        <v>2</v>
      </c>
      <c r="K17" s="154"/>
      <c r="L17" s="154"/>
      <c r="M17" s="154"/>
      <c r="N17" s="154"/>
      <c r="O17" s="154"/>
      <c r="P17" s="154"/>
      <c r="Q17" s="154"/>
      <c r="R17" s="154"/>
      <c r="S17" s="203">
        <v>5</v>
      </c>
      <c r="T17" s="203"/>
      <c r="U17" s="203"/>
      <c r="V17" s="153">
        <v>4</v>
      </c>
      <c r="W17" s="170">
        <v>1</v>
      </c>
      <c r="X17" s="154">
        <v>2</v>
      </c>
      <c r="Y17" s="155">
        <v>1</v>
      </c>
      <c r="Z17" s="204">
        <v>117</v>
      </c>
    </row>
    <row r="18" spans="1:26" ht="24.75" customHeight="1">
      <c r="A18" s="253" t="s">
        <v>181</v>
      </c>
      <c r="B18" s="254"/>
      <c r="C18" s="255"/>
      <c r="D18" s="68" t="s">
        <v>247</v>
      </c>
      <c r="E18" s="519">
        <v>4545</v>
      </c>
      <c r="F18" s="153">
        <v>4407</v>
      </c>
      <c r="G18" s="154">
        <v>2336</v>
      </c>
      <c r="H18" s="154">
        <v>399</v>
      </c>
      <c r="I18" s="154">
        <v>627</v>
      </c>
      <c r="J18" s="154">
        <v>571</v>
      </c>
      <c r="K18" s="154">
        <v>64</v>
      </c>
      <c r="L18" s="154">
        <v>47</v>
      </c>
      <c r="M18" s="154"/>
      <c r="N18" s="154">
        <v>2</v>
      </c>
      <c r="O18" s="154">
        <v>30</v>
      </c>
      <c r="P18" s="154">
        <v>8</v>
      </c>
      <c r="Q18" s="154">
        <v>5</v>
      </c>
      <c r="R18" s="154">
        <v>16</v>
      </c>
      <c r="S18" s="203">
        <v>299</v>
      </c>
      <c r="T18" s="203">
        <v>2</v>
      </c>
      <c r="U18" s="203">
        <v>1</v>
      </c>
      <c r="V18" s="153">
        <v>138</v>
      </c>
      <c r="W18" s="154">
        <v>98</v>
      </c>
      <c r="X18" s="154">
        <v>27</v>
      </c>
      <c r="Y18" s="155">
        <v>13</v>
      </c>
      <c r="Z18" s="204">
        <v>4559</v>
      </c>
    </row>
    <row r="19" spans="1:26" ht="24.75" customHeight="1">
      <c r="A19" s="275" t="s">
        <v>248</v>
      </c>
      <c r="B19" s="402" t="s">
        <v>9</v>
      </c>
      <c r="C19" s="255"/>
      <c r="D19" s="68" t="s">
        <v>249</v>
      </c>
      <c r="E19" s="201">
        <v>4907</v>
      </c>
      <c r="F19" s="153">
        <v>4610</v>
      </c>
      <c r="G19" s="154">
        <v>4019</v>
      </c>
      <c r="H19" s="154">
        <v>142</v>
      </c>
      <c r="I19" s="154">
        <v>54</v>
      </c>
      <c r="J19" s="154">
        <v>101</v>
      </c>
      <c r="K19" s="154">
        <v>16</v>
      </c>
      <c r="L19" s="154">
        <v>39</v>
      </c>
      <c r="M19" s="154">
        <v>1</v>
      </c>
      <c r="N19" s="154">
        <v>101</v>
      </c>
      <c r="O19" s="154">
        <v>8</v>
      </c>
      <c r="P19" s="154">
        <v>25</v>
      </c>
      <c r="Q19" s="154">
        <v>45</v>
      </c>
      <c r="R19" s="154">
        <v>3</v>
      </c>
      <c r="S19" s="154">
        <v>49</v>
      </c>
      <c r="T19" s="154">
        <v>5</v>
      </c>
      <c r="U19" s="154">
        <v>2</v>
      </c>
      <c r="V19" s="153">
        <v>297</v>
      </c>
      <c r="W19" s="154">
        <v>231</v>
      </c>
      <c r="X19" s="154">
        <v>20</v>
      </c>
      <c r="Y19" s="155">
        <v>46</v>
      </c>
      <c r="Z19" s="201">
        <v>5089</v>
      </c>
    </row>
    <row r="20" spans="1:26" ht="24.75" customHeight="1">
      <c r="A20" s="239"/>
      <c r="B20" s="254" t="s">
        <v>24</v>
      </c>
      <c r="C20" s="254"/>
      <c r="D20" s="255"/>
      <c r="E20" s="519">
        <v>100</v>
      </c>
      <c r="F20" s="153">
        <v>85</v>
      </c>
      <c r="G20" s="154">
        <v>58</v>
      </c>
      <c r="H20" s="154">
        <v>1</v>
      </c>
      <c r="I20" s="154"/>
      <c r="J20" s="154">
        <v>10</v>
      </c>
      <c r="K20" s="154"/>
      <c r="L20" s="154">
        <v>4</v>
      </c>
      <c r="M20" s="154">
        <v>1</v>
      </c>
      <c r="N20" s="154"/>
      <c r="O20" s="154">
        <v>1</v>
      </c>
      <c r="P20" s="154">
        <v>2</v>
      </c>
      <c r="Q20" s="154"/>
      <c r="R20" s="154"/>
      <c r="S20" s="203">
        <v>8</v>
      </c>
      <c r="T20" s="203"/>
      <c r="U20" s="203"/>
      <c r="V20" s="153">
        <v>15</v>
      </c>
      <c r="W20" s="170">
        <v>10</v>
      </c>
      <c r="X20" s="154">
        <v>1</v>
      </c>
      <c r="Y20" s="155">
        <v>4</v>
      </c>
      <c r="Z20" s="204">
        <v>101</v>
      </c>
    </row>
    <row r="21" spans="1:26" ht="24.75" customHeight="1">
      <c r="A21" s="239"/>
      <c r="B21" s="251" t="s">
        <v>250</v>
      </c>
      <c r="C21" s="254"/>
      <c r="D21" s="255"/>
      <c r="E21" s="201">
        <v>2536</v>
      </c>
      <c r="F21" s="153">
        <v>2512</v>
      </c>
      <c r="G21" s="154">
        <v>2370</v>
      </c>
      <c r="H21" s="154">
        <v>1</v>
      </c>
      <c r="I21" s="154">
        <v>1</v>
      </c>
      <c r="J21" s="154">
        <v>9</v>
      </c>
      <c r="K21" s="154"/>
      <c r="L21" s="154">
        <v>2</v>
      </c>
      <c r="M21" s="154"/>
      <c r="N21" s="154">
        <v>90</v>
      </c>
      <c r="O21" s="154">
        <v>1</v>
      </c>
      <c r="P21" s="154">
        <v>3</v>
      </c>
      <c r="Q21" s="154">
        <v>34</v>
      </c>
      <c r="R21" s="154"/>
      <c r="S21" s="203"/>
      <c r="T21" s="203">
        <v>1</v>
      </c>
      <c r="U21" s="155"/>
      <c r="V21" s="202">
        <v>24</v>
      </c>
      <c r="W21" s="154">
        <v>24</v>
      </c>
      <c r="X21" s="154"/>
      <c r="Y21" s="155"/>
      <c r="Z21" s="204">
        <v>2771</v>
      </c>
    </row>
    <row r="22" spans="1:26" ht="24.75" customHeight="1">
      <c r="A22" s="239"/>
      <c r="B22" s="251" t="s">
        <v>251</v>
      </c>
      <c r="C22" s="254"/>
      <c r="D22" s="255"/>
      <c r="E22" s="519">
        <v>343</v>
      </c>
      <c r="F22" s="153">
        <v>331</v>
      </c>
      <c r="G22" s="154">
        <v>297</v>
      </c>
      <c r="H22" s="154">
        <v>3</v>
      </c>
      <c r="I22" s="154">
        <v>3</v>
      </c>
      <c r="J22" s="154">
        <v>7</v>
      </c>
      <c r="K22" s="154"/>
      <c r="L22" s="154">
        <v>2</v>
      </c>
      <c r="M22" s="154"/>
      <c r="N22" s="154">
        <v>10</v>
      </c>
      <c r="O22" s="154"/>
      <c r="P22" s="154">
        <v>6</v>
      </c>
      <c r="Q22" s="154"/>
      <c r="R22" s="154"/>
      <c r="S22" s="154">
        <v>1</v>
      </c>
      <c r="T22" s="154">
        <v>2</v>
      </c>
      <c r="U22" s="155"/>
      <c r="V22" s="202">
        <v>12</v>
      </c>
      <c r="W22" s="154">
        <v>12</v>
      </c>
      <c r="X22" s="154"/>
      <c r="Y22" s="155"/>
      <c r="Z22" s="204">
        <v>324</v>
      </c>
    </row>
    <row r="23" spans="1:26" ht="24.75" customHeight="1">
      <c r="A23" s="239"/>
      <c r="B23" s="254" t="s">
        <v>26</v>
      </c>
      <c r="C23" s="254"/>
      <c r="D23" s="255"/>
      <c r="E23" s="201">
        <v>1040</v>
      </c>
      <c r="F23" s="153">
        <v>880</v>
      </c>
      <c r="G23" s="154">
        <v>689</v>
      </c>
      <c r="H23" s="154">
        <v>95</v>
      </c>
      <c r="I23" s="154">
        <v>27</v>
      </c>
      <c r="J23" s="154">
        <v>18</v>
      </c>
      <c r="K23" s="154">
        <v>1</v>
      </c>
      <c r="L23" s="154">
        <v>18</v>
      </c>
      <c r="M23" s="154"/>
      <c r="N23" s="154"/>
      <c r="O23" s="154">
        <v>2</v>
      </c>
      <c r="P23" s="154">
        <v>2</v>
      </c>
      <c r="Q23" s="154">
        <v>6</v>
      </c>
      <c r="R23" s="154">
        <v>3</v>
      </c>
      <c r="S23" s="203">
        <v>17</v>
      </c>
      <c r="T23" s="203">
        <v>2</v>
      </c>
      <c r="U23" s="155"/>
      <c r="V23" s="202">
        <v>160</v>
      </c>
      <c r="W23" s="170">
        <v>115</v>
      </c>
      <c r="X23" s="154">
        <v>16</v>
      </c>
      <c r="Y23" s="155">
        <v>29</v>
      </c>
      <c r="Z23" s="204">
        <v>1225</v>
      </c>
    </row>
    <row r="24" spans="1:26" ht="24.75" customHeight="1">
      <c r="A24" s="239"/>
      <c r="B24" s="251" t="s">
        <v>252</v>
      </c>
      <c r="C24" s="254"/>
      <c r="D24" s="255"/>
      <c r="E24" s="519">
        <v>24</v>
      </c>
      <c r="F24" s="153">
        <v>23</v>
      </c>
      <c r="G24" s="154">
        <v>14</v>
      </c>
      <c r="H24" s="154"/>
      <c r="I24" s="154"/>
      <c r="J24" s="154"/>
      <c r="K24" s="154"/>
      <c r="L24" s="154"/>
      <c r="M24" s="154"/>
      <c r="N24" s="154">
        <v>1</v>
      </c>
      <c r="O24" s="154">
        <v>1</v>
      </c>
      <c r="P24" s="154">
        <v>5</v>
      </c>
      <c r="Q24" s="154">
        <v>1</v>
      </c>
      <c r="R24" s="154"/>
      <c r="S24" s="154">
        <v>1</v>
      </c>
      <c r="T24" s="154"/>
      <c r="U24" s="155"/>
      <c r="V24" s="202">
        <v>1</v>
      </c>
      <c r="W24" s="154"/>
      <c r="X24" s="154"/>
      <c r="Y24" s="155">
        <v>1</v>
      </c>
      <c r="Z24" s="204">
        <v>23</v>
      </c>
    </row>
    <row r="25" spans="1:26" ht="24.75" customHeight="1">
      <c r="A25" s="239"/>
      <c r="B25" s="254" t="s">
        <v>201</v>
      </c>
      <c r="C25" s="254"/>
      <c r="D25" s="255"/>
      <c r="E25" s="201">
        <v>1</v>
      </c>
      <c r="F25" s="154">
        <v>1</v>
      </c>
      <c r="G25" s="154">
        <v>1</v>
      </c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203"/>
      <c r="V25" s="153">
        <v>0</v>
      </c>
      <c r="W25" s="154"/>
      <c r="X25" s="154"/>
      <c r="Y25" s="155"/>
      <c r="Z25" s="204">
        <v>1</v>
      </c>
    </row>
    <row r="26" spans="1:26" ht="24.75" customHeight="1">
      <c r="A26" s="239"/>
      <c r="B26" s="251" t="s">
        <v>253</v>
      </c>
      <c r="C26" s="254"/>
      <c r="D26" s="255"/>
      <c r="E26" s="519">
        <v>863</v>
      </c>
      <c r="F26" s="153">
        <v>778</v>
      </c>
      <c r="G26" s="154">
        <v>590</v>
      </c>
      <c r="H26" s="154">
        <v>42</v>
      </c>
      <c r="I26" s="154">
        <v>23</v>
      </c>
      <c r="J26" s="154">
        <v>57</v>
      </c>
      <c r="K26" s="154">
        <v>15</v>
      </c>
      <c r="L26" s="154">
        <v>13</v>
      </c>
      <c r="M26" s="154"/>
      <c r="N26" s="154"/>
      <c r="O26" s="154">
        <v>3</v>
      </c>
      <c r="P26" s="154">
        <v>7</v>
      </c>
      <c r="Q26" s="154">
        <v>4</v>
      </c>
      <c r="R26" s="154"/>
      <c r="S26" s="203">
        <v>22</v>
      </c>
      <c r="T26" s="203"/>
      <c r="U26" s="203">
        <v>2</v>
      </c>
      <c r="V26" s="153">
        <v>85</v>
      </c>
      <c r="W26" s="154">
        <v>70</v>
      </c>
      <c r="X26" s="154">
        <v>3</v>
      </c>
      <c r="Y26" s="155">
        <v>12</v>
      </c>
      <c r="Z26" s="204">
        <v>644</v>
      </c>
    </row>
    <row r="27" spans="1:26" ht="24.75" customHeight="1">
      <c r="A27" s="315" t="s">
        <v>273</v>
      </c>
      <c r="B27" s="316"/>
      <c r="C27" s="278"/>
      <c r="D27" s="69" t="s">
        <v>254</v>
      </c>
      <c r="E27" s="520">
        <v>1</v>
      </c>
      <c r="F27" s="202">
        <v>0</v>
      </c>
      <c r="G27" s="154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6"/>
      <c r="T27" s="206"/>
      <c r="U27" s="206"/>
      <c r="V27" s="169">
        <v>1</v>
      </c>
      <c r="W27" s="205">
        <v>1</v>
      </c>
      <c r="X27" s="159"/>
      <c r="Y27" s="160"/>
      <c r="Z27" s="207">
        <v>1</v>
      </c>
    </row>
    <row r="28" spans="1:26" ht="24.75" customHeight="1">
      <c r="A28" s="420" t="s">
        <v>255</v>
      </c>
      <c r="B28" s="235" t="s">
        <v>9</v>
      </c>
      <c r="C28" s="230"/>
      <c r="D28" s="70" t="s">
        <v>256</v>
      </c>
      <c r="E28" s="519">
        <v>0</v>
      </c>
      <c r="F28" s="521">
        <v>0</v>
      </c>
      <c r="G28" s="148">
        <v>0</v>
      </c>
      <c r="H28" s="148">
        <v>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518">
        <v>0</v>
      </c>
      <c r="U28" s="518">
        <v>0</v>
      </c>
      <c r="V28" s="147">
        <v>0</v>
      </c>
      <c r="W28" s="148">
        <v>0</v>
      </c>
      <c r="X28" s="148">
        <v>0</v>
      </c>
      <c r="Y28" s="149">
        <v>0</v>
      </c>
      <c r="Z28" s="200">
        <v>1</v>
      </c>
    </row>
    <row r="29" spans="1:26" ht="24.75" customHeight="1">
      <c r="A29" s="309"/>
      <c r="B29" s="254" t="s">
        <v>257</v>
      </c>
      <c r="C29" s="254"/>
      <c r="D29" s="255"/>
      <c r="E29" s="201">
        <v>0</v>
      </c>
      <c r="F29" s="202">
        <v>0</v>
      </c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203"/>
      <c r="T29" s="203"/>
      <c r="U29" s="203"/>
      <c r="V29" s="153">
        <v>0</v>
      </c>
      <c r="W29" s="170"/>
      <c r="X29" s="170"/>
      <c r="Y29" s="155"/>
      <c r="Z29" s="204">
        <v>1</v>
      </c>
    </row>
    <row r="30" spans="1:26" ht="24.75" customHeight="1">
      <c r="A30" s="309"/>
      <c r="B30" s="254" t="s">
        <v>258</v>
      </c>
      <c r="C30" s="254"/>
      <c r="D30" s="255"/>
      <c r="E30" s="519">
        <v>0</v>
      </c>
      <c r="F30" s="202">
        <v>0</v>
      </c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203"/>
      <c r="T30" s="203"/>
      <c r="U30" s="203"/>
      <c r="V30" s="153">
        <v>0</v>
      </c>
      <c r="W30" s="154"/>
      <c r="X30" s="154"/>
      <c r="Y30" s="155"/>
      <c r="Z30" s="204">
        <v>0</v>
      </c>
    </row>
    <row r="31" spans="1:26" ht="24.75" customHeight="1">
      <c r="A31" s="309"/>
      <c r="B31" s="254" t="s">
        <v>259</v>
      </c>
      <c r="C31" s="254"/>
      <c r="D31" s="255"/>
      <c r="E31" s="201">
        <v>0</v>
      </c>
      <c r="F31" s="202">
        <v>0</v>
      </c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203"/>
      <c r="T31" s="203"/>
      <c r="U31" s="203"/>
      <c r="V31" s="153">
        <v>0</v>
      </c>
      <c r="W31" s="154"/>
      <c r="X31" s="154"/>
      <c r="Y31" s="155"/>
      <c r="Z31" s="204">
        <v>0</v>
      </c>
    </row>
    <row r="32" spans="1:26" ht="24.75" customHeight="1">
      <c r="A32" s="309"/>
      <c r="B32" s="254" t="s">
        <v>260</v>
      </c>
      <c r="C32" s="254"/>
      <c r="D32" s="272"/>
      <c r="E32" s="522">
        <v>0</v>
      </c>
      <c r="F32" s="202">
        <v>0</v>
      </c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203"/>
      <c r="T32" s="203"/>
      <c r="U32" s="203"/>
      <c r="V32" s="153">
        <v>0</v>
      </c>
      <c r="W32" s="154"/>
      <c r="X32" s="154"/>
      <c r="Y32" s="155"/>
      <c r="Z32" s="204">
        <v>0</v>
      </c>
    </row>
    <row r="33" spans="1:26" ht="24.75" customHeight="1">
      <c r="A33" s="253" t="s">
        <v>261</v>
      </c>
      <c r="B33" s="254"/>
      <c r="C33" s="255"/>
      <c r="D33" s="68" t="s">
        <v>262</v>
      </c>
      <c r="E33" s="201">
        <v>4</v>
      </c>
      <c r="F33" s="153">
        <v>4</v>
      </c>
      <c r="G33" s="154">
        <v>2</v>
      </c>
      <c r="H33" s="154"/>
      <c r="I33" s="154"/>
      <c r="J33" s="154">
        <v>2</v>
      </c>
      <c r="K33" s="154"/>
      <c r="L33" s="154"/>
      <c r="M33" s="154"/>
      <c r="N33" s="154"/>
      <c r="O33" s="154"/>
      <c r="P33" s="154"/>
      <c r="Q33" s="154"/>
      <c r="R33" s="154"/>
      <c r="S33" s="203"/>
      <c r="T33" s="203"/>
      <c r="U33" s="203"/>
      <c r="V33" s="153">
        <v>0</v>
      </c>
      <c r="W33" s="170"/>
      <c r="X33" s="154"/>
      <c r="Y33" s="155"/>
      <c r="Z33" s="204">
        <v>2</v>
      </c>
    </row>
    <row r="34" spans="1:26" ht="24.75" customHeight="1">
      <c r="A34" s="409" t="s">
        <v>263</v>
      </c>
      <c r="B34" s="313"/>
      <c r="C34" s="354"/>
      <c r="D34" s="71" t="s">
        <v>264</v>
      </c>
      <c r="E34" s="523">
        <v>4</v>
      </c>
      <c r="F34" s="524">
        <v>4</v>
      </c>
      <c r="G34" s="205">
        <v>3</v>
      </c>
      <c r="H34" s="205"/>
      <c r="I34" s="205"/>
      <c r="J34" s="205">
        <v>1</v>
      </c>
      <c r="K34" s="205"/>
      <c r="L34" s="205"/>
      <c r="M34" s="205"/>
      <c r="N34" s="205"/>
      <c r="O34" s="205"/>
      <c r="P34" s="205"/>
      <c r="Q34" s="205"/>
      <c r="R34" s="205"/>
      <c r="S34" s="206"/>
      <c r="T34" s="206"/>
      <c r="U34" s="206"/>
      <c r="V34" s="169">
        <v>0</v>
      </c>
      <c r="W34" s="159"/>
      <c r="X34" s="159"/>
      <c r="Y34" s="160"/>
      <c r="Z34" s="207">
        <v>8</v>
      </c>
    </row>
    <row r="35" spans="1:26" ht="21.75" customHeight="1">
      <c r="A35" s="406" t="s">
        <v>265</v>
      </c>
      <c r="B35" s="407"/>
      <c r="C35" s="407"/>
      <c r="D35" s="408"/>
      <c r="E35" s="525">
        <v>48.71606045081967</v>
      </c>
      <c r="F35" s="526">
        <v>49.47426854754441</v>
      </c>
      <c r="G35" s="527">
        <v>53.7876676883882</v>
      </c>
      <c r="H35" s="527">
        <v>9.146341463414634</v>
      </c>
      <c r="I35" s="527">
        <v>17.788018433179722</v>
      </c>
      <c r="J35" s="527">
        <v>30.006609385327167</v>
      </c>
      <c r="K35" s="527">
        <v>4.854368932038835</v>
      </c>
      <c r="L35" s="527">
        <v>25</v>
      </c>
      <c r="M35" s="527">
        <v>97.2972972972973</v>
      </c>
      <c r="N35" s="527">
        <v>65.94427244582043</v>
      </c>
      <c r="O35" s="527">
        <v>68.6046511627907</v>
      </c>
      <c r="P35" s="527">
        <v>55.688622754491014</v>
      </c>
      <c r="Q35" s="527">
        <v>68.67749419953596</v>
      </c>
      <c r="R35" s="527">
        <v>15.151515151515152</v>
      </c>
      <c r="S35" s="527">
        <v>7.3786407766990285</v>
      </c>
      <c r="T35" s="527">
        <v>67.5</v>
      </c>
      <c r="U35" s="208">
        <v>75</v>
      </c>
      <c r="V35" s="526">
        <v>10.526315789473683</v>
      </c>
      <c r="W35" s="527">
        <v>10.570824524312897</v>
      </c>
      <c r="X35" s="527">
        <v>3.9215686274509802</v>
      </c>
      <c r="Y35" s="208">
        <v>14.285714285714285</v>
      </c>
      <c r="Z35" s="208">
        <v>49.36014625228519</v>
      </c>
    </row>
    <row r="36" spans="1:26" ht="21.75" customHeight="1">
      <c r="A36" s="403" t="s">
        <v>266</v>
      </c>
      <c r="B36" s="404"/>
      <c r="C36" s="404"/>
      <c r="D36" s="405"/>
      <c r="E36" s="528">
        <v>14.577996926229508</v>
      </c>
      <c r="F36" s="529">
        <v>14.416797283176594</v>
      </c>
      <c r="G36" s="530">
        <v>9.318896540742806</v>
      </c>
      <c r="H36" s="530">
        <v>48.65853658536585</v>
      </c>
      <c r="I36" s="530">
        <v>57.78801843317972</v>
      </c>
      <c r="J36" s="530">
        <v>37.937871777924656</v>
      </c>
      <c r="K36" s="530">
        <v>62.13592233009708</v>
      </c>
      <c r="L36" s="530">
        <v>20.982142857142858</v>
      </c>
      <c r="M36" s="530">
        <v>0</v>
      </c>
      <c r="N36" s="530">
        <v>0.6191950464396285</v>
      </c>
      <c r="O36" s="530">
        <v>17.441860465116278</v>
      </c>
      <c r="P36" s="530">
        <v>4.790419161676647</v>
      </c>
      <c r="Q36" s="530">
        <v>1.160092807424594</v>
      </c>
      <c r="R36" s="530">
        <v>48.484848484848484</v>
      </c>
      <c r="S36" s="530">
        <v>58.05825242718446</v>
      </c>
      <c r="T36" s="530">
        <v>5</v>
      </c>
      <c r="U36" s="531">
        <v>2.5</v>
      </c>
      <c r="V36" s="529">
        <v>22.697368421052634</v>
      </c>
      <c r="W36" s="530">
        <v>20.718816067653275</v>
      </c>
      <c r="X36" s="530">
        <v>52.94117647058824</v>
      </c>
      <c r="Y36" s="209">
        <v>15.476190476190476</v>
      </c>
      <c r="Z36" s="209">
        <v>14.40458929584568</v>
      </c>
    </row>
  </sheetData>
  <sheetProtection/>
  <mergeCells count="41">
    <mergeCell ref="Z4:Z5"/>
    <mergeCell ref="V4:Y4"/>
    <mergeCell ref="F4:U4"/>
    <mergeCell ref="A4:D5"/>
    <mergeCell ref="E4:E5"/>
    <mergeCell ref="A28:A32"/>
    <mergeCell ref="B25:D25"/>
    <mergeCell ref="B24:D24"/>
    <mergeCell ref="A27:C27"/>
    <mergeCell ref="A19:A26"/>
    <mergeCell ref="A36:D36"/>
    <mergeCell ref="A35:D35"/>
    <mergeCell ref="B29:D29"/>
    <mergeCell ref="B30:D30"/>
    <mergeCell ref="A34:C34"/>
    <mergeCell ref="B26:D26"/>
    <mergeCell ref="A33:C33"/>
    <mergeCell ref="B32:D32"/>
    <mergeCell ref="B28:C28"/>
    <mergeCell ref="B31:D31"/>
    <mergeCell ref="B23:D23"/>
    <mergeCell ref="B22:D22"/>
    <mergeCell ref="B21:D21"/>
    <mergeCell ref="B20:D20"/>
    <mergeCell ref="A16:C16"/>
    <mergeCell ref="A17:C17"/>
    <mergeCell ref="A18:C18"/>
    <mergeCell ref="B19:C19"/>
    <mergeCell ref="A15:C15"/>
    <mergeCell ref="A7:A14"/>
    <mergeCell ref="B14:D14"/>
    <mergeCell ref="B13:D13"/>
    <mergeCell ref="C12:D12"/>
    <mergeCell ref="C11:D11"/>
    <mergeCell ref="C10:D10"/>
    <mergeCell ref="A6:C6"/>
    <mergeCell ref="B8:C8"/>
    <mergeCell ref="B9:B10"/>
    <mergeCell ref="C9:D9"/>
    <mergeCell ref="B7:D7"/>
    <mergeCell ref="B11:B12"/>
  </mergeCells>
  <printOptions/>
  <pageMargins left="0.5905511811023623" right="0.5905511811023623" top="0.3937007874015748" bottom="0.3937007874015748" header="0.5118110236220472" footer="0.5118110236220472"/>
  <pageSetup firstPageNumber="11" useFirstPageNumber="1" horizontalDpi="600" verticalDpi="600" orientation="portrait" paperSize="9" scale="98" r:id="rId1"/>
  <headerFooter alignWithMargins="0">
    <oddFooter>&amp;C&amp;"ＭＳ 明朝,標準"&amp;8－&amp;P－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2011-12-12T04:28:29Z</cp:lastPrinted>
  <dcterms:created xsi:type="dcterms:W3CDTF">2010-01-04T01:45:37Z</dcterms:created>
  <dcterms:modified xsi:type="dcterms:W3CDTF">2024-03-12T02:09:22Z</dcterms:modified>
  <cp:category/>
  <cp:version/>
  <cp:contentType/>
  <cp:contentStatus/>
</cp:coreProperties>
</file>