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30" windowWidth="15360" windowHeight="9285" activeTab="0"/>
  </bookViews>
  <sheets>
    <sheet name="5" sheetId="1" r:id="rId1"/>
    <sheet name="6" sheetId="2" r:id="rId2"/>
    <sheet name="7～8" sheetId="3" r:id="rId3"/>
    <sheet name="9" sheetId="4" r:id="rId4"/>
    <sheet name="10" sheetId="5" r:id="rId5"/>
    <sheet name="11" sheetId="6" r:id="rId6"/>
  </sheets>
  <definedNames>
    <definedName name="_xlnm.Print_Area" localSheetId="4">'10'!$A$1:$AF$37</definedName>
    <definedName name="_xlnm.Print_Area" localSheetId="5">'11'!$A$1:$Y$38</definedName>
    <definedName name="_xlnm.Print_Area" localSheetId="0">'5'!$A$1:$Q$62</definedName>
    <definedName name="_xlnm.Print_Area" localSheetId="2">'7～8'!$A$1:$AJ$71</definedName>
    <definedName name="_xlnm.Print_Area" localSheetId="3">'9'!$A$1:$M$50</definedName>
  </definedNames>
  <calcPr calcMode="manual" fullCalcOnLoad="1"/>
</workbook>
</file>

<file path=xl/sharedStrings.xml><?xml version="1.0" encoding="utf-8"?>
<sst xmlns="http://schemas.openxmlformats.org/spreadsheetml/2006/main" count="576" uniqueCount="306">
  <si>
    <t>…</t>
  </si>
  <si>
    <t>　中学校</t>
  </si>
  <si>
    <t>Ⅰ　中　学　校</t>
  </si>
  <si>
    <t>　　１　卒業後の状況（平成２１年３月卒業者）</t>
  </si>
  <si>
    <t>　　　(1) 卒業後の進路状況（国・公・私立）</t>
  </si>
  <si>
    <t>区分</t>
  </si>
  <si>
    <t>２０年３月
卒業者</t>
  </si>
  <si>
    <t>２１年３月卒業者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</si>
  <si>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</si>
  <si>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</si>
  <si>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</si>
  <si>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</si>
  <si>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</si>
  <si>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</si>
  <si>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</si>
  <si>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</si>
  <si>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進
学
者</t>
  </si>
  <si>
    <t>計　　　（Ａ）</t>
  </si>
  <si>
    <t>高
等
学
校</t>
  </si>
  <si>
    <t>全日制</t>
  </si>
  <si>
    <t>定時制</t>
  </si>
  <si>
    <t>通信制</t>
  </si>
  <si>
    <t>中等教育学校定時制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</si>
  <si>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</si>
  <si>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</si>
  <si>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</si>
  <si>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</si>
  <si>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公共能力開発
施設等入学者（Ｄ）</t>
  </si>
  <si>
    <t>就職者（Ｅ）</t>
  </si>
  <si>
    <t>その他(家事手伝い等)</t>
  </si>
  <si>
    <t>家事手伝い</t>
  </si>
  <si>
    <t>…</t>
  </si>
  <si>
    <t>明年度進学希望者</t>
  </si>
  <si>
    <t>…</t>
  </si>
  <si>
    <t>臨時的な仕事</t>
  </si>
  <si>
    <t>…</t>
  </si>
  <si>
    <t>外国の学校に入学</t>
  </si>
  <si>
    <t>…</t>
  </si>
  <si>
    <t>施設等に入所</t>
  </si>
  <si>
    <t>…</t>
  </si>
  <si>
    <t>その他</t>
  </si>
  <si>
    <t>…</t>
  </si>
  <si>
    <t>死亡・不詳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</si>
  <si>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</si>
  <si>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</si>
  <si>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</si>
  <si>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</si>
  <si>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</si>
  <si>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</si>
  <si>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</si>
  <si>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進学率　（Ａ／Ｔ）</t>
  </si>
  <si>
    <t>就職率（Ｅ＋Ｆ＋Ｇ＋Ｈ／Ｔ）</t>
  </si>
  <si>
    <t>注　＊（　　）の数値は、構成比（％）である。　　＊「…」  計数を入手していない場合</t>
  </si>
  <si>
    <t>中学校　　　</t>
  </si>
  <si>
    <t>（２）　学校種別進学状況(公立）</t>
  </si>
  <si>
    <t>区         分</t>
  </si>
  <si>
    <t>２０年３月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</si>
  <si>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</si>
  <si>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</si>
  <si>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</si>
  <si>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</si>
  <si>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</si>
  <si>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</si>
  <si>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</si>
  <si>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</si>
  <si>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</si>
  <si>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</si>
  <si>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</si>
  <si>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</si>
  <si>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</si>
  <si>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</si>
  <si>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</si>
  <si>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</si>
  <si>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進学者合計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</si>
  <si>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</si>
  <si>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</si>
  <si>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</si>
  <si>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</si>
  <si>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</si>
  <si>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</si>
  <si>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</si>
  <si>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</si>
  <si>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</si>
  <si>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（３）　地区別進学状況(公立）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</si>
  <si>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</si>
  <si>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</si>
  <si>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</si>
  <si>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</si>
  <si>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</si>
  <si>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</si>
  <si>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</si>
  <si>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</si>
  <si>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</si>
  <si>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卒　業　業　者　総　数</t>
  </si>
  <si>
    <t>進　学　者</t>
  </si>
  <si>
    <t>(進　学　率）</t>
  </si>
  <si>
    <t>(比　　率）</t>
  </si>
  <si>
    <t>通信制</t>
  </si>
  <si>
    <t>特別支援学校(高等部）</t>
  </si>
  <si>
    <t>私立中等教育学校</t>
  </si>
  <si>
    <t>(比 率）</t>
  </si>
  <si>
    <t>国・公立高校</t>
  </si>
  <si>
    <t>葛南管内</t>
  </si>
  <si>
    <t>習志野市</t>
  </si>
  <si>
    <t>八千代市</t>
  </si>
  <si>
    <t>船橋市</t>
  </si>
  <si>
    <t>市川市</t>
  </si>
  <si>
    <t>浦安市</t>
  </si>
  <si>
    <t>東葛飾管内</t>
  </si>
  <si>
    <t>松戸市</t>
  </si>
  <si>
    <t>柏市</t>
  </si>
  <si>
    <t>野田市</t>
  </si>
  <si>
    <t>流山市</t>
  </si>
  <si>
    <t>我孫子市</t>
  </si>
  <si>
    <t>北総管内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</si>
  <si>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</si>
  <si>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</si>
  <si>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</si>
  <si>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</si>
  <si>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</si>
  <si>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</si>
  <si>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</si>
  <si>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</si>
  <si>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</si>
  <si>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印旛村</t>
  </si>
  <si>
    <t>本埜村</t>
  </si>
  <si>
    <t>香取市</t>
  </si>
  <si>
    <t>神崎町</t>
  </si>
  <si>
    <t>東庄町</t>
  </si>
  <si>
    <t>多古町</t>
  </si>
  <si>
    <t>銚子市</t>
  </si>
  <si>
    <t>旭市</t>
  </si>
  <si>
    <t>匝瑳市</t>
  </si>
  <si>
    <t>東上総管内</t>
  </si>
  <si>
    <t>東金市</t>
  </si>
  <si>
    <t>山武市</t>
  </si>
  <si>
    <t>大網白里町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</si>
  <si>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</si>
  <si>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</si>
  <si>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</si>
  <si>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</si>
  <si>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</si>
  <si>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</si>
  <si>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</si>
  <si>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</si>
  <si>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</si>
  <si>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</si>
  <si>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</si>
  <si>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いすみ市</t>
  </si>
  <si>
    <t>大多喜町</t>
  </si>
  <si>
    <t>御宿町</t>
  </si>
  <si>
    <t>南房総管内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</si>
  <si>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</si>
  <si>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</si>
  <si>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</si>
  <si>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</si>
  <si>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</si>
  <si>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</si>
  <si>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</si>
  <si>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</si>
  <si>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指定都市</t>
  </si>
  <si>
    <t>千葉市</t>
  </si>
  <si>
    <t>　中学校</t>
  </si>
  <si>
    <t>中学校　</t>
  </si>
  <si>
    <t>　　２　市町村別進路状況（公立）</t>
  </si>
  <si>
    <t>区　　分</t>
  </si>
  <si>
    <t>卒業者総数（Ｔ）</t>
  </si>
  <si>
    <t>進学者（Ａ）</t>
  </si>
  <si>
    <t>専修学校（高等課程）進学者（Ｂ）</t>
  </si>
  <si>
    <t>専修学校（一般課程）等入学者（Ｃ）</t>
  </si>
  <si>
    <t>公共職業能力開発施設等入学者（Ｄ）</t>
  </si>
  <si>
    <t>家事手伝い等</t>
  </si>
  <si>
    <t>（Ａ）のうち就職者</t>
  </si>
  <si>
    <t>（Ｂ）のうち就職者</t>
  </si>
  <si>
    <t>（Ｃ）（Ｄ）のうち就職者</t>
  </si>
  <si>
    <t>比率（％）</t>
  </si>
  <si>
    <t>（死亡・不詳）</t>
  </si>
  <si>
    <t>（再掲）（Ｆ）</t>
  </si>
  <si>
    <t>（再掲）（Ｇ）</t>
  </si>
  <si>
    <t>（再掲）（Ｈ）</t>
  </si>
  <si>
    <t>進学率</t>
  </si>
  <si>
    <t>就職率</t>
  </si>
  <si>
    <t>A/T</t>
  </si>
  <si>
    <t>（E,F,G,H）
/T</t>
  </si>
  <si>
    <t>平成20年3月卒業</t>
  </si>
  <si>
    <t>平成21年3月卒業</t>
  </si>
  <si>
    <t>鎌ケ谷市</t>
  </si>
  <si>
    <t>袖ケ浦市</t>
  </si>
  <si>
    <t>　高等学校</t>
  </si>
  <si>
    <t>Ⅱ　高　等　学　校</t>
  </si>
  <si>
    <t>　</t>
  </si>
  <si>
    <t>（１）　卒業後の進路状況（公・私立）</t>
  </si>
  <si>
    <t>区　　　　　　分</t>
  </si>
  <si>
    <t>20年３月卒業者</t>
  </si>
  <si>
    <t>21年３月卒業者</t>
  </si>
  <si>
    <t>公       立</t>
  </si>
  <si>
    <t>私       立</t>
  </si>
  <si>
    <t>人数</t>
  </si>
  <si>
    <t>構成比</t>
  </si>
  <si>
    <t>卒業者総数</t>
  </si>
  <si>
    <t>（Ｔ）</t>
  </si>
  <si>
    <t>進学者</t>
  </si>
  <si>
    <t>（Ａ）</t>
  </si>
  <si>
    <t>専修学校（専門課程）進学者</t>
  </si>
  <si>
    <t>（Ｂ）</t>
  </si>
  <si>
    <t>専修学校（一般課程）等入学者</t>
  </si>
  <si>
    <t>（Ｃ）</t>
  </si>
  <si>
    <t>公共職業能力開発施設等入学者</t>
  </si>
  <si>
    <t>（Ｄ）</t>
  </si>
  <si>
    <t>就職者</t>
  </si>
  <si>
    <t>（Ｅ）</t>
  </si>
  <si>
    <t>その他（家事手伝い等・除予備校）</t>
  </si>
  <si>
    <t>（Ｆ）</t>
  </si>
  <si>
    <t>（Ｇ）</t>
  </si>
  <si>
    <t>再
掲</t>
  </si>
  <si>
    <t>Ａのうち就職している者</t>
  </si>
  <si>
    <t>（Ｈ）</t>
  </si>
  <si>
    <t>Ｂのうち就職している者</t>
  </si>
  <si>
    <t>（I）</t>
  </si>
  <si>
    <t>Ｃ、Ｄのうち就職している者</t>
  </si>
  <si>
    <t>（Ｊ）</t>
  </si>
  <si>
    <t>進　　　　　　　　　学　　　　　　　　　率　　　（Ａ／Ｔ）</t>
  </si>
  <si>
    <t>就　　　　　　職　　　　　　率　　（Ｅ＋Ｈ＋Ｉ＋Ｊ／Ｔ）</t>
  </si>
  <si>
    <t>＊公立の専修学校（一般課程）等入学者（C)には、予備校入学者２，５０５人を含む。</t>
  </si>
  <si>
    <t>（２）　課程別進路状況（公立）</t>
  </si>
  <si>
    <t>全  日  制</t>
  </si>
  <si>
    <t>定  時  制</t>
  </si>
  <si>
    <t>進
学
者</t>
  </si>
  <si>
    <t>（Ａ）</t>
  </si>
  <si>
    <t>大学</t>
  </si>
  <si>
    <t>短期大学</t>
  </si>
  <si>
    <t>大学・短大の通信教育部</t>
  </si>
  <si>
    <t>大学等の別科、高校等の専攻科</t>
  </si>
  <si>
    <t xml:space="preserve">
そ
の
他
</t>
  </si>
  <si>
    <t>（Ｆ）</t>
  </si>
  <si>
    <t>進学希望者（予備校）</t>
  </si>
  <si>
    <t>進学希望者（在家庭）</t>
  </si>
  <si>
    <t>施設等に入所</t>
  </si>
  <si>
    <t>その他（上記以外）</t>
  </si>
  <si>
    <t>（J)</t>
  </si>
  <si>
    <t>高等学校　</t>
  </si>
  <si>
    <t>（３）　専攻分野別進学者数（公立）</t>
  </si>
  <si>
    <t>区　　　　分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</si>
  <si>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</si>
  <si>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</si>
  <si>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</si>
  <si>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</si>
  <si>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</si>
  <si>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</si>
  <si>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</si>
  <si>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</si>
  <si>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</si>
  <si>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</si>
  <si>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芸術</t>
  </si>
  <si>
    <t>医歯</t>
  </si>
  <si>
    <t>薬学</t>
  </si>
  <si>
    <t>保健</t>
  </si>
  <si>
    <t>合　　計</t>
  </si>
  <si>
    <t>20年
3月</t>
  </si>
  <si>
    <t>21年
3月</t>
  </si>
  <si>
    <t>全
日
制
高
校
か
ら</t>
  </si>
  <si>
    <t>大学</t>
  </si>
  <si>
    <t>国・公立</t>
  </si>
  <si>
    <t>短期大学</t>
  </si>
  <si>
    <t>大学・短大の通信
教育部及びその他</t>
  </si>
  <si>
    <t>定
時
制
高
校
か
ら</t>
  </si>
  <si>
    <t>（４）　学科別進路状況（公立）</t>
  </si>
  <si>
    <t>合計</t>
  </si>
  <si>
    <t>前年度
卒業者</t>
  </si>
  <si>
    <t>国際</t>
  </si>
  <si>
    <t>総合</t>
  </si>
  <si>
    <t>(Ｔ)</t>
  </si>
  <si>
    <t>進
学
状
況</t>
  </si>
  <si>
    <t>進学志願者</t>
  </si>
  <si>
    <t>進学者計</t>
  </si>
  <si>
    <t>(Ａ)</t>
  </si>
  <si>
    <t>大学
（学部）</t>
  </si>
  <si>
    <t>私　　立</t>
  </si>
  <si>
    <t>短大
（本科）</t>
  </si>
  <si>
    <t>大学・短大の通信教育部</t>
  </si>
  <si>
    <t>大学等の別科、高校等の専攻科</t>
  </si>
  <si>
    <t>(Ｂ)</t>
  </si>
  <si>
    <t>(Ｃ)</t>
  </si>
  <si>
    <t>(Ｄ)</t>
  </si>
  <si>
    <t>(Ｅ)</t>
  </si>
  <si>
    <t>そ
の
他</t>
  </si>
  <si>
    <t>(Ｆ)</t>
  </si>
  <si>
    <t>進学希望者
（予備校）</t>
  </si>
  <si>
    <t>進学希望者
（在家庭）</t>
  </si>
  <si>
    <t>外国の学校に
入学</t>
  </si>
  <si>
    <t>その他
（上記以外）</t>
  </si>
  <si>
    <t>(Ｇ)</t>
  </si>
  <si>
    <t>Ａのうち就職者</t>
  </si>
  <si>
    <t>(Ｈ)</t>
  </si>
  <si>
    <t>大学  （学部）</t>
  </si>
  <si>
    <t>短大  （本科）</t>
  </si>
  <si>
    <t>大学、短大の通信教育部</t>
  </si>
  <si>
    <t>大学の別科、高校等の専攻科</t>
  </si>
  <si>
    <t>Bのうち就職している者（再掲）</t>
  </si>
  <si>
    <t>(Ｉ)</t>
  </si>
  <si>
    <t>C,Dのうち就職している者（再掲）</t>
  </si>
  <si>
    <t>(Ｊ)</t>
  </si>
  <si>
    <t>進学率　　　　(A／T)</t>
  </si>
  <si>
    <t>就職率(E+H+I+J/T)</t>
  </si>
  <si>
    <t>-</t>
  </si>
  <si>
    <t>　　卒業後の状況（平成２1年３月卒業者）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</si>
</sst>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8"/>
      <name val="HG創英角ｺﾞｼｯｸUB"/>
      <family val="3"/>
    </font>
    <font>
      <sz val="8"/>
      <color indexed="8"/>
      <name val="HG創英角ｺﾞｼｯｸUB"/>
      <family val="3"/>
    </font>
    <font>
      <sz val="8"/>
      <name val="ＭＳ 明朝"/>
      <family val="1"/>
    </font>
    <font>
      <sz val="8"/>
      <color indexed="8"/>
      <name val="ＭＳ 明朝"/>
      <family val="1"/>
    </font>
    <font>
      <sz val="7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11"/>
      <name val="HG創英角ｺﾞｼｯｸUB"/>
      <family val="3"/>
    </font>
    <font>
      <sz val="8"/>
      <color indexed="8"/>
      <name val="ＭＳ Ｐ明朝"/>
      <family val="1"/>
    </font>
    <font>
      <sz val="7.5"/>
      <name val="ＭＳ Ｐゴシック"/>
      <family val="3"/>
    </font>
    <font>
      <sz val="7.5"/>
      <name val="HG創英角ｺﾞｼｯｸUB"/>
      <family val="3"/>
    </font>
    <font>
      <sz val="7.5"/>
      <name val="ＭＳ Ｐ明朝"/>
      <family val="1"/>
    </font>
    <font>
      <sz val="8"/>
      <name val="ＭＳ ゴシック"/>
      <family val="3"/>
    </font>
    <font>
      <sz val="7"/>
      <name val="HG創英角ｺﾞｼｯｸUB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93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83" fontId="10" fillId="0" borderId="21" xfId="0" applyNumberFormat="1" applyFont="1" applyFill="1" applyBorder="1" applyAlignment="1">
      <alignment vertical="center"/>
    </xf>
    <xf numFmtId="183" fontId="10" fillId="0" borderId="22" xfId="0" applyNumberFormat="1" applyFont="1" applyFill="1" applyBorder="1" applyAlignment="1">
      <alignment vertical="center"/>
    </xf>
    <xf numFmtId="178" fontId="10" fillId="0" borderId="20" xfId="0" applyNumberFormat="1" applyFont="1" applyFill="1" applyBorder="1" applyAlignment="1">
      <alignment horizontal="right" vertical="center"/>
    </xf>
    <xf numFmtId="176" fontId="12" fillId="0" borderId="21" xfId="0" applyNumberFormat="1" applyFont="1" applyFill="1" applyBorder="1" applyAlignment="1">
      <alignment vertical="center"/>
    </xf>
    <xf numFmtId="176" fontId="12" fillId="0" borderId="22" xfId="0" applyNumberFormat="1" applyFont="1" applyFill="1" applyBorder="1" applyAlignment="1">
      <alignment vertical="center"/>
    </xf>
    <xf numFmtId="183" fontId="12" fillId="0" borderId="21" xfId="0" applyNumberFormat="1" applyFont="1" applyFill="1" applyBorder="1" applyAlignment="1">
      <alignment vertical="center"/>
    </xf>
    <xf numFmtId="183" fontId="12" fillId="0" borderId="22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183" fontId="12" fillId="0" borderId="21" xfId="0" applyNumberFormat="1" applyFont="1" applyFill="1" applyBorder="1" applyAlignment="1">
      <alignment horizontal="right" vertical="center"/>
    </xf>
    <xf numFmtId="183" fontId="12" fillId="0" borderId="2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55" fontId="5" fillId="0" borderId="25" xfId="0" applyNumberFormat="1" applyFont="1" applyFill="1" applyBorder="1" applyAlignment="1" quotePrefix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78" fontId="10" fillId="0" borderId="28" xfId="0" applyNumberFormat="1" applyFont="1" applyFill="1" applyBorder="1" applyAlignment="1">
      <alignment horizontal="right" vertical="center"/>
    </xf>
    <xf numFmtId="186" fontId="15" fillId="0" borderId="20" xfId="0" applyNumberFormat="1" applyFont="1" applyFill="1" applyBorder="1" applyAlignment="1">
      <alignment horizontal="right" vertical="center"/>
    </xf>
    <xf numFmtId="186" fontId="16" fillId="0" borderId="18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distributed" vertical="center"/>
    </xf>
    <xf numFmtId="178" fontId="15" fillId="0" borderId="29" xfId="0" applyNumberFormat="1" applyFont="1" applyFill="1" applyBorder="1" applyAlignment="1">
      <alignment horizontal="right" vertical="center"/>
    </xf>
    <xf numFmtId="178" fontId="16" fillId="0" borderId="28" xfId="0" applyNumberFormat="1" applyFont="1" applyFill="1" applyBorder="1" applyAlignment="1">
      <alignment horizontal="right" vertical="center"/>
    </xf>
    <xf numFmtId="178" fontId="15" fillId="0" borderId="20" xfId="0" applyNumberFormat="1" applyFont="1" applyFill="1" applyBorder="1" applyAlignment="1">
      <alignment horizontal="right" vertical="center"/>
    </xf>
    <xf numFmtId="178" fontId="16" fillId="0" borderId="20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distributed" vertical="center"/>
    </xf>
    <xf numFmtId="178" fontId="16" fillId="0" borderId="18" xfId="0" applyNumberFormat="1" applyFont="1" applyFill="1" applyBorder="1" applyAlignment="1">
      <alignment horizontal="right" vertical="center"/>
    </xf>
    <xf numFmtId="205" fontId="16" fillId="0" borderId="20" xfId="0" applyNumberFormat="1" applyFont="1" applyFill="1" applyBorder="1" applyAlignment="1">
      <alignment horizontal="right" vertical="center"/>
    </xf>
    <xf numFmtId="205" fontId="16" fillId="0" borderId="30" xfId="0" applyNumberFormat="1" applyFont="1" applyFill="1" applyBorder="1" applyAlignment="1">
      <alignment horizontal="right" vertical="center"/>
    </xf>
    <xf numFmtId="204" fontId="16" fillId="0" borderId="31" xfId="0" applyNumberFormat="1" applyFont="1" applyFill="1" applyBorder="1" applyAlignment="1">
      <alignment horizontal="right" vertical="center"/>
    </xf>
    <xf numFmtId="204" fontId="16" fillId="0" borderId="23" xfId="0" applyNumberFormat="1" applyFont="1" applyFill="1" applyBorder="1" applyAlignment="1">
      <alignment horizontal="right" vertical="center"/>
    </xf>
    <xf numFmtId="178" fontId="15" fillId="0" borderId="18" xfId="0" applyNumberFormat="1" applyFont="1" applyFill="1" applyBorder="1" applyAlignment="1">
      <alignment horizontal="right" vertical="center"/>
    </xf>
    <xf numFmtId="178" fontId="15" fillId="0" borderId="13" xfId="0" applyNumberFormat="1" applyFont="1" applyFill="1" applyBorder="1" applyAlignment="1">
      <alignment horizontal="right" vertical="center"/>
    </xf>
    <xf numFmtId="178" fontId="16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20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10" fillId="0" borderId="36" xfId="0" applyFont="1" applyFill="1" applyBorder="1" applyAlignment="1">
      <alignment vertical="center"/>
    </xf>
    <xf numFmtId="189" fontId="11" fillId="0" borderId="37" xfId="0" applyNumberFormat="1" applyFont="1" applyFill="1" applyBorder="1" applyAlignment="1">
      <alignment horizontal="right"/>
    </xf>
    <xf numFmtId="189" fontId="11" fillId="0" borderId="38" xfId="0" applyNumberFormat="1" applyFont="1" applyFill="1" applyBorder="1" applyAlignment="1">
      <alignment horizontal="right"/>
    </xf>
    <xf numFmtId="189" fontId="11" fillId="0" borderId="39" xfId="0" applyNumberFormat="1" applyFont="1" applyFill="1" applyBorder="1" applyAlignment="1">
      <alignment horizontal="right"/>
    </xf>
    <xf numFmtId="205" fontId="11" fillId="0" borderId="39" xfId="0" applyNumberFormat="1" applyFont="1" applyFill="1" applyBorder="1" applyAlignment="1">
      <alignment horizontal="right"/>
    </xf>
    <xf numFmtId="205" fontId="11" fillId="0" borderId="38" xfId="0" applyNumberFormat="1" applyFont="1" applyFill="1" applyBorder="1" applyAlignment="1">
      <alignment horizontal="right"/>
    </xf>
    <xf numFmtId="193" fontId="11" fillId="0" borderId="38" xfId="0" applyNumberFormat="1" applyFont="1" applyFill="1" applyBorder="1" applyAlignment="1">
      <alignment horizontal="right"/>
    </xf>
    <xf numFmtId="193" fontId="11" fillId="0" borderId="40" xfId="0" applyNumberFormat="1" applyFont="1" applyFill="1" applyBorder="1" applyAlignment="1">
      <alignment horizontal="right"/>
    </xf>
    <xf numFmtId="0" fontId="17" fillId="0" borderId="0" xfId="0" applyFont="1" applyFill="1" applyAlignment="1">
      <alignment vertical="center"/>
    </xf>
    <xf numFmtId="0" fontId="11" fillId="0" borderId="41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 indent="1"/>
    </xf>
    <xf numFmtId="0" fontId="13" fillId="0" borderId="42" xfId="0" applyFont="1" applyFill="1" applyBorder="1" applyAlignment="1">
      <alignment horizontal="left" indent="1"/>
    </xf>
    <xf numFmtId="0" fontId="11" fillId="0" borderId="24" xfId="0" applyFont="1" applyFill="1" applyBorder="1" applyAlignment="1">
      <alignment/>
    </xf>
    <xf numFmtId="0" fontId="13" fillId="0" borderId="41" xfId="0" applyFont="1" applyFill="1" applyBorder="1" applyAlignment="1">
      <alignment horizontal="left" indent="1"/>
    </xf>
    <xf numFmtId="0" fontId="13" fillId="0" borderId="12" xfId="0" applyFont="1" applyFill="1" applyBorder="1" applyAlignment="1">
      <alignment horizontal="left" inden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vertical="center"/>
    </xf>
    <xf numFmtId="178" fontId="10" fillId="0" borderId="47" xfId="0" applyNumberFormat="1" applyFont="1" applyFill="1" applyBorder="1" applyAlignment="1">
      <alignment vertical="center"/>
    </xf>
    <xf numFmtId="210" fontId="10" fillId="0" borderId="45" xfId="0" applyNumberFormat="1" applyFont="1" applyFill="1" applyBorder="1" applyAlignment="1">
      <alignment vertical="center"/>
    </xf>
    <xf numFmtId="210" fontId="10" fillId="0" borderId="48" xfId="0" applyNumberFormat="1" applyFont="1" applyFill="1" applyBorder="1" applyAlignment="1">
      <alignment vertical="center"/>
    </xf>
    <xf numFmtId="178" fontId="12" fillId="0" borderId="47" xfId="0" applyNumberFormat="1" applyFont="1" applyFill="1" applyBorder="1" applyAlignment="1">
      <alignment vertical="center"/>
    </xf>
    <xf numFmtId="178" fontId="12" fillId="0" borderId="49" xfId="0" applyNumberFormat="1" applyFont="1" applyFill="1" applyBorder="1" applyAlignment="1">
      <alignment vertical="center"/>
    </xf>
    <xf numFmtId="178" fontId="12" fillId="0" borderId="48" xfId="0" applyNumberFormat="1" applyFont="1" applyFill="1" applyBorder="1" applyAlignment="1">
      <alignment vertical="center"/>
    </xf>
    <xf numFmtId="178" fontId="12" fillId="0" borderId="5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10" fillId="0" borderId="24" xfId="0" applyNumberFormat="1" applyFont="1" applyFill="1" applyBorder="1" applyAlignment="1">
      <alignment vertical="center"/>
    </xf>
    <xf numFmtId="210" fontId="10" fillId="0" borderId="23" xfId="0" applyNumberFormat="1" applyFont="1" applyFill="1" applyBorder="1" applyAlignment="1">
      <alignment vertical="center"/>
    </xf>
    <xf numFmtId="210" fontId="10" fillId="0" borderId="32" xfId="0" applyNumberFormat="1" applyFont="1" applyFill="1" applyBorder="1" applyAlignment="1">
      <alignment vertical="center"/>
    </xf>
    <xf numFmtId="178" fontId="12" fillId="0" borderId="24" xfId="0" applyNumberFormat="1" applyFont="1" applyFill="1" applyBorder="1" applyAlignment="1">
      <alignment vertical="center"/>
    </xf>
    <xf numFmtId="178" fontId="12" fillId="0" borderId="20" xfId="0" applyNumberFormat="1" applyFont="1" applyFill="1" applyBorder="1" applyAlignment="1">
      <alignment vertical="center"/>
    </xf>
    <xf numFmtId="178" fontId="12" fillId="0" borderId="32" xfId="0" applyNumberFormat="1" applyFont="1" applyFill="1" applyBorder="1" applyAlignment="1">
      <alignment vertical="center"/>
    </xf>
    <xf numFmtId="178" fontId="12" fillId="0" borderId="22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vertical="center"/>
    </xf>
    <xf numFmtId="178" fontId="10" fillId="0" borderId="12" xfId="0" applyNumberFormat="1" applyFont="1" applyFill="1" applyBorder="1" applyAlignment="1">
      <alignment vertical="center"/>
    </xf>
    <xf numFmtId="210" fontId="10" fillId="0" borderId="14" xfId="0" applyNumberFormat="1" applyFont="1" applyFill="1" applyBorder="1" applyAlignment="1" quotePrefix="1">
      <alignment horizontal="right" vertical="center"/>
    </xf>
    <xf numFmtId="210" fontId="10" fillId="0" borderId="17" xfId="0" applyNumberFormat="1" applyFont="1" applyFill="1" applyBorder="1" applyAlignment="1">
      <alignment vertical="center"/>
    </xf>
    <xf numFmtId="178" fontId="12" fillId="0" borderId="13" xfId="0" applyNumberFormat="1" applyFont="1" applyFill="1" applyBorder="1" applyAlignment="1">
      <alignment vertical="center"/>
    </xf>
    <xf numFmtId="178" fontId="12" fillId="0" borderId="17" xfId="0" applyNumberFormat="1" applyFont="1" applyFill="1" applyBorder="1" applyAlignment="1">
      <alignment vertical="center"/>
    </xf>
    <xf numFmtId="210" fontId="10" fillId="0" borderId="45" xfId="0" applyNumberFormat="1" applyFont="1" applyFill="1" applyBorder="1" applyAlignment="1" quotePrefix="1">
      <alignment horizontal="right" vertical="center"/>
    </xf>
    <xf numFmtId="210" fontId="10" fillId="0" borderId="23" xfId="0" applyNumberFormat="1" applyFont="1" applyFill="1" applyBorder="1" applyAlignment="1" quotePrefix="1">
      <alignment horizontal="right" vertical="center"/>
    </xf>
    <xf numFmtId="178" fontId="12" fillId="0" borderId="52" xfId="0" applyNumberFormat="1" applyFont="1" applyFill="1" applyBorder="1" applyAlignment="1">
      <alignment vertical="center"/>
    </xf>
    <xf numFmtId="178" fontId="12" fillId="0" borderId="53" xfId="0" applyNumberFormat="1" applyFont="1" applyFill="1" applyBorder="1" applyAlignment="1">
      <alignment vertical="center"/>
    </xf>
    <xf numFmtId="178" fontId="12" fillId="0" borderId="16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178" fontId="10" fillId="0" borderId="41" xfId="0" applyNumberFormat="1" applyFont="1" applyFill="1" applyBorder="1" applyAlignment="1">
      <alignment vertical="center"/>
    </xf>
    <xf numFmtId="210" fontId="10" fillId="0" borderId="55" xfId="0" applyNumberFormat="1" applyFont="1" applyFill="1" applyBorder="1" applyAlignment="1">
      <alignment vertical="center"/>
    </xf>
    <xf numFmtId="178" fontId="12" fillId="0" borderId="41" xfId="0" applyNumberFormat="1" applyFont="1" applyFill="1" applyBorder="1" applyAlignment="1">
      <alignment vertical="center"/>
    </xf>
    <xf numFmtId="178" fontId="12" fillId="0" borderId="18" xfId="0" applyNumberFormat="1" applyFont="1" applyFill="1" applyBorder="1" applyAlignment="1">
      <alignment vertical="center"/>
    </xf>
    <xf numFmtId="178" fontId="12" fillId="0" borderId="55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vertical="center"/>
    </xf>
    <xf numFmtId="178" fontId="10" fillId="0" borderId="42" xfId="0" applyNumberFormat="1" applyFont="1" applyFill="1" applyBorder="1" applyAlignment="1">
      <alignment vertical="center"/>
    </xf>
    <xf numFmtId="210" fontId="10" fillId="0" borderId="35" xfId="0" applyNumberFormat="1" applyFont="1" applyFill="1" applyBorder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178" fontId="12" fillId="0" borderId="57" xfId="0" applyNumberFormat="1" applyFont="1" applyFill="1" applyBorder="1" applyAlignment="1">
      <alignment vertical="center"/>
    </xf>
    <xf numFmtId="179" fontId="12" fillId="0" borderId="41" xfId="0" applyNumberFormat="1" applyFont="1" applyFill="1" applyBorder="1" applyAlignment="1">
      <alignment vertical="center"/>
    </xf>
    <xf numFmtId="179" fontId="12" fillId="0" borderId="18" xfId="0" applyNumberFormat="1" applyFont="1" applyFill="1" applyBorder="1" applyAlignment="1">
      <alignment vertical="center"/>
    </xf>
    <xf numFmtId="179" fontId="12" fillId="0" borderId="55" xfId="0" applyNumberFormat="1" applyFont="1" applyFill="1" applyBorder="1" applyAlignment="1">
      <alignment vertical="center"/>
    </xf>
    <xf numFmtId="179" fontId="12" fillId="0" borderId="12" xfId="0" applyNumberFormat="1" applyFont="1" applyFill="1" applyBorder="1" applyAlignment="1">
      <alignment vertical="center"/>
    </xf>
    <xf numFmtId="179" fontId="12" fillId="0" borderId="13" xfId="0" applyNumberFormat="1" applyFont="1" applyFill="1" applyBorder="1" applyAlignment="1">
      <alignment vertical="center"/>
    </xf>
    <xf numFmtId="179" fontId="12" fillId="0" borderId="17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178" fontId="20" fillId="0" borderId="50" xfId="0" applyNumberFormat="1" applyFont="1" applyFill="1" applyBorder="1" applyAlignment="1">
      <alignment vertical="center"/>
    </xf>
    <xf numFmtId="178" fontId="20" fillId="0" borderId="49" xfId="0" applyNumberFormat="1" applyFont="1" applyFill="1" applyBorder="1" applyAlignment="1">
      <alignment vertical="center"/>
    </xf>
    <xf numFmtId="178" fontId="20" fillId="0" borderId="18" xfId="0" applyNumberFormat="1" applyFont="1" applyFill="1" applyBorder="1" applyAlignment="1">
      <alignment vertical="center"/>
    </xf>
    <xf numFmtId="178" fontId="20" fillId="0" borderId="55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vertical="center" textRotation="255"/>
    </xf>
    <xf numFmtId="0" fontId="19" fillId="0" borderId="17" xfId="0" applyFont="1" applyFill="1" applyBorder="1" applyAlignment="1">
      <alignment vertical="center" textRotation="255"/>
    </xf>
    <xf numFmtId="0" fontId="19" fillId="0" borderId="48" xfId="0" applyFont="1" applyFill="1" applyBorder="1" applyAlignment="1">
      <alignment vertical="center" textRotation="255"/>
    </xf>
    <xf numFmtId="0" fontId="19" fillId="0" borderId="55" xfId="0" applyFont="1" applyFill="1" applyBorder="1" applyAlignment="1">
      <alignment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/>
    </xf>
    <xf numFmtId="199" fontId="6" fillId="0" borderId="58" xfId="0" applyNumberFormat="1" applyFont="1" applyFill="1" applyBorder="1" applyAlignment="1">
      <alignment horizontal="center" vertical="center"/>
    </xf>
    <xf numFmtId="178" fontId="10" fillId="0" borderId="59" xfId="0" applyNumberFormat="1" applyFont="1" applyFill="1" applyBorder="1" applyAlignment="1">
      <alignment vertical="center"/>
    </xf>
    <xf numFmtId="178" fontId="15" fillId="0" borderId="47" xfId="0" applyNumberFormat="1" applyFont="1" applyFill="1" applyBorder="1" applyAlignment="1">
      <alignment vertical="center"/>
    </xf>
    <xf numFmtId="178" fontId="15" fillId="0" borderId="49" xfId="0" applyNumberFormat="1" applyFont="1" applyFill="1" applyBorder="1" applyAlignment="1">
      <alignment vertical="center"/>
    </xf>
    <xf numFmtId="178" fontId="15" fillId="0" borderId="45" xfId="0" applyNumberFormat="1" applyFont="1" applyFill="1" applyBorder="1" applyAlignment="1">
      <alignment vertical="center"/>
    </xf>
    <xf numFmtId="178" fontId="15" fillId="0" borderId="48" xfId="0" applyNumberFormat="1" applyFont="1" applyFill="1" applyBorder="1" applyAlignment="1">
      <alignment vertical="center"/>
    </xf>
    <xf numFmtId="178" fontId="22" fillId="0" borderId="46" xfId="0" applyNumberFormat="1" applyFont="1" applyFill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5" fillId="0" borderId="24" xfId="0" applyNumberFormat="1" applyFont="1" applyFill="1" applyBorder="1" applyAlignment="1">
      <alignment vertical="center"/>
    </xf>
    <xf numFmtId="178" fontId="15" fillId="0" borderId="20" xfId="0" applyNumberFormat="1" applyFont="1" applyFill="1" applyBorder="1" applyAlignment="1">
      <alignment vertical="center"/>
    </xf>
    <xf numFmtId="178" fontId="15" fillId="0" borderId="22" xfId="0" applyNumberFormat="1" applyFont="1" applyFill="1" applyBorder="1" applyAlignment="1">
      <alignment vertical="center"/>
    </xf>
    <xf numFmtId="178" fontId="15" fillId="0" borderId="23" xfId="0" applyNumberFormat="1" applyFont="1" applyFill="1" applyBorder="1" applyAlignment="1">
      <alignment vertical="center"/>
    </xf>
    <xf numFmtId="178" fontId="15" fillId="0" borderId="32" xfId="0" applyNumberFormat="1" applyFont="1" applyFill="1" applyBorder="1" applyAlignment="1">
      <alignment vertical="center"/>
    </xf>
    <xf numFmtId="178" fontId="22" fillId="0" borderId="27" xfId="0" applyNumberFormat="1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horizontal="center" vertical="center"/>
    </xf>
    <xf numFmtId="178" fontId="10" fillId="0" borderId="60" xfId="0" applyNumberFormat="1" applyFont="1" applyFill="1" applyBorder="1" applyAlignment="1">
      <alignment vertical="center"/>
    </xf>
    <xf numFmtId="192" fontId="6" fillId="0" borderId="26" xfId="0" applyNumberFormat="1" applyFont="1" applyFill="1" applyBorder="1" applyAlignment="1">
      <alignment horizontal="center" vertical="center"/>
    </xf>
    <xf numFmtId="178" fontId="15" fillId="0" borderId="18" xfId="0" applyNumberFormat="1" applyFont="1" applyFill="1" applyBorder="1" applyAlignment="1">
      <alignment vertical="center"/>
    </xf>
    <xf numFmtId="178" fontId="22" fillId="0" borderId="21" xfId="0" applyNumberFormat="1" applyFont="1" applyFill="1" applyBorder="1" applyAlignment="1">
      <alignment vertical="center"/>
    </xf>
    <xf numFmtId="192" fontId="6" fillId="0" borderId="61" xfId="0" applyNumberFormat="1" applyFont="1" applyFill="1" applyBorder="1" applyAlignment="1">
      <alignment horizontal="center" vertical="center"/>
    </xf>
    <xf numFmtId="178" fontId="15" fillId="0" borderId="15" xfId="0" applyNumberFormat="1" applyFont="1" applyFill="1" applyBorder="1" applyAlignment="1">
      <alignment vertical="center"/>
    </xf>
    <xf numFmtId="178" fontId="15" fillId="0" borderId="53" xfId="0" applyNumberFormat="1" applyFont="1" applyFill="1" applyBorder="1" applyAlignment="1">
      <alignment vertical="center"/>
    </xf>
    <xf numFmtId="178" fontId="15" fillId="0" borderId="62" xfId="0" applyNumberFormat="1" applyFont="1" applyFill="1" applyBorder="1" applyAlignment="1">
      <alignment vertical="center"/>
    </xf>
    <xf numFmtId="178" fontId="15" fillId="0" borderId="41" xfId="0" applyNumberFormat="1" applyFont="1" applyFill="1" applyBorder="1" applyAlignment="1">
      <alignment vertical="center"/>
    </xf>
    <xf numFmtId="178" fontId="15" fillId="0" borderId="13" xfId="0" applyNumberFormat="1" applyFont="1" applyFill="1" applyBorder="1" applyAlignment="1">
      <alignment vertical="center"/>
    </xf>
    <xf numFmtId="178" fontId="15" fillId="0" borderId="17" xfId="0" applyNumberFormat="1" applyFont="1" applyFill="1" applyBorder="1" applyAlignment="1">
      <alignment vertical="center"/>
    </xf>
    <xf numFmtId="178" fontId="22" fillId="0" borderId="51" xfId="0" applyNumberFormat="1" applyFont="1" applyFill="1" applyBorder="1" applyAlignment="1">
      <alignment vertical="center"/>
    </xf>
    <xf numFmtId="192" fontId="6" fillId="0" borderId="46" xfId="0" applyNumberFormat="1" applyFont="1" applyFill="1" applyBorder="1" applyAlignment="1">
      <alignment horizontal="center" vertical="center"/>
    </xf>
    <xf numFmtId="178" fontId="15" fillId="0" borderId="50" xfId="0" applyNumberFormat="1" applyFont="1" applyFill="1" applyBorder="1" applyAlignment="1">
      <alignment vertical="center"/>
    </xf>
    <xf numFmtId="178" fontId="15" fillId="0" borderId="21" xfId="0" applyNumberFormat="1" applyFont="1" applyFill="1" applyBorder="1" applyAlignment="1">
      <alignment vertical="center"/>
    </xf>
    <xf numFmtId="192" fontId="6" fillId="0" borderId="34" xfId="0" applyNumberFormat="1" applyFont="1" applyFill="1" applyBorder="1" applyAlignment="1">
      <alignment horizontal="center" vertical="center"/>
    </xf>
    <xf numFmtId="178" fontId="10" fillId="0" borderId="63" xfId="0" applyNumberFormat="1" applyFont="1" applyFill="1" applyBorder="1" applyAlignment="1">
      <alignment vertical="center"/>
    </xf>
    <xf numFmtId="178" fontId="15" fillId="0" borderId="64" xfId="0" applyNumberFormat="1" applyFont="1" applyFill="1" applyBorder="1" applyAlignment="1">
      <alignment vertical="center"/>
    </xf>
    <xf numFmtId="210" fontId="23" fillId="0" borderId="59" xfId="0" applyNumberFormat="1" applyFont="1" applyFill="1" applyBorder="1" applyAlignment="1">
      <alignment vertical="center"/>
    </xf>
    <xf numFmtId="210" fontId="23" fillId="0" borderId="65" xfId="0" applyNumberFormat="1" applyFont="1" applyFill="1" applyBorder="1" applyAlignment="1">
      <alignment vertical="center"/>
    </xf>
    <xf numFmtId="210" fontId="23" fillId="0" borderId="25" xfId="0" applyNumberFormat="1" applyFont="1" applyFill="1" applyBorder="1" applyAlignment="1">
      <alignment vertical="center"/>
    </xf>
    <xf numFmtId="210" fontId="23" fillId="0" borderId="66" xfId="0" applyNumberFormat="1" applyFont="1" applyFill="1" applyBorder="1" applyAlignment="1">
      <alignment vertical="center"/>
    </xf>
    <xf numFmtId="210" fontId="23" fillId="0" borderId="67" xfId="0" applyNumberFormat="1" applyFont="1" applyFill="1" applyBorder="1" applyAlignment="1">
      <alignment vertical="center"/>
    </xf>
    <xf numFmtId="210" fontId="23" fillId="0" borderId="36" xfId="0" applyNumberFormat="1" applyFont="1" applyFill="1" applyBorder="1" applyAlignment="1">
      <alignment vertical="center"/>
    </xf>
    <xf numFmtId="210" fontId="23" fillId="0" borderId="38" xfId="0" applyNumberFormat="1" applyFont="1" applyFill="1" applyBorder="1" applyAlignment="1">
      <alignment vertical="center"/>
    </xf>
    <xf numFmtId="210" fontId="23" fillId="0" borderId="40" xfId="0" applyNumberFormat="1" applyFont="1" applyFill="1" applyBorder="1" applyAlignment="1">
      <alignment horizontal="right" vertical="center"/>
    </xf>
    <xf numFmtId="210" fontId="23" fillId="0" borderId="40" xfId="0" applyNumberFormat="1" applyFont="1" applyFill="1" applyBorder="1" applyAlignment="1">
      <alignment vertical="center"/>
    </xf>
    <xf numFmtId="178" fontId="12" fillId="0" borderId="44" xfId="0" applyNumberFormat="1" applyFont="1" applyFill="1" applyBorder="1" applyAlignment="1">
      <alignment vertical="center"/>
    </xf>
    <xf numFmtId="178" fontId="12" fillId="0" borderId="29" xfId="0" applyNumberFormat="1" applyFont="1" applyFill="1" applyBorder="1" applyAlignment="1">
      <alignment vertical="center"/>
    </xf>
    <xf numFmtId="178" fontId="12" fillId="0" borderId="68" xfId="0" applyNumberFormat="1" applyFont="1" applyFill="1" applyBorder="1" applyAlignment="1">
      <alignment vertical="center"/>
    </xf>
    <xf numFmtId="178" fontId="12" fillId="0" borderId="20" xfId="0" applyNumberFormat="1" applyFont="1" applyFill="1" applyBorder="1" applyAlignment="1">
      <alignment horizontal="right" vertical="center"/>
    </xf>
    <xf numFmtId="178" fontId="12" fillId="0" borderId="32" xfId="0" applyNumberFormat="1" applyFont="1" applyFill="1" applyBorder="1" applyAlignment="1">
      <alignment horizontal="right" vertical="center"/>
    </xf>
    <xf numFmtId="178" fontId="13" fillId="0" borderId="28" xfId="0" applyNumberFormat="1" applyFont="1" applyFill="1" applyBorder="1" applyAlignment="1">
      <alignment horizontal="right" vertical="center"/>
    </xf>
    <xf numFmtId="178" fontId="13" fillId="0" borderId="18" xfId="0" applyNumberFormat="1" applyFont="1" applyFill="1" applyBorder="1" applyAlignment="1">
      <alignment horizontal="right" vertical="center"/>
    </xf>
    <xf numFmtId="178" fontId="13" fillId="0" borderId="35" xfId="0" applyNumberFormat="1" applyFont="1" applyFill="1" applyBorder="1" applyAlignment="1">
      <alignment horizontal="right" vertical="center"/>
    </xf>
    <xf numFmtId="178" fontId="13" fillId="0" borderId="55" xfId="0" applyNumberFormat="1" applyFont="1" applyFill="1" applyBorder="1" applyAlignment="1">
      <alignment horizontal="right" vertical="center"/>
    </xf>
    <xf numFmtId="178" fontId="12" fillId="0" borderId="69" xfId="0" applyNumberFormat="1" applyFont="1" applyFill="1" applyBorder="1" applyAlignment="1">
      <alignment horizontal="right" vertical="center"/>
    </xf>
    <xf numFmtId="178" fontId="12" fillId="0" borderId="10" xfId="0" applyNumberFormat="1" applyFont="1" applyFill="1" applyBorder="1" applyAlignment="1">
      <alignment horizontal="right" vertical="center"/>
    </xf>
    <xf numFmtId="178" fontId="13" fillId="0" borderId="41" xfId="0" applyNumberFormat="1" applyFont="1" applyFill="1" applyBorder="1" applyAlignment="1">
      <alignment horizontal="right" vertical="center"/>
    </xf>
    <xf numFmtId="178" fontId="12" fillId="0" borderId="41" xfId="0" applyNumberFormat="1" applyFont="1" applyFill="1" applyBorder="1" applyAlignment="1">
      <alignment horizontal="right" vertical="center"/>
    </xf>
    <xf numFmtId="178" fontId="12" fillId="0" borderId="28" xfId="0" applyNumberFormat="1" applyFont="1" applyFill="1" applyBorder="1" applyAlignment="1">
      <alignment horizontal="right" vertical="center"/>
    </xf>
    <xf numFmtId="178" fontId="12" fillId="0" borderId="18" xfId="0" applyNumberFormat="1" applyFont="1" applyFill="1" applyBorder="1" applyAlignment="1">
      <alignment horizontal="right" vertical="center"/>
    </xf>
    <xf numFmtId="178" fontId="12" fillId="0" borderId="35" xfId="0" applyNumberFormat="1" applyFont="1" applyFill="1" applyBorder="1" applyAlignment="1">
      <alignment horizontal="right" vertical="center"/>
    </xf>
    <xf numFmtId="178" fontId="12" fillId="0" borderId="55" xfId="0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86" fontId="12" fillId="0" borderId="53" xfId="0" applyNumberFormat="1" applyFont="1" applyFill="1" applyBorder="1" applyAlignment="1">
      <alignment horizontal="right" vertical="center"/>
    </xf>
    <xf numFmtId="186" fontId="12" fillId="0" borderId="70" xfId="0" applyNumberFormat="1" applyFont="1" applyFill="1" applyBorder="1" applyAlignment="1">
      <alignment horizontal="right" vertical="center"/>
    </xf>
    <xf numFmtId="186" fontId="13" fillId="0" borderId="57" xfId="0" applyNumberFormat="1" applyFont="1" applyFill="1" applyBorder="1" applyAlignment="1">
      <alignment horizontal="right" vertical="center"/>
    </xf>
    <xf numFmtId="186" fontId="12" fillId="0" borderId="13" xfId="0" applyNumberFormat="1" applyFont="1" applyFill="1" applyBorder="1" applyAlignment="1">
      <alignment horizontal="right" vertical="center"/>
    </xf>
    <xf numFmtId="186" fontId="12" fillId="0" borderId="14" xfId="0" applyNumberFormat="1" applyFont="1" applyFill="1" applyBorder="1" applyAlignment="1">
      <alignment horizontal="right" vertical="center"/>
    </xf>
    <xf numFmtId="186" fontId="12" fillId="0" borderId="57" xfId="0" applyNumberFormat="1" applyFont="1" applyFill="1" applyBorder="1" applyAlignment="1">
      <alignment horizontal="right" vertical="center"/>
    </xf>
    <xf numFmtId="178" fontId="12" fillId="0" borderId="23" xfId="0" applyNumberFormat="1" applyFont="1" applyFill="1" applyBorder="1" applyAlignment="1">
      <alignment horizontal="right" vertical="center"/>
    </xf>
    <xf numFmtId="186" fontId="12" fillId="0" borderId="20" xfId="0" applyNumberFormat="1" applyFont="1" applyFill="1" applyBorder="1" applyAlignment="1">
      <alignment horizontal="right" vertical="center"/>
    </xf>
    <xf numFmtId="186" fontId="12" fillId="0" borderId="16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186" fontId="12" fillId="0" borderId="15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14" fillId="0" borderId="20" xfId="0" applyFont="1" applyFill="1" applyBorder="1" applyAlignment="1">
      <alignment horizontal="center" vertical="center" wrapText="1" shrinkToFit="1"/>
    </xf>
    <xf numFmtId="0" fontId="14" fillId="0" borderId="23" xfId="0" applyFont="1" applyFill="1" applyBorder="1" applyAlignment="1">
      <alignment horizontal="center" vertical="center" wrapText="1" shrinkToFit="1"/>
    </xf>
    <xf numFmtId="186" fontId="12" fillId="0" borderId="22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86" fontId="12" fillId="0" borderId="21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61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54" xfId="0" applyFill="1" applyBorder="1" applyAlignment="1">
      <alignment horizontal="distributed" vertical="center"/>
    </xf>
    <xf numFmtId="0" fontId="0" fillId="0" borderId="72" xfId="0" applyFill="1" applyBorder="1" applyAlignment="1">
      <alignment horizontal="distributed" vertical="center"/>
    </xf>
    <xf numFmtId="186" fontId="12" fillId="0" borderId="24" xfId="0" applyNumberFormat="1" applyFont="1" applyFill="1" applyBorder="1" applyAlignment="1">
      <alignment horizontal="right" vertical="center"/>
    </xf>
    <xf numFmtId="186" fontId="12" fillId="0" borderId="32" xfId="0" applyNumberFormat="1" applyFont="1" applyFill="1" applyBorder="1" applyAlignment="1">
      <alignment horizontal="right" vertical="center"/>
    </xf>
    <xf numFmtId="186" fontId="12" fillId="0" borderId="23" xfId="0" applyNumberFormat="1" applyFont="1" applyFill="1" applyBorder="1" applyAlignment="1">
      <alignment horizontal="right" vertical="center"/>
    </xf>
    <xf numFmtId="186" fontId="12" fillId="0" borderId="41" xfId="0" applyNumberFormat="1" applyFont="1" applyFill="1" applyBorder="1" applyAlignment="1">
      <alignment horizontal="right" vertical="center"/>
    </xf>
    <xf numFmtId="178" fontId="12" fillId="0" borderId="24" xfId="0" applyNumberFormat="1" applyFont="1" applyFill="1" applyBorder="1" applyAlignment="1">
      <alignment horizontal="right" vertical="center"/>
    </xf>
    <xf numFmtId="178" fontId="11" fillId="0" borderId="18" xfId="0" applyNumberFormat="1" applyFont="1" applyFill="1" applyBorder="1" applyAlignment="1">
      <alignment horizontal="right" vertical="center"/>
    </xf>
    <xf numFmtId="186" fontId="13" fillId="0" borderId="53" xfId="0" applyNumberFormat="1" applyFont="1" applyFill="1" applyBorder="1" applyAlignment="1">
      <alignment horizontal="right" vertical="center"/>
    </xf>
    <xf numFmtId="186" fontId="13" fillId="0" borderId="14" xfId="0" applyNumberFormat="1" applyFont="1" applyFill="1" applyBorder="1" applyAlignment="1">
      <alignment horizontal="right" vertical="center"/>
    </xf>
    <xf numFmtId="186" fontId="12" fillId="0" borderId="18" xfId="0" applyNumberFormat="1" applyFont="1" applyFill="1" applyBorder="1" applyAlignment="1">
      <alignment horizontal="right" vertical="center" shrinkToFit="1"/>
    </xf>
    <xf numFmtId="186" fontId="12" fillId="0" borderId="55" xfId="0" applyNumberFormat="1" applyFont="1" applyFill="1" applyBorder="1" applyAlignment="1">
      <alignment horizontal="right" vertical="center" shrinkToFit="1"/>
    </xf>
    <xf numFmtId="186" fontId="13" fillId="0" borderId="42" xfId="0" applyNumberFormat="1" applyFont="1" applyFill="1" applyBorder="1" applyAlignment="1">
      <alignment horizontal="right" vertical="center"/>
    </xf>
    <xf numFmtId="186" fontId="13" fillId="0" borderId="41" xfId="0" applyNumberFormat="1" applyFont="1" applyFill="1" applyBorder="1" applyAlignment="1">
      <alignment horizontal="right" vertical="center"/>
    </xf>
    <xf numFmtId="186" fontId="13" fillId="0" borderId="18" xfId="0" applyNumberFormat="1" applyFont="1" applyFill="1" applyBorder="1" applyAlignment="1">
      <alignment horizontal="right" vertical="center"/>
    </xf>
    <xf numFmtId="186" fontId="13" fillId="0" borderId="20" xfId="0" applyNumberFormat="1" applyFont="1" applyFill="1" applyBorder="1" applyAlignment="1">
      <alignment horizontal="right" vertical="center"/>
    </xf>
    <xf numFmtId="178" fontId="13" fillId="0" borderId="43" xfId="0" applyNumberFormat="1" applyFont="1" applyFill="1" applyBorder="1" applyAlignment="1">
      <alignment horizontal="right" vertical="center"/>
    </xf>
    <xf numFmtId="178" fontId="13" fillId="0" borderId="30" xfId="0" applyNumberFormat="1" applyFont="1" applyFill="1" applyBorder="1" applyAlignment="1">
      <alignment horizontal="right" vertical="center"/>
    </xf>
    <xf numFmtId="178" fontId="10" fillId="0" borderId="20" xfId="0" applyNumberFormat="1" applyFont="1" applyFill="1" applyBorder="1" applyAlignment="1">
      <alignment horizontal="right" vertical="center"/>
    </xf>
    <xf numFmtId="178" fontId="10" fillId="0" borderId="23" xfId="0" applyNumberFormat="1" applyFont="1" applyFill="1" applyBorder="1" applyAlignment="1">
      <alignment horizontal="right" vertical="center"/>
    </xf>
    <xf numFmtId="178" fontId="10" fillId="0" borderId="41" xfId="0" applyNumberFormat="1" applyFont="1" applyFill="1" applyBorder="1" applyAlignment="1">
      <alignment horizontal="right" vertical="center"/>
    </xf>
    <xf numFmtId="178" fontId="10" fillId="0" borderId="18" xfId="0" applyNumberFormat="1" applyFont="1" applyFill="1" applyBorder="1" applyAlignment="1">
      <alignment horizontal="right" vertical="center"/>
    </xf>
    <xf numFmtId="178" fontId="10" fillId="0" borderId="55" xfId="0" applyNumberFormat="1" applyFont="1" applyFill="1" applyBorder="1" applyAlignment="1">
      <alignment horizontal="right" vertical="center"/>
    </xf>
    <xf numFmtId="178" fontId="11" fillId="0" borderId="41" xfId="0" applyNumberFormat="1" applyFont="1" applyFill="1" applyBorder="1" applyAlignment="1">
      <alignment horizontal="right" vertical="center"/>
    </xf>
    <xf numFmtId="178" fontId="11" fillId="0" borderId="23" xfId="0" applyNumberFormat="1" applyFont="1" applyFill="1" applyBorder="1" applyAlignment="1">
      <alignment horizontal="right" vertical="center"/>
    </xf>
    <xf numFmtId="178" fontId="10" fillId="0" borderId="24" xfId="0" applyNumberFormat="1" applyFont="1" applyFill="1" applyBorder="1" applyAlignment="1">
      <alignment horizontal="right" vertical="center"/>
    </xf>
    <xf numFmtId="178" fontId="10" fillId="0" borderId="32" xfId="0" applyNumberFormat="1" applyFont="1" applyFill="1" applyBorder="1" applyAlignment="1">
      <alignment horizontal="right" vertical="center"/>
    </xf>
    <xf numFmtId="186" fontId="12" fillId="0" borderId="12" xfId="0" applyNumberFormat="1" applyFont="1" applyFill="1" applyBorder="1" applyAlignment="1">
      <alignment horizontal="right" vertical="center"/>
    </xf>
    <xf numFmtId="186" fontId="12" fillId="0" borderId="17" xfId="0" applyNumberFormat="1" applyFont="1" applyFill="1" applyBorder="1" applyAlignment="1">
      <alignment horizontal="right" vertical="center"/>
    </xf>
    <xf numFmtId="178" fontId="13" fillId="0" borderId="23" xfId="0" applyNumberFormat="1" applyFont="1" applyFill="1" applyBorder="1" applyAlignment="1">
      <alignment horizontal="right" vertical="center"/>
    </xf>
    <xf numFmtId="178" fontId="13" fillId="0" borderId="32" xfId="0" applyNumberFormat="1" applyFont="1" applyFill="1" applyBorder="1" applyAlignment="1">
      <alignment horizontal="right" vertical="center"/>
    </xf>
    <xf numFmtId="178" fontId="12" fillId="0" borderId="42" xfId="0" applyNumberFormat="1" applyFont="1" applyFill="1" applyBorder="1" applyAlignment="1">
      <alignment horizontal="right" vertical="center"/>
    </xf>
    <xf numFmtId="178" fontId="13" fillId="0" borderId="42" xfId="0" applyNumberFormat="1" applyFont="1" applyFill="1" applyBorder="1" applyAlignment="1">
      <alignment horizontal="right" vertical="center"/>
    </xf>
    <xf numFmtId="0" fontId="6" fillId="0" borderId="69" xfId="0" applyFont="1" applyFill="1" applyBorder="1" applyAlignment="1">
      <alignment horizontal="distributed" vertical="center" textRotation="255"/>
    </xf>
    <xf numFmtId="0" fontId="6" fillId="0" borderId="10" xfId="0" applyFont="1" applyFill="1" applyBorder="1" applyAlignment="1">
      <alignment horizontal="distributed" vertical="center" textRotation="255"/>
    </xf>
    <xf numFmtId="0" fontId="6" fillId="0" borderId="73" xfId="0" applyFont="1" applyFill="1" applyBorder="1" applyAlignment="1">
      <alignment horizontal="distributed" vertical="center" textRotation="255"/>
    </xf>
    <xf numFmtId="0" fontId="6" fillId="0" borderId="41" xfId="0" applyFont="1" applyFill="1" applyBorder="1" applyAlignment="1">
      <alignment horizontal="distributed" vertical="center" textRotation="255"/>
    </xf>
    <xf numFmtId="0" fontId="6" fillId="0" borderId="33" xfId="0" applyFont="1" applyFill="1" applyBorder="1" applyAlignment="1">
      <alignment horizontal="distributed" vertical="center"/>
    </xf>
    <xf numFmtId="176" fontId="10" fillId="0" borderId="20" xfId="0" applyNumberFormat="1" applyFont="1" applyFill="1" applyBorder="1" applyAlignment="1">
      <alignment horizontal="right" vertical="center"/>
    </xf>
    <xf numFmtId="176" fontId="10" fillId="0" borderId="28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/>
    </xf>
    <xf numFmtId="176" fontId="10" fillId="0" borderId="18" xfId="0" applyNumberFormat="1" applyFont="1" applyFill="1" applyBorder="1" applyAlignment="1">
      <alignment horizontal="right" vertical="center"/>
    </xf>
    <xf numFmtId="0" fontId="0" fillId="0" borderId="4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89" fontId="10" fillId="0" borderId="28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203" fontId="10" fillId="0" borderId="18" xfId="0" applyNumberFormat="1" applyFont="1" applyFill="1" applyBorder="1" applyAlignment="1">
      <alignment vertical="center"/>
    </xf>
    <xf numFmtId="176" fontId="12" fillId="0" borderId="20" xfId="62" applyNumberFormat="1" applyFont="1" applyFill="1" applyBorder="1" applyAlignment="1">
      <alignment vertical="center"/>
      <protection/>
    </xf>
    <xf numFmtId="176" fontId="12" fillId="0" borderId="23" xfId="62" applyNumberFormat="1" applyFont="1" applyFill="1" applyBorder="1" applyAlignment="1">
      <alignment vertical="center"/>
      <protection/>
    </xf>
    <xf numFmtId="176" fontId="12" fillId="0" borderId="27" xfId="62" applyNumberFormat="1" applyFont="1" applyFill="1" applyBorder="1" applyAlignment="1">
      <alignment vertical="center"/>
      <protection/>
    </xf>
    <xf numFmtId="176" fontId="12" fillId="0" borderId="22" xfId="62" applyNumberFormat="1" applyFont="1" applyFill="1" applyBorder="1" applyAlignment="1">
      <alignment vertical="center"/>
      <protection/>
    </xf>
    <xf numFmtId="0" fontId="6" fillId="0" borderId="1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28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distributed" vertical="center" wrapText="1" shrinkToFit="1"/>
    </xf>
    <xf numFmtId="0" fontId="14" fillId="0" borderId="52" xfId="0" applyFont="1" applyFill="1" applyBorder="1" applyAlignment="1">
      <alignment horizontal="distributed" vertical="center" shrinkToFit="1"/>
    </xf>
    <xf numFmtId="0" fontId="6" fillId="0" borderId="42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distributed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 wrapText="1"/>
    </xf>
    <xf numFmtId="193" fontId="10" fillId="0" borderId="30" xfId="0" applyNumberFormat="1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193" fontId="10" fillId="0" borderId="48" xfId="0" applyNumberFormat="1" applyFont="1" applyFill="1" applyBorder="1" applyAlignment="1">
      <alignment horizontal="center" vertical="center"/>
    </xf>
    <xf numFmtId="193" fontId="10" fillId="0" borderId="70" xfId="0" applyNumberFormat="1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center" vertical="center"/>
    </xf>
    <xf numFmtId="180" fontId="10" fillId="0" borderId="5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80" fontId="10" fillId="0" borderId="46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textRotation="255"/>
    </xf>
    <xf numFmtId="0" fontId="19" fillId="0" borderId="20" xfId="0" applyFont="1" applyFill="1" applyBorder="1" applyAlignment="1">
      <alignment horizontal="center" vertical="center" textRotation="255" wrapText="1"/>
    </xf>
    <xf numFmtId="0" fontId="19" fillId="0" borderId="47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 textRotation="255"/>
    </xf>
    <xf numFmtId="0" fontId="19" fillId="0" borderId="77" xfId="0" applyFont="1" applyFill="1" applyBorder="1" applyAlignment="1">
      <alignment horizontal="center" vertical="center" textRotation="255"/>
    </xf>
    <xf numFmtId="0" fontId="19" fillId="0" borderId="30" xfId="0" applyFont="1" applyFill="1" applyBorder="1" applyAlignment="1">
      <alignment horizontal="center" vertical="center" textRotation="255"/>
    </xf>
    <xf numFmtId="0" fontId="19" fillId="0" borderId="52" xfId="0" applyFont="1" applyFill="1" applyBorder="1" applyAlignment="1">
      <alignment horizontal="center" vertical="center" textRotation="255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textRotation="255"/>
    </xf>
    <xf numFmtId="0" fontId="19" fillId="0" borderId="18" xfId="0" applyFont="1" applyFill="1" applyBorder="1" applyAlignment="1">
      <alignment horizontal="center" vertical="center" textRotation="255"/>
    </xf>
    <xf numFmtId="0" fontId="6" fillId="0" borderId="59" xfId="0" applyFont="1" applyFill="1" applyBorder="1" applyAlignment="1">
      <alignment horizontal="center" vertical="center" textRotation="255" wrapText="1"/>
    </xf>
    <xf numFmtId="0" fontId="6" fillId="0" borderId="63" xfId="0" applyFont="1" applyFill="1" applyBorder="1" applyAlignment="1">
      <alignment horizontal="center" vertical="center" textRotation="255" wrapText="1"/>
    </xf>
    <xf numFmtId="0" fontId="6" fillId="0" borderId="74" xfId="0" applyFont="1" applyFill="1" applyBorder="1" applyAlignment="1">
      <alignment horizontal="distributed" vertical="center" wrapText="1" indent="1"/>
    </xf>
    <xf numFmtId="0" fontId="6" fillId="0" borderId="56" xfId="0" applyFont="1" applyFill="1" applyBorder="1" applyAlignment="1">
      <alignment horizontal="distributed" vertical="center" wrapText="1" indent="1"/>
    </xf>
    <xf numFmtId="0" fontId="6" fillId="0" borderId="46" xfId="0" applyFont="1" applyFill="1" applyBorder="1" applyAlignment="1">
      <alignment horizontal="distributed" vertical="center" wrapText="1" indent="1"/>
    </xf>
    <xf numFmtId="0" fontId="6" fillId="0" borderId="50" xfId="0" applyFont="1" applyFill="1" applyBorder="1" applyAlignment="1">
      <alignment horizontal="distributed" vertical="center" indent="9"/>
    </xf>
    <xf numFmtId="0" fontId="6" fillId="0" borderId="49" xfId="0" applyFont="1" applyFill="1" applyBorder="1" applyAlignment="1">
      <alignment horizontal="distributed" vertical="center" indent="9"/>
    </xf>
    <xf numFmtId="0" fontId="6" fillId="0" borderId="45" xfId="0" applyFont="1" applyFill="1" applyBorder="1" applyAlignment="1">
      <alignment horizontal="distributed" vertical="center" indent="9"/>
    </xf>
    <xf numFmtId="0" fontId="6" fillId="0" borderId="59" xfId="0" applyFont="1" applyFill="1" applyBorder="1" applyAlignment="1">
      <alignment horizontal="center" vertical="center" textRotation="255"/>
    </xf>
    <xf numFmtId="0" fontId="6" fillId="0" borderId="63" xfId="0" applyFont="1" applyFill="1" applyBorder="1" applyAlignment="1">
      <alignment horizontal="center" vertical="center" textRotation="255"/>
    </xf>
    <xf numFmtId="0" fontId="6" fillId="0" borderId="74" xfId="0" applyFont="1" applyFill="1" applyBorder="1" applyAlignment="1">
      <alignment horizontal="center" vertical="center" textRotation="255" wrapText="1"/>
    </xf>
    <xf numFmtId="0" fontId="6" fillId="0" borderId="3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7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176" fontId="10" fillId="0" borderId="52" xfId="0" applyNumberFormat="1" applyFont="1" applyFill="1" applyBorder="1" applyAlignment="1">
      <alignment vertical="center"/>
    </xf>
    <xf numFmtId="178" fontId="10" fillId="0" borderId="30" xfId="0" applyNumberFormat="1" applyFont="1" applyFill="1" applyBorder="1" applyAlignment="1">
      <alignment horizontal="right" vertical="center"/>
    </xf>
    <xf numFmtId="178" fontId="10" fillId="0" borderId="65" xfId="0" applyNumberFormat="1" applyFont="1" applyFill="1" applyBorder="1" applyAlignment="1">
      <alignment horizontal="right" vertical="center"/>
    </xf>
    <xf numFmtId="178" fontId="10" fillId="0" borderId="25" xfId="0" applyNumberFormat="1" applyFont="1" applyFill="1" applyBorder="1" applyAlignment="1">
      <alignment horizontal="right" vertical="center"/>
    </xf>
    <xf numFmtId="178" fontId="10" fillId="0" borderId="66" xfId="0" applyNumberFormat="1" applyFont="1" applyFill="1" applyBorder="1" applyAlignment="1">
      <alignment horizontal="right" vertical="center"/>
    </xf>
    <xf numFmtId="178" fontId="11" fillId="0" borderId="65" xfId="0" applyNumberFormat="1" applyFont="1" applyFill="1" applyBorder="1" applyAlignment="1">
      <alignment horizontal="right" vertical="center"/>
    </xf>
    <xf numFmtId="178" fontId="11" fillId="0" borderId="25" xfId="0" applyNumberFormat="1" applyFont="1" applyFill="1" applyBorder="1" applyAlignment="1">
      <alignment horizontal="right" vertical="center"/>
    </xf>
    <xf numFmtId="178" fontId="11" fillId="0" borderId="30" xfId="0" applyNumberFormat="1" applyFont="1" applyFill="1" applyBorder="1" applyAlignment="1">
      <alignment horizontal="right" vertical="center"/>
    </xf>
    <xf numFmtId="178" fontId="10" fillId="0" borderId="48" xfId="0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0" fontId="0" fillId="0" borderId="6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78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79" xfId="0" applyFill="1" applyBorder="1" applyAlignment="1">
      <alignment horizontal="right" vertical="center"/>
    </xf>
    <xf numFmtId="0" fontId="0" fillId="0" borderId="54" xfId="0" applyFill="1" applyBorder="1" applyAlignment="1">
      <alignment horizontal="right" vertical="center"/>
    </xf>
    <xf numFmtId="0" fontId="0" fillId="0" borderId="72" xfId="0" applyFill="1" applyBorder="1" applyAlignment="1">
      <alignment horizontal="right" vertical="center"/>
    </xf>
    <xf numFmtId="186" fontId="12" fillId="0" borderId="42" xfId="0" applyNumberFormat="1" applyFont="1" applyFill="1" applyBorder="1" applyAlignment="1">
      <alignment horizontal="right" vertical="center"/>
    </xf>
    <xf numFmtId="186" fontId="12" fillId="0" borderId="28" xfId="0" applyNumberFormat="1" applyFont="1" applyFill="1" applyBorder="1" applyAlignment="1">
      <alignment horizontal="right" vertical="center" shrinkToFit="1"/>
    </xf>
    <xf numFmtId="186" fontId="12" fillId="0" borderId="35" xfId="0" applyNumberFormat="1" applyFont="1" applyFill="1" applyBorder="1" applyAlignment="1">
      <alignment horizontal="right" vertical="center" shrinkToFit="1"/>
    </xf>
    <xf numFmtId="186" fontId="13" fillId="0" borderId="28" xfId="0" applyNumberFormat="1" applyFont="1" applyFill="1" applyBorder="1" applyAlignment="1">
      <alignment horizontal="right" vertical="center"/>
    </xf>
    <xf numFmtId="186" fontId="12" fillId="0" borderId="28" xfId="0" applyNumberFormat="1" applyFont="1" applyFill="1" applyBorder="1" applyAlignment="1">
      <alignment horizontal="right" vertical="center"/>
    </xf>
    <xf numFmtId="186" fontId="12" fillId="0" borderId="35" xfId="0" applyNumberFormat="1" applyFont="1" applyFill="1" applyBorder="1" applyAlignment="1">
      <alignment horizontal="right" vertical="center"/>
    </xf>
    <xf numFmtId="186" fontId="13" fillId="0" borderId="23" xfId="0" applyNumberFormat="1" applyFont="1" applyFill="1" applyBorder="1" applyAlignment="1">
      <alignment horizontal="right" vertical="center"/>
    </xf>
    <xf numFmtId="178" fontId="20" fillId="0" borderId="22" xfId="0" applyNumberFormat="1" applyFont="1" applyFill="1" applyBorder="1" applyAlignment="1">
      <alignment vertical="center"/>
    </xf>
    <xf numFmtId="178" fontId="20" fillId="0" borderId="20" xfId="0" applyNumberFormat="1" applyFont="1" applyFill="1" applyBorder="1" applyAlignment="1">
      <alignment vertical="center"/>
    </xf>
    <xf numFmtId="178" fontId="21" fillId="0" borderId="22" xfId="0" applyNumberFormat="1" applyFont="1" applyFill="1" applyBorder="1" applyAlignment="1">
      <alignment vertical="center"/>
    </xf>
    <xf numFmtId="178" fontId="21" fillId="0" borderId="23" xfId="0" applyNumberFormat="1" applyFont="1" applyFill="1" applyBorder="1" applyAlignment="1">
      <alignment vertical="center"/>
    </xf>
    <xf numFmtId="178" fontId="21" fillId="0" borderId="20" xfId="0" applyNumberFormat="1" applyFont="1" applyFill="1" applyBorder="1" applyAlignment="1">
      <alignment vertical="center"/>
    </xf>
    <xf numFmtId="178" fontId="21" fillId="0" borderId="26" xfId="0" applyNumberFormat="1" applyFont="1" applyFill="1" applyBorder="1" applyAlignment="1">
      <alignment vertical="center"/>
    </xf>
    <xf numFmtId="178" fontId="21" fillId="0" borderId="16" xfId="0" applyNumberFormat="1" applyFont="1" applyFill="1" applyBorder="1" applyAlignment="1">
      <alignment vertical="center"/>
    </xf>
    <xf numFmtId="178" fontId="21" fillId="0" borderId="14" xfId="0" applyNumberFormat="1" applyFont="1" applyFill="1" applyBorder="1" applyAlignment="1">
      <alignment vertical="center"/>
    </xf>
    <xf numFmtId="178" fontId="21" fillId="0" borderId="13" xfId="0" applyNumberFormat="1" applyFont="1" applyFill="1" applyBorder="1" applyAlignment="1">
      <alignment vertical="center"/>
    </xf>
    <xf numFmtId="178" fontId="21" fillId="0" borderId="34" xfId="0" applyNumberFormat="1" applyFont="1" applyFill="1" applyBorder="1" applyAlignment="1">
      <alignment vertical="center"/>
    </xf>
    <xf numFmtId="178" fontId="20" fillId="0" borderId="56" xfId="0" applyNumberFormat="1" applyFont="1" applyFill="1" applyBorder="1" applyAlignment="1">
      <alignment vertical="center"/>
    </xf>
    <xf numFmtId="178" fontId="20" fillId="0" borderId="25" xfId="0" applyNumberFormat="1" applyFont="1" applyFill="1" applyBorder="1" applyAlignment="1">
      <alignment vertical="center"/>
    </xf>
    <xf numFmtId="178" fontId="20" fillId="0" borderId="58" xfId="0" applyNumberFormat="1" applyFont="1" applyFill="1" applyBorder="1" applyAlignment="1">
      <alignment vertical="center"/>
    </xf>
    <xf numFmtId="178" fontId="20" fillId="0" borderId="26" xfId="0" applyNumberFormat="1" applyFont="1" applyFill="1" applyBorder="1" applyAlignment="1">
      <alignment vertical="center"/>
    </xf>
    <xf numFmtId="178" fontId="20" fillId="0" borderId="64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/>
    </xf>
    <xf numFmtId="178" fontId="20" fillId="0" borderId="29" xfId="0" applyNumberFormat="1" applyFont="1" applyFill="1" applyBorder="1" applyAlignment="1">
      <alignment vertical="center"/>
    </xf>
    <xf numFmtId="178" fontId="21" fillId="0" borderId="64" xfId="0" applyNumberFormat="1" applyFont="1" applyFill="1" applyBorder="1" applyAlignment="1">
      <alignment vertical="center"/>
    </xf>
    <xf numFmtId="178" fontId="21" fillId="0" borderId="0" xfId="0" applyNumberFormat="1" applyFont="1" applyFill="1" applyBorder="1" applyAlignment="1">
      <alignment vertical="center"/>
    </xf>
    <xf numFmtId="178" fontId="21" fillId="0" borderId="29" xfId="0" applyNumberFormat="1" applyFont="1" applyFill="1" applyBorder="1" applyAlignment="1">
      <alignment vertical="center"/>
    </xf>
    <xf numFmtId="178" fontId="20" fillId="0" borderId="52" xfId="0" applyNumberFormat="1" applyFont="1" applyFill="1" applyBorder="1" applyAlignment="1">
      <alignment vertical="center"/>
    </xf>
    <xf numFmtId="178" fontId="20" fillId="0" borderId="54" xfId="0" applyNumberFormat="1" applyFont="1" applyFill="1" applyBorder="1" applyAlignment="1">
      <alignment vertical="center"/>
    </xf>
    <xf numFmtId="178" fontId="21" fillId="0" borderId="54" xfId="0" applyNumberFormat="1" applyFont="1" applyFill="1" applyBorder="1" applyAlignment="1">
      <alignment vertical="center"/>
    </xf>
    <xf numFmtId="178" fontId="21" fillId="0" borderId="18" xfId="0" applyNumberFormat="1" applyFont="1" applyFill="1" applyBorder="1" applyAlignment="1">
      <alignment vertical="center"/>
    </xf>
    <xf numFmtId="178" fontId="21" fillId="0" borderId="52" xfId="0" applyNumberFormat="1" applyFont="1" applyFill="1" applyBorder="1" applyAlignment="1">
      <alignment vertical="center"/>
    </xf>
    <xf numFmtId="178" fontId="21" fillId="0" borderId="80" xfId="0" applyNumberFormat="1" applyFont="1" applyFill="1" applyBorder="1" applyAlignment="1">
      <alignment vertical="center"/>
    </xf>
    <xf numFmtId="178" fontId="21" fillId="0" borderId="81" xfId="0" applyNumberFormat="1" applyFont="1" applyFill="1" applyBorder="1" applyAlignment="1">
      <alignment vertical="center"/>
    </xf>
    <xf numFmtId="178" fontId="21" fillId="0" borderId="53" xfId="0" applyNumberFormat="1" applyFont="1" applyFill="1" applyBorder="1" applyAlignment="1">
      <alignment vertical="center"/>
    </xf>
    <xf numFmtId="178" fontId="12" fillId="0" borderId="12" xfId="0" applyNumberFormat="1" applyFont="1" applyFill="1" applyBorder="1" applyAlignment="1">
      <alignment vertical="center"/>
    </xf>
    <xf numFmtId="178" fontId="12" fillId="0" borderId="70" xfId="0" applyNumberFormat="1" applyFont="1" applyFill="1" applyBorder="1" applyAlignment="1">
      <alignment vertical="center"/>
    </xf>
    <xf numFmtId="0" fontId="0" fillId="0" borderId="46" xfId="0" applyFill="1" applyBorder="1" applyAlignment="1">
      <alignment horizontal="left" vertical="center"/>
    </xf>
    <xf numFmtId="193" fontId="10" fillId="0" borderId="41" xfId="0" applyNumberFormat="1" applyFont="1" applyFill="1" applyBorder="1" applyAlignment="1">
      <alignment horizontal="center" vertical="center"/>
    </xf>
    <xf numFmtId="193" fontId="10" fillId="0" borderId="47" xfId="0" applyNumberFormat="1" applyFont="1" applyFill="1" applyBorder="1" applyAlignment="1">
      <alignment horizontal="center" vertical="center"/>
    </xf>
    <xf numFmtId="212" fontId="12" fillId="0" borderId="41" xfId="0" applyNumberFormat="1" applyFont="1" applyFill="1" applyBorder="1" applyAlignment="1">
      <alignment horizontal="center" vertical="center"/>
    </xf>
    <xf numFmtId="212" fontId="12" fillId="0" borderId="18" xfId="0" applyNumberFormat="1" applyFont="1" applyFill="1" applyBorder="1" applyAlignment="1">
      <alignment horizontal="center" vertical="center"/>
    </xf>
    <xf numFmtId="212" fontId="12" fillId="0" borderId="30" xfId="0" applyNumberFormat="1" applyFont="1" applyFill="1" applyBorder="1" applyAlignment="1">
      <alignment horizontal="center" vertical="center"/>
    </xf>
    <xf numFmtId="212" fontId="12" fillId="0" borderId="47" xfId="0" applyNumberFormat="1" applyFont="1" applyFill="1" applyBorder="1" applyAlignment="1">
      <alignment horizontal="center" vertical="center"/>
    </xf>
    <xf numFmtId="212" fontId="12" fillId="0" borderId="49" xfId="0" applyNumberFormat="1" applyFont="1" applyFill="1" applyBorder="1" applyAlignment="1">
      <alignment horizontal="center" vertical="center"/>
    </xf>
    <xf numFmtId="212" fontId="12" fillId="0" borderId="48" xfId="0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horizontal="left" vertical="center"/>
    </xf>
    <xf numFmtId="193" fontId="10" fillId="0" borderId="57" xfId="0" applyNumberFormat="1" applyFont="1" applyFill="1" applyBorder="1" applyAlignment="1">
      <alignment horizontal="center" vertical="center"/>
    </xf>
    <xf numFmtId="212" fontId="12" fillId="0" borderId="12" xfId="0" applyNumberFormat="1" applyFont="1" applyFill="1" applyBorder="1" applyAlignment="1">
      <alignment horizontal="center" vertical="center"/>
    </xf>
    <xf numFmtId="212" fontId="12" fillId="0" borderId="13" xfId="0" applyNumberFormat="1" applyFont="1" applyFill="1" applyBorder="1" applyAlignment="1">
      <alignment horizontal="center" vertical="center"/>
    </xf>
    <xf numFmtId="212" fontId="12" fillId="0" borderId="14" xfId="0" applyNumberFormat="1" applyFont="1" applyFill="1" applyBorder="1" applyAlignment="1">
      <alignment horizontal="center" vertical="center"/>
    </xf>
    <xf numFmtId="212" fontId="12" fillId="0" borderId="17" xfId="0" applyNumberFormat="1" applyFont="1" applyFill="1" applyBorder="1" applyAlignment="1">
      <alignment horizontal="center" vertical="center"/>
    </xf>
    <xf numFmtId="178" fontId="10" fillId="0" borderId="52" xfId="0" applyNumberFormat="1" applyFont="1" applyFill="1" applyBorder="1" applyAlignment="1">
      <alignment vertical="center"/>
    </xf>
    <xf numFmtId="211" fontId="10" fillId="0" borderId="30" xfId="0" applyNumberFormat="1" applyFont="1" applyFill="1" applyBorder="1" applyAlignment="1">
      <alignment vertical="center"/>
    </xf>
    <xf numFmtId="211" fontId="10" fillId="0" borderId="32" xfId="0" applyNumberFormat="1" applyFont="1" applyFill="1" applyBorder="1" applyAlignment="1">
      <alignment vertical="center"/>
    </xf>
    <xf numFmtId="211" fontId="10" fillId="0" borderId="55" xfId="0" applyNumberFormat="1" applyFont="1" applyFill="1" applyBorder="1" applyAlignment="1">
      <alignment vertical="center"/>
    </xf>
    <xf numFmtId="211" fontId="10" fillId="0" borderId="17" xfId="0" applyNumberFormat="1" applyFont="1" applyFill="1" applyBorder="1" applyAlignment="1">
      <alignment vertical="center"/>
    </xf>
    <xf numFmtId="180" fontId="10" fillId="0" borderId="74" xfId="0" applyNumberFormat="1" applyFont="1" applyFill="1" applyBorder="1" applyAlignment="1">
      <alignment horizontal="center" vertical="center"/>
    </xf>
    <xf numFmtId="180" fontId="10" fillId="0" borderId="52" xfId="0" applyNumberFormat="1" applyFont="1" applyFill="1" applyBorder="1" applyAlignment="1">
      <alignment horizontal="center" vertical="center"/>
    </xf>
    <xf numFmtId="180" fontId="10" fillId="0" borderId="75" xfId="0" applyNumberFormat="1" applyFont="1" applyFill="1" applyBorder="1" applyAlignment="1">
      <alignment horizontal="center" vertical="center"/>
    </xf>
    <xf numFmtId="180" fontId="10" fillId="0" borderId="16" xfId="0" applyNumberFormat="1" applyFont="1" applyFill="1" applyBorder="1" applyAlignment="1">
      <alignment horizontal="center" vertical="center"/>
    </xf>
    <xf numFmtId="189" fontId="11" fillId="0" borderId="30" xfId="0" applyNumberFormat="1" applyFont="1" applyFill="1" applyBorder="1" applyAlignment="1">
      <alignment horizontal="right"/>
    </xf>
    <xf numFmtId="189" fontId="11" fillId="0" borderId="18" xfId="0" applyNumberFormat="1" applyFont="1" applyFill="1" applyBorder="1" applyAlignment="1">
      <alignment horizontal="right"/>
    </xf>
    <xf numFmtId="189" fontId="11" fillId="0" borderId="54" xfId="0" applyNumberFormat="1" applyFont="1" applyFill="1" applyBorder="1" applyAlignment="1">
      <alignment horizontal="right"/>
    </xf>
    <xf numFmtId="205" fontId="11" fillId="0" borderId="54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176" fontId="12" fillId="0" borderId="29" xfId="0" applyNumberFormat="1" applyFont="1" applyFill="1" applyBorder="1" applyAlignment="1">
      <alignment horizontal="right"/>
    </xf>
    <xf numFmtId="205" fontId="12" fillId="0" borderId="0" xfId="0" applyNumberFormat="1" applyFont="1" applyFill="1" applyBorder="1" applyAlignment="1">
      <alignment horizontal="right"/>
    </xf>
    <xf numFmtId="205" fontId="12" fillId="0" borderId="29" xfId="0" applyNumberFormat="1" applyFont="1" applyFill="1" applyBorder="1" applyAlignment="1">
      <alignment horizontal="right"/>
    </xf>
    <xf numFmtId="176" fontId="12" fillId="0" borderId="20" xfId="0" applyNumberFormat="1" applyFont="1" applyFill="1" applyBorder="1" applyAlignment="1">
      <alignment horizontal="right"/>
    </xf>
    <xf numFmtId="176" fontId="12" fillId="0" borderId="26" xfId="0" applyNumberFormat="1" applyFont="1" applyFill="1" applyBorder="1" applyAlignment="1">
      <alignment horizontal="right"/>
    </xf>
    <xf numFmtId="205" fontId="12" fillId="0" borderId="20" xfId="0" applyNumberFormat="1" applyFont="1" applyFill="1" applyBorder="1" applyAlignment="1">
      <alignment horizontal="right"/>
    </xf>
    <xf numFmtId="205" fontId="12" fillId="0" borderId="26" xfId="0" applyNumberFormat="1" applyFont="1" applyFill="1" applyBorder="1" applyAlignment="1">
      <alignment horizontal="right"/>
    </xf>
    <xf numFmtId="176" fontId="12" fillId="0" borderId="30" xfId="0" applyNumberFormat="1" applyFont="1" applyFill="1" applyBorder="1" applyAlignment="1">
      <alignment horizontal="right"/>
    </xf>
    <xf numFmtId="176" fontId="12" fillId="0" borderId="18" xfId="0" applyNumberFormat="1" applyFont="1" applyFill="1" applyBorder="1" applyAlignment="1">
      <alignment horizontal="right"/>
    </xf>
    <xf numFmtId="176" fontId="12" fillId="0" borderId="54" xfId="0" applyNumberFormat="1" applyFont="1" applyFill="1" applyBorder="1" applyAlignment="1">
      <alignment horizontal="right"/>
    </xf>
    <xf numFmtId="205" fontId="12" fillId="0" borderId="54" xfId="0" applyNumberFormat="1" applyFont="1" applyFill="1" applyBorder="1" applyAlignment="1">
      <alignment horizontal="right"/>
    </xf>
    <xf numFmtId="176" fontId="12" fillId="0" borderId="43" xfId="0" applyNumberFormat="1" applyFont="1" applyFill="1" applyBorder="1" applyAlignment="1">
      <alignment horizontal="right"/>
    </xf>
    <xf numFmtId="176" fontId="12" fillId="0" borderId="28" xfId="0" applyNumberFormat="1" applyFont="1" applyFill="1" applyBorder="1" applyAlignment="1">
      <alignment horizontal="right"/>
    </xf>
    <xf numFmtId="176" fontId="12" fillId="0" borderId="33" xfId="0" applyNumberFormat="1" applyFont="1" applyFill="1" applyBorder="1" applyAlignment="1">
      <alignment horizontal="right"/>
    </xf>
    <xf numFmtId="205" fontId="12" fillId="0" borderId="33" xfId="0" applyNumberFormat="1" applyFont="1" applyFill="1" applyBorder="1" applyAlignment="1">
      <alignment horizontal="right"/>
    </xf>
    <xf numFmtId="205" fontId="12" fillId="0" borderId="28" xfId="0" applyNumberFormat="1" applyFont="1" applyFill="1" applyBorder="1" applyAlignment="1">
      <alignment horizontal="right"/>
    </xf>
    <xf numFmtId="189" fontId="11" fillId="0" borderId="23" xfId="0" applyNumberFormat="1" applyFont="1" applyFill="1" applyBorder="1" applyAlignment="1">
      <alignment horizontal="right"/>
    </xf>
    <xf numFmtId="189" fontId="11" fillId="0" borderId="20" xfId="0" applyNumberFormat="1" applyFont="1" applyFill="1" applyBorder="1" applyAlignment="1">
      <alignment horizontal="right"/>
    </xf>
    <xf numFmtId="189" fontId="11" fillId="0" borderId="26" xfId="0" applyNumberFormat="1" applyFont="1" applyFill="1" applyBorder="1" applyAlignment="1">
      <alignment horizontal="right"/>
    </xf>
    <xf numFmtId="205" fontId="11" fillId="0" borderId="26" xfId="0" applyNumberFormat="1" applyFont="1" applyFill="1" applyBorder="1" applyAlignment="1">
      <alignment horizontal="right"/>
    </xf>
    <xf numFmtId="205" fontId="11" fillId="0" borderId="20" xfId="0" applyNumberFormat="1" applyFont="1" applyFill="1" applyBorder="1" applyAlignment="1">
      <alignment horizontal="right"/>
    </xf>
    <xf numFmtId="205" fontId="12" fillId="0" borderId="18" xfId="0" applyNumberFormat="1" applyFont="1" applyFill="1" applyBorder="1" applyAlignment="1">
      <alignment horizontal="right"/>
    </xf>
    <xf numFmtId="176" fontId="12" fillId="0" borderId="23" xfId="0" applyNumberFormat="1" applyFont="1" applyFill="1" applyBorder="1" applyAlignment="1">
      <alignment horizontal="right"/>
    </xf>
    <xf numFmtId="204" fontId="12" fillId="0" borderId="0" xfId="0" applyNumberFormat="1" applyFont="1" applyFill="1" applyBorder="1" applyAlignment="1">
      <alignment horizontal="right"/>
    </xf>
    <xf numFmtId="178" fontId="10" fillId="0" borderId="29" xfId="62" applyNumberFormat="1" applyFont="1" applyFill="1" applyBorder="1" applyAlignment="1">
      <alignment horizontal="right" vertical="center"/>
      <protection/>
    </xf>
    <xf numFmtId="178" fontId="10" fillId="0" borderId="0" xfId="62" applyNumberFormat="1" applyFont="1" applyFill="1" applyBorder="1" applyAlignment="1">
      <alignment horizontal="right" vertical="center"/>
      <protection/>
    </xf>
    <xf numFmtId="186" fontId="12" fillId="0" borderId="20" xfId="62" applyNumberFormat="1" applyFont="1" applyFill="1" applyBorder="1" applyAlignment="1">
      <alignment horizontal="right" vertical="center"/>
      <protection/>
    </xf>
    <xf numFmtId="186" fontId="12" fillId="0" borderId="26" xfId="62" applyNumberFormat="1" applyFont="1" applyFill="1" applyBorder="1" applyAlignment="1">
      <alignment horizontal="right" vertical="center"/>
      <protection/>
    </xf>
    <xf numFmtId="178" fontId="10" fillId="0" borderId="20" xfId="62" applyNumberFormat="1" applyFont="1" applyFill="1" applyBorder="1" applyAlignment="1">
      <alignment horizontal="right" vertical="center"/>
      <protection/>
    </xf>
    <xf numFmtId="178" fontId="10" fillId="0" borderId="26" xfId="62" applyNumberFormat="1" applyFont="1" applyFill="1" applyBorder="1" applyAlignment="1">
      <alignment horizontal="right" vertical="center"/>
      <protection/>
    </xf>
    <xf numFmtId="178" fontId="12" fillId="0" borderId="29" xfId="62" applyNumberFormat="1" applyFont="1" applyFill="1" applyBorder="1" applyAlignment="1">
      <alignment horizontal="right" vertical="center"/>
      <protection/>
    </xf>
    <xf numFmtId="178" fontId="12" fillId="0" borderId="0" xfId="62" applyNumberFormat="1" applyFont="1" applyFill="1" applyBorder="1" applyAlignment="1">
      <alignment horizontal="right" vertical="center"/>
      <protection/>
    </xf>
    <xf numFmtId="178" fontId="12" fillId="0" borderId="20" xfId="62" applyNumberFormat="1" applyFont="1" applyFill="1" applyBorder="1" applyAlignment="1">
      <alignment horizontal="right" vertical="center"/>
      <protection/>
    </xf>
    <xf numFmtId="178" fontId="12" fillId="0" borderId="26" xfId="62" applyNumberFormat="1" applyFont="1" applyFill="1" applyBorder="1" applyAlignment="1">
      <alignment horizontal="right" vertical="center"/>
      <protection/>
    </xf>
    <xf numFmtId="178" fontId="16" fillId="0" borderId="29" xfId="0" applyNumberFormat="1" applyFont="1" applyFill="1" applyBorder="1" applyAlignment="1">
      <alignment horizontal="right" vertical="center"/>
    </xf>
    <xf numFmtId="178" fontId="12" fillId="0" borderId="13" xfId="62" applyNumberFormat="1" applyFont="1" applyFill="1" applyBorder="1" applyAlignment="1">
      <alignment horizontal="right" vertical="center"/>
      <protection/>
    </xf>
    <xf numFmtId="178" fontId="12" fillId="0" borderId="34" xfId="62" applyNumberFormat="1" applyFont="1" applyFill="1" applyBorder="1" applyAlignment="1">
      <alignment horizontal="right" vertical="center"/>
      <protection/>
    </xf>
    <xf numFmtId="189" fontId="10" fillId="0" borderId="28" xfId="0" applyNumberFormat="1" applyFont="1" applyFill="1" applyBorder="1" applyAlignment="1">
      <alignment horizontal="right" vertical="center"/>
    </xf>
    <xf numFmtId="178" fontId="12" fillId="0" borderId="43" xfId="63" applyNumberFormat="1" applyFont="1" applyFill="1" applyBorder="1" applyAlignment="1">
      <alignment horizontal="right" vertical="center"/>
      <protection/>
    </xf>
    <xf numFmtId="0" fontId="0" fillId="0" borderId="44" xfId="0" applyFill="1" applyBorder="1" applyAlignment="1">
      <alignment horizontal="right" vertical="center"/>
    </xf>
    <xf numFmtId="178" fontId="12" fillId="0" borderId="43" xfId="62" applyNumberFormat="1" applyFont="1" applyFill="1" applyBorder="1" applyAlignment="1">
      <alignment horizontal="right" vertical="center"/>
      <protection/>
    </xf>
    <xf numFmtId="203" fontId="10" fillId="0" borderId="18" xfId="0" applyNumberFormat="1" applyFont="1" applyFill="1" applyBorder="1" applyAlignment="1">
      <alignment horizontal="right" vertical="center"/>
    </xf>
    <xf numFmtId="203" fontId="12" fillId="0" borderId="30" xfId="62" applyNumberFormat="1" applyFont="1" applyFill="1" applyBorder="1" applyAlignment="1">
      <alignment horizontal="right" vertical="center"/>
      <protection/>
    </xf>
    <xf numFmtId="203" fontId="12" fillId="0" borderId="52" xfId="62" applyNumberFormat="1" applyFont="1" applyFill="1" applyBorder="1" applyAlignment="1">
      <alignment horizontal="right" vertical="center"/>
      <protection/>
    </xf>
    <xf numFmtId="203" fontId="0" fillId="0" borderId="52" xfId="0" applyNumberFormat="1" applyFill="1" applyBorder="1" applyAlignment="1">
      <alignment horizontal="right" vertical="center"/>
    </xf>
    <xf numFmtId="176" fontId="10" fillId="0" borderId="28" xfId="61" applyNumberFormat="1" applyFont="1" applyFill="1" applyBorder="1" applyAlignment="1">
      <alignment horizontal="right" vertical="center"/>
      <protection/>
    </xf>
    <xf numFmtId="178" fontId="12" fillId="0" borderId="31" xfId="62" applyNumberFormat="1" applyFont="1" applyFill="1" applyBorder="1" applyAlignment="1">
      <alignment horizontal="right" vertical="center"/>
      <protection/>
    </xf>
    <xf numFmtId="0" fontId="0" fillId="0" borderId="64" xfId="0" applyFill="1" applyBorder="1" applyAlignment="1">
      <alignment horizontal="right" vertical="center"/>
    </xf>
    <xf numFmtId="176" fontId="10" fillId="0" borderId="20" xfId="61" applyNumberFormat="1" applyFont="1" applyFill="1" applyBorder="1" applyAlignment="1">
      <alignment horizontal="right" vertical="center"/>
      <protection/>
    </xf>
    <xf numFmtId="178" fontId="12" fillId="0" borderId="23" xfId="62" applyNumberFormat="1" applyFont="1" applyFill="1" applyBorder="1" applyAlignment="1">
      <alignment horizontal="right" vertical="center"/>
      <protection/>
    </xf>
    <xf numFmtId="0" fontId="0" fillId="0" borderId="22" xfId="0" applyFill="1" applyBorder="1" applyAlignment="1">
      <alignment horizontal="right" vertical="center"/>
    </xf>
    <xf numFmtId="176" fontId="10" fillId="0" borderId="18" xfId="61" applyNumberFormat="1" applyFont="1" applyFill="1" applyBorder="1" applyAlignment="1">
      <alignment horizontal="right" vertical="center"/>
      <protection/>
    </xf>
    <xf numFmtId="178" fontId="12" fillId="0" borderId="22" xfId="62" applyNumberFormat="1" applyFont="1" applyFill="1" applyBorder="1" applyAlignment="1">
      <alignment horizontal="right" vertical="center"/>
      <protection/>
    </xf>
    <xf numFmtId="176" fontId="10" fillId="0" borderId="13" xfId="61" applyNumberFormat="1" applyFont="1" applyFill="1" applyBorder="1" applyAlignment="1">
      <alignment horizontal="right" vertical="center"/>
      <protection/>
    </xf>
    <xf numFmtId="178" fontId="12" fillId="0" borderId="14" xfId="62" applyNumberFormat="1" applyFont="1" applyFill="1" applyBorder="1" applyAlignment="1">
      <alignment horizontal="right" vertical="center"/>
      <protection/>
    </xf>
    <xf numFmtId="178" fontId="12" fillId="0" borderId="16" xfId="62" applyNumberFormat="1" applyFont="1" applyFill="1" applyBorder="1" applyAlignment="1">
      <alignment horizontal="right" vertical="center"/>
      <protection/>
    </xf>
    <xf numFmtId="178" fontId="10" fillId="0" borderId="78" xfId="62" applyNumberFormat="1" applyFont="1" applyFill="1" applyBorder="1" applyAlignment="1">
      <alignment horizontal="right" vertical="center"/>
      <protection/>
    </xf>
    <xf numFmtId="186" fontId="12" fillId="0" borderId="27" xfId="62" applyNumberFormat="1" applyFont="1" applyFill="1" applyBorder="1" applyAlignment="1">
      <alignment horizontal="right" vertical="center"/>
      <protection/>
    </xf>
    <xf numFmtId="178" fontId="10" fillId="0" borderId="27" xfId="62" applyNumberFormat="1" applyFont="1" applyFill="1" applyBorder="1" applyAlignment="1">
      <alignment horizontal="right" vertical="center"/>
      <protection/>
    </xf>
    <xf numFmtId="178" fontId="12" fillId="0" borderId="78" xfId="62" applyNumberFormat="1" applyFont="1" applyFill="1" applyBorder="1" applyAlignment="1">
      <alignment horizontal="right" vertical="center"/>
      <protection/>
    </xf>
    <xf numFmtId="178" fontId="12" fillId="0" borderId="27" xfId="62" applyNumberFormat="1" applyFont="1" applyFill="1" applyBorder="1" applyAlignment="1">
      <alignment horizontal="right" vertical="center"/>
      <protection/>
    </xf>
    <xf numFmtId="178" fontId="12" fillId="0" borderId="51" xfId="62" applyNumberFormat="1" applyFont="1" applyFill="1" applyBorder="1" applyAlignment="1">
      <alignment horizontal="right" vertical="center"/>
      <protection/>
    </xf>
    <xf numFmtId="203" fontId="12" fillId="0" borderId="72" xfId="62" applyNumberFormat="1" applyFont="1" applyFill="1" applyBorder="1" applyAlignment="1">
      <alignment horizontal="right" vertical="center"/>
      <protection/>
    </xf>
    <xf numFmtId="203" fontId="0" fillId="0" borderId="72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178" fontId="12" fillId="0" borderId="27" xfId="62" applyNumberFormat="1" applyFont="1" applyFill="1" applyBorder="1" applyAlignment="1">
      <alignment horizontal="right" vertical="center"/>
      <protection/>
    </xf>
    <xf numFmtId="178" fontId="12" fillId="0" borderId="51" xfId="62" applyNumberFormat="1" applyFont="1" applyFill="1" applyBorder="1" applyAlignment="1">
      <alignment horizontal="right" vertical="center"/>
      <protection/>
    </xf>
    <xf numFmtId="205" fontId="11" fillId="0" borderId="18" xfId="0" applyNumberFormat="1" applyFont="1" applyFill="1" applyBorder="1" applyAlignment="1">
      <alignment horizontal="right"/>
    </xf>
    <xf numFmtId="193" fontId="11" fillId="0" borderId="18" xfId="0" applyNumberFormat="1" applyFont="1" applyFill="1" applyBorder="1" applyAlignment="1">
      <alignment horizontal="right"/>
    </xf>
    <xf numFmtId="193" fontId="11" fillId="0" borderId="55" xfId="0" applyNumberFormat="1" applyFont="1" applyFill="1" applyBorder="1" applyAlignment="1">
      <alignment horizontal="right"/>
    </xf>
    <xf numFmtId="193" fontId="18" fillId="0" borderId="28" xfId="0" applyNumberFormat="1" applyFont="1" applyFill="1" applyBorder="1" applyAlignment="1">
      <alignment horizontal="right"/>
    </xf>
    <xf numFmtId="193" fontId="18" fillId="0" borderId="32" xfId="0" applyNumberFormat="1" applyFont="1" applyFill="1" applyBorder="1" applyAlignment="1">
      <alignment horizontal="right"/>
    </xf>
    <xf numFmtId="193" fontId="18" fillId="0" borderId="20" xfId="0" applyNumberFormat="1" applyFont="1" applyFill="1" applyBorder="1" applyAlignment="1">
      <alignment horizontal="right"/>
    </xf>
    <xf numFmtId="193" fontId="18" fillId="0" borderId="29" xfId="0" applyNumberFormat="1" applyFont="1" applyFill="1" applyBorder="1" applyAlignment="1">
      <alignment horizontal="right"/>
    </xf>
    <xf numFmtId="193" fontId="11" fillId="0" borderId="20" xfId="0" applyNumberFormat="1" applyFont="1" applyFill="1" applyBorder="1" applyAlignment="1">
      <alignment horizontal="right"/>
    </xf>
    <xf numFmtId="193" fontId="11" fillId="0" borderId="32" xfId="0" applyNumberFormat="1" applyFont="1" applyFill="1" applyBorder="1" applyAlignment="1">
      <alignment horizontal="right"/>
    </xf>
    <xf numFmtId="193" fontId="18" fillId="0" borderId="18" xfId="0" applyNumberFormat="1" applyFont="1" applyFill="1" applyBorder="1" applyAlignment="1">
      <alignment horizontal="right"/>
    </xf>
    <xf numFmtId="193" fontId="18" fillId="0" borderId="35" xfId="0" applyNumberFormat="1" applyFont="1" applyFill="1" applyBorder="1" applyAlignment="1">
      <alignment horizontal="right"/>
    </xf>
    <xf numFmtId="193" fontId="18" fillId="0" borderId="18" xfId="0" applyNumberFormat="1" applyFont="1" applyFill="1" applyBorder="1" applyAlignment="1">
      <alignment horizontal="right" shrinkToFit="1"/>
    </xf>
    <xf numFmtId="193" fontId="18" fillId="0" borderId="55" xfId="0" applyNumberFormat="1" applyFont="1" applyFill="1" applyBorder="1" applyAlignment="1">
      <alignment horizontal="right"/>
    </xf>
    <xf numFmtId="193" fontId="18" fillId="0" borderId="29" xfId="0" applyNumberFormat="1" applyFont="1" applyFill="1" applyBorder="1" applyAlignment="1">
      <alignment horizontal="right" shrinkToFit="1"/>
    </xf>
    <xf numFmtId="193" fontId="18" fillId="0" borderId="20" xfId="0" applyNumberFormat="1" applyFont="1" applyFill="1" applyBorder="1" applyAlignment="1">
      <alignment horizontal="right" shrinkToFit="1"/>
    </xf>
    <xf numFmtId="176" fontId="12" fillId="0" borderId="81" xfId="0" applyNumberFormat="1" applyFont="1" applyFill="1" applyBorder="1" applyAlignment="1">
      <alignment horizontal="right"/>
    </xf>
    <xf numFmtId="176" fontId="12" fillId="0" borderId="53" xfId="0" applyNumberFormat="1" applyFont="1" applyFill="1" applyBorder="1" applyAlignment="1">
      <alignment horizontal="right"/>
    </xf>
    <xf numFmtId="205" fontId="12" fillId="0" borderId="81" xfId="0" applyNumberFormat="1" applyFont="1" applyFill="1" applyBorder="1" applyAlignment="1">
      <alignment horizontal="right"/>
    </xf>
    <xf numFmtId="205" fontId="12" fillId="0" borderId="53" xfId="0" applyNumberFormat="1" applyFont="1" applyFill="1" applyBorder="1" applyAlignment="1">
      <alignment horizontal="right"/>
    </xf>
    <xf numFmtId="193" fontId="18" fillId="0" borderId="13" xfId="0" applyNumberFormat="1" applyFont="1" applyFill="1" applyBorder="1" applyAlignment="1">
      <alignment horizontal="right"/>
    </xf>
    <xf numFmtId="193" fontId="18" fillId="0" borderId="17" xfId="0" applyNumberFormat="1" applyFont="1" applyFill="1" applyBorder="1" applyAlignment="1">
      <alignment horizontal="right"/>
    </xf>
    <xf numFmtId="178" fontId="20" fillId="0" borderId="23" xfId="0" applyNumberFormat="1" applyFont="1" applyFill="1" applyBorder="1" applyAlignment="1">
      <alignment vertical="center"/>
    </xf>
    <xf numFmtId="178" fontId="20" fillId="0" borderId="32" xfId="0" applyNumberFormat="1" applyFont="1" applyFill="1" applyBorder="1" applyAlignment="1">
      <alignment vertical="center"/>
    </xf>
    <xf numFmtId="178" fontId="21" fillId="0" borderId="27" xfId="0" applyNumberFormat="1" applyFont="1" applyFill="1" applyBorder="1" applyAlignment="1">
      <alignment vertical="center"/>
    </xf>
    <xf numFmtId="178" fontId="21" fillId="0" borderId="51" xfId="0" applyNumberFormat="1" applyFont="1" applyFill="1" applyBorder="1" applyAlignment="1">
      <alignment vertical="center"/>
    </xf>
    <xf numFmtId="178" fontId="20" fillId="0" borderId="77" xfId="0" applyNumberFormat="1" applyFont="1" applyFill="1" applyBorder="1" applyAlignment="1">
      <alignment vertical="center"/>
    </xf>
    <xf numFmtId="178" fontId="20" fillId="0" borderId="82" xfId="0" applyNumberFormat="1" applyFont="1" applyFill="1" applyBorder="1" applyAlignment="1">
      <alignment vertical="center"/>
    </xf>
    <xf numFmtId="178" fontId="20" fillId="0" borderId="27" xfId="0" applyNumberFormat="1" applyFont="1" applyFill="1" applyBorder="1" applyAlignment="1">
      <alignment vertical="center"/>
    </xf>
    <xf numFmtId="178" fontId="20" fillId="0" borderId="78" xfId="0" applyNumberFormat="1" applyFont="1" applyFill="1" applyBorder="1" applyAlignment="1">
      <alignment vertical="center"/>
    </xf>
    <xf numFmtId="178" fontId="21" fillId="0" borderId="78" xfId="0" applyNumberFormat="1" applyFont="1" applyFill="1" applyBorder="1" applyAlignment="1">
      <alignment vertical="center"/>
    </xf>
    <xf numFmtId="178" fontId="20" fillId="0" borderId="72" xfId="0" applyNumberFormat="1" applyFont="1" applyFill="1" applyBorder="1" applyAlignment="1">
      <alignment vertical="center"/>
    </xf>
    <xf numFmtId="178" fontId="21" fillId="0" borderId="83" xfId="0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Zeros="0" tabSelected="1" view="pageBreakPreview" zoomScaleSheetLayoutView="100" zoomScalePageLayoutView="0" workbookViewId="0" topLeftCell="A1">
      <selection activeCell="S9" sqref="S9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ht="13.5" customHeight="1">
      <c r="A1" s="1" t="s">
        <v>1</v>
      </c>
    </row>
    <row r="2" spans="1:18" ht="13.5" customHeight="1">
      <c r="A2" s="3" t="s">
        <v>2</v>
      </c>
      <c r="R2" s="4"/>
    </row>
    <row r="3" spans="1:18" s="6" customFormat="1" ht="13.5" customHeight="1">
      <c r="A3" s="5" t="s">
        <v>3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7:18" s="6" customFormat="1" ht="8.25" customHeight="1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1:18" s="6" customFormat="1" ht="13.5" customHeight="1">
      <c r="A5" s="6" t="s">
        <v>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</row>
    <row r="6" spans="1:18" ht="28.5" customHeight="1">
      <c r="A6" s="221" t="s">
        <v>5</v>
      </c>
      <c r="B6" s="222"/>
      <c r="C6" s="222"/>
      <c r="D6" s="223"/>
      <c r="E6" s="9" t="s">
        <v>6</v>
      </c>
      <c r="F6" s="231" t="s">
        <v>7</v>
      </c>
      <c r="G6" s="222"/>
      <c r="H6" s="223"/>
      <c r="I6" s="221" t="s">
        <v>8</v>
      </c>
      <c r="J6" s="222"/>
      <c r="K6" s="227"/>
      <c r="L6" s="228" t="s">
        <v>9</v>
      </c>
      <c r="M6" s="229"/>
      <c r="N6" s="230"/>
      <c r="O6" s="221" t="s">
        <v>10</v>
      </c>
      <c r="P6" s="222"/>
      <c r="Q6" s="227"/>
      <c r="R6" s="4"/>
    </row>
    <row r="7" spans="1:18" ht="28.5" customHeight="1">
      <c r="A7" s="224"/>
      <c r="B7" s="225"/>
      <c r="C7" s="225"/>
      <c r="D7" s="226"/>
      <c r="E7" s="13" t="s">
        <v>11</v>
      </c>
      <c r="F7" s="14" t="s">
        <v>11</v>
      </c>
      <c r="G7" s="11" t="s">
        <v>12</v>
      </c>
      <c r="H7" s="12" t="s">
        <v>13</v>
      </c>
      <c r="I7" s="10" t="s">
        <v>14</v>
      </c>
      <c r="J7" s="11" t="s">
        <v>12</v>
      </c>
      <c r="K7" s="15" t="s">
        <v>13</v>
      </c>
      <c r="L7" s="16" t="s">
        <v>14</v>
      </c>
      <c r="M7" s="17" t="s">
        <v>12</v>
      </c>
      <c r="N7" s="18" t="s">
        <v>13</v>
      </c>
      <c r="O7" s="10" t="s">
        <v>14</v>
      </c>
      <c r="P7" s="11" t="s">
        <v>12</v>
      </c>
      <c r="Q7" s="15" t="s">
        <v>13</v>
      </c>
      <c r="R7" s="4"/>
    </row>
    <row r="8" spans="1:18" ht="12.75" customHeight="1">
      <c r="A8" s="232" t="s">
        <v>15</v>
      </c>
      <c r="B8" s="233"/>
      <c r="C8" s="233"/>
      <c r="D8" s="234"/>
      <c r="E8" s="20">
        <v>53415</v>
      </c>
      <c r="F8" s="411">
        <v>53584</v>
      </c>
      <c r="G8" s="300">
        <v>27398</v>
      </c>
      <c r="H8" s="412">
        <v>26186</v>
      </c>
      <c r="I8" s="413">
        <v>173</v>
      </c>
      <c r="J8" s="414">
        <v>87</v>
      </c>
      <c r="K8" s="415">
        <v>86</v>
      </c>
      <c r="L8" s="416">
        <v>49762</v>
      </c>
      <c r="M8" s="417">
        <v>25545</v>
      </c>
      <c r="N8" s="418">
        <v>24217</v>
      </c>
      <c r="O8" s="299">
        <v>3649</v>
      </c>
      <c r="P8" s="300">
        <v>1766</v>
      </c>
      <c r="Q8" s="419">
        <v>1883</v>
      </c>
      <c r="R8" s="4"/>
    </row>
    <row r="9" spans="1:18" ht="12.75" customHeight="1">
      <c r="A9" s="235"/>
      <c r="B9" s="236"/>
      <c r="C9" s="236"/>
      <c r="D9" s="237"/>
      <c r="E9" s="22">
        <v>100</v>
      </c>
      <c r="F9" s="23">
        <v>100</v>
      </c>
      <c r="G9" s="297"/>
      <c r="H9" s="298"/>
      <c r="I9" s="299"/>
      <c r="J9" s="300"/>
      <c r="K9" s="301"/>
      <c r="L9" s="302"/>
      <c r="M9" s="286"/>
      <c r="N9" s="303"/>
      <c r="O9" s="304"/>
      <c r="P9" s="297"/>
      <c r="Q9" s="305"/>
      <c r="R9" s="4"/>
    </row>
    <row r="10" spans="1:18" ht="12.75" customHeight="1">
      <c r="A10" s="272" t="s">
        <v>16</v>
      </c>
      <c r="B10" s="265" t="s">
        <v>17</v>
      </c>
      <c r="C10" s="236"/>
      <c r="D10" s="266"/>
      <c r="E10" s="25">
        <v>52225</v>
      </c>
      <c r="F10" s="26">
        <v>52439</v>
      </c>
      <c r="G10" s="207">
        <v>26737</v>
      </c>
      <c r="H10" s="244">
        <v>25702</v>
      </c>
      <c r="I10" s="310">
        <v>173</v>
      </c>
      <c r="J10" s="209">
        <v>87</v>
      </c>
      <c r="K10" s="308">
        <v>86</v>
      </c>
      <c r="L10" s="311">
        <v>48632</v>
      </c>
      <c r="M10" s="209">
        <v>24891</v>
      </c>
      <c r="N10" s="308">
        <v>23741</v>
      </c>
      <c r="O10" s="285">
        <v>3634</v>
      </c>
      <c r="P10" s="209">
        <v>1759</v>
      </c>
      <c r="Q10" s="309">
        <v>1875</v>
      </c>
      <c r="R10" s="4"/>
    </row>
    <row r="11" spans="1:18" ht="12.75" customHeight="1">
      <c r="A11" s="272"/>
      <c r="B11" s="265"/>
      <c r="C11" s="236"/>
      <c r="D11" s="266"/>
      <c r="E11" s="27">
        <v>97.77216137789011</v>
      </c>
      <c r="F11" s="28">
        <v>97.86316810988355</v>
      </c>
      <c r="G11" s="207"/>
      <c r="H11" s="244"/>
      <c r="I11" s="216"/>
      <c r="J11" s="210"/>
      <c r="K11" s="308"/>
      <c r="L11" s="215"/>
      <c r="M11" s="210"/>
      <c r="N11" s="308"/>
      <c r="O11" s="285"/>
      <c r="P11" s="210"/>
      <c r="Q11" s="309"/>
      <c r="R11" s="4"/>
    </row>
    <row r="12" spans="1:18" ht="12.75" customHeight="1">
      <c r="A12" s="273"/>
      <c r="B12" s="268" t="s">
        <v>18</v>
      </c>
      <c r="C12" s="236" t="s">
        <v>19</v>
      </c>
      <c r="D12" s="237"/>
      <c r="E12" s="25">
        <v>50241</v>
      </c>
      <c r="F12" s="26">
        <v>50149</v>
      </c>
      <c r="G12" s="207">
        <v>25458</v>
      </c>
      <c r="H12" s="244">
        <v>24691</v>
      </c>
      <c r="I12" s="310">
        <v>172</v>
      </c>
      <c r="J12" s="217">
        <v>86</v>
      </c>
      <c r="K12" s="219">
        <v>86</v>
      </c>
      <c r="L12" s="311">
        <v>46356</v>
      </c>
      <c r="M12" s="209">
        <v>23618</v>
      </c>
      <c r="N12" s="211">
        <v>22738</v>
      </c>
      <c r="O12" s="285">
        <v>3621</v>
      </c>
      <c r="P12" s="207">
        <v>1754</v>
      </c>
      <c r="Q12" s="208">
        <v>1867</v>
      </c>
      <c r="R12" s="4"/>
    </row>
    <row r="13" spans="1:18" ht="12.75" customHeight="1">
      <c r="A13" s="273"/>
      <c r="B13" s="268"/>
      <c r="C13" s="236"/>
      <c r="D13" s="237"/>
      <c r="E13" s="27">
        <v>94.05784891884302</v>
      </c>
      <c r="F13" s="28">
        <v>93.58950432965064</v>
      </c>
      <c r="G13" s="207"/>
      <c r="H13" s="244"/>
      <c r="I13" s="216"/>
      <c r="J13" s="218"/>
      <c r="K13" s="220"/>
      <c r="L13" s="215"/>
      <c r="M13" s="210"/>
      <c r="N13" s="212"/>
      <c r="O13" s="285"/>
      <c r="P13" s="207"/>
      <c r="Q13" s="208"/>
      <c r="R13" s="4"/>
    </row>
    <row r="14" spans="1:18" ht="12.75" customHeight="1">
      <c r="A14" s="273"/>
      <c r="B14" s="268"/>
      <c r="C14" s="236" t="s">
        <v>20</v>
      </c>
      <c r="D14" s="237"/>
      <c r="E14" s="25">
        <v>842</v>
      </c>
      <c r="F14" s="26">
        <v>983</v>
      </c>
      <c r="G14" s="207">
        <v>508</v>
      </c>
      <c r="H14" s="244">
        <v>475</v>
      </c>
      <c r="I14" s="310">
        <v>0</v>
      </c>
      <c r="J14" s="217"/>
      <c r="K14" s="219"/>
      <c r="L14" s="311">
        <v>982</v>
      </c>
      <c r="M14" s="209">
        <v>508</v>
      </c>
      <c r="N14" s="211">
        <v>474</v>
      </c>
      <c r="O14" s="285">
        <v>1</v>
      </c>
      <c r="P14" s="207"/>
      <c r="Q14" s="208">
        <v>1</v>
      </c>
      <c r="R14" s="4"/>
    </row>
    <row r="15" spans="1:18" ht="12.75" customHeight="1">
      <c r="A15" s="273"/>
      <c r="B15" s="268"/>
      <c r="C15" s="236"/>
      <c r="D15" s="237"/>
      <c r="E15" s="27">
        <v>1.576336235139942</v>
      </c>
      <c r="F15" s="28">
        <v>1.834502836667662</v>
      </c>
      <c r="G15" s="207"/>
      <c r="H15" s="244"/>
      <c r="I15" s="216"/>
      <c r="J15" s="218"/>
      <c r="K15" s="220"/>
      <c r="L15" s="215"/>
      <c r="M15" s="210"/>
      <c r="N15" s="212"/>
      <c r="O15" s="285"/>
      <c r="P15" s="207"/>
      <c r="Q15" s="208"/>
      <c r="R15" s="4"/>
    </row>
    <row r="16" spans="1:18" ht="12.75" customHeight="1">
      <c r="A16" s="273"/>
      <c r="B16" s="268"/>
      <c r="C16" s="236" t="s">
        <v>21</v>
      </c>
      <c r="D16" s="237"/>
      <c r="E16" s="25">
        <v>486</v>
      </c>
      <c r="F16" s="26">
        <v>623</v>
      </c>
      <c r="G16" s="207">
        <v>280</v>
      </c>
      <c r="H16" s="244">
        <v>343</v>
      </c>
      <c r="I16" s="310">
        <v>0</v>
      </c>
      <c r="J16" s="217">
        <v>0</v>
      </c>
      <c r="K16" s="219">
        <v>0</v>
      </c>
      <c r="L16" s="311">
        <v>614</v>
      </c>
      <c r="M16" s="209">
        <v>278</v>
      </c>
      <c r="N16" s="211">
        <v>336</v>
      </c>
      <c r="O16" s="285">
        <v>9</v>
      </c>
      <c r="P16" s="207">
        <v>2</v>
      </c>
      <c r="Q16" s="208">
        <v>7</v>
      </c>
      <c r="R16" s="4"/>
    </row>
    <row r="17" spans="1:18" ht="12.75" customHeight="1">
      <c r="A17" s="273"/>
      <c r="B17" s="268"/>
      <c r="C17" s="236"/>
      <c r="D17" s="237"/>
      <c r="E17" s="27">
        <v>0.9098567818028643</v>
      </c>
      <c r="F17" s="28">
        <v>1.1626604956703492</v>
      </c>
      <c r="G17" s="207"/>
      <c r="H17" s="244"/>
      <c r="I17" s="216"/>
      <c r="J17" s="218"/>
      <c r="K17" s="220"/>
      <c r="L17" s="215"/>
      <c r="M17" s="210"/>
      <c r="N17" s="212"/>
      <c r="O17" s="285"/>
      <c r="P17" s="207"/>
      <c r="Q17" s="208"/>
      <c r="R17" s="4"/>
    </row>
    <row r="18" spans="1:18" ht="12.75" customHeight="1">
      <c r="A18" s="273"/>
      <c r="B18" s="260" t="s">
        <v>22</v>
      </c>
      <c r="C18" s="260"/>
      <c r="D18" s="274"/>
      <c r="E18" s="25"/>
      <c r="F18" s="26"/>
      <c r="G18" s="207"/>
      <c r="H18" s="244"/>
      <c r="I18" s="310"/>
      <c r="J18" s="217"/>
      <c r="K18" s="219"/>
      <c r="L18" s="311"/>
      <c r="M18" s="209"/>
      <c r="N18" s="211"/>
      <c r="O18" s="285"/>
      <c r="P18" s="207"/>
      <c r="Q18" s="208"/>
      <c r="R18" s="4"/>
    </row>
    <row r="19" spans="1:18" ht="12.75" customHeight="1">
      <c r="A19" s="273"/>
      <c r="B19" s="260"/>
      <c r="C19" s="260"/>
      <c r="D19" s="274"/>
      <c r="E19" s="27"/>
      <c r="F19" s="28"/>
      <c r="G19" s="207"/>
      <c r="H19" s="244"/>
      <c r="I19" s="216"/>
      <c r="J19" s="218"/>
      <c r="K19" s="220"/>
      <c r="L19" s="215"/>
      <c r="M19" s="210"/>
      <c r="N19" s="212"/>
      <c r="O19" s="285"/>
      <c r="P19" s="207"/>
      <c r="Q19" s="208"/>
      <c r="R19" s="4"/>
    </row>
    <row r="20" spans="1:18" ht="12.75" customHeight="1">
      <c r="A20" s="273"/>
      <c r="B20" s="260" t="s">
        <v>23</v>
      </c>
      <c r="C20" s="260"/>
      <c r="D20" s="274"/>
      <c r="E20" s="25">
        <v>424</v>
      </c>
      <c r="F20" s="26">
        <v>461</v>
      </c>
      <c r="G20" s="207">
        <v>288</v>
      </c>
      <c r="H20" s="244">
        <v>173</v>
      </c>
      <c r="I20" s="310">
        <v>0</v>
      </c>
      <c r="J20" s="217"/>
      <c r="K20" s="219"/>
      <c r="L20" s="311">
        <v>460</v>
      </c>
      <c r="M20" s="209">
        <v>287</v>
      </c>
      <c r="N20" s="211">
        <v>173</v>
      </c>
      <c r="O20" s="285">
        <v>1</v>
      </c>
      <c r="P20" s="207">
        <v>1</v>
      </c>
      <c r="Q20" s="208">
        <v>0</v>
      </c>
      <c r="R20" s="4"/>
    </row>
    <row r="21" spans="1:18" ht="12.75" customHeight="1">
      <c r="A21" s="273"/>
      <c r="B21" s="260"/>
      <c r="C21" s="260"/>
      <c r="D21" s="274"/>
      <c r="E21" s="27">
        <v>0.793784517457643</v>
      </c>
      <c r="F21" s="28">
        <v>0.8603314422215587</v>
      </c>
      <c r="G21" s="207"/>
      <c r="H21" s="244"/>
      <c r="I21" s="216"/>
      <c r="J21" s="218"/>
      <c r="K21" s="220"/>
      <c r="L21" s="215"/>
      <c r="M21" s="210"/>
      <c r="N21" s="212"/>
      <c r="O21" s="285"/>
      <c r="P21" s="207"/>
      <c r="Q21" s="208"/>
      <c r="R21" s="4"/>
    </row>
    <row r="22" spans="1:18" ht="12.75" customHeight="1">
      <c r="A22" s="273"/>
      <c r="B22" s="260" t="s">
        <v>24</v>
      </c>
      <c r="C22" s="260"/>
      <c r="D22" s="274"/>
      <c r="E22" s="25">
        <v>232</v>
      </c>
      <c r="F22" s="26">
        <v>223</v>
      </c>
      <c r="G22" s="207">
        <v>203</v>
      </c>
      <c r="H22" s="244">
        <v>20</v>
      </c>
      <c r="I22" s="310">
        <v>1</v>
      </c>
      <c r="J22" s="217">
        <v>1</v>
      </c>
      <c r="K22" s="219"/>
      <c r="L22" s="311">
        <v>220</v>
      </c>
      <c r="M22" s="209">
        <v>200</v>
      </c>
      <c r="N22" s="211">
        <v>20</v>
      </c>
      <c r="O22" s="285">
        <v>2</v>
      </c>
      <c r="P22" s="207">
        <v>2</v>
      </c>
      <c r="Q22" s="208"/>
      <c r="R22" s="4"/>
    </row>
    <row r="23" spans="1:18" ht="12.75" customHeight="1">
      <c r="A23" s="273"/>
      <c r="B23" s="260"/>
      <c r="C23" s="260"/>
      <c r="D23" s="274"/>
      <c r="E23" s="27">
        <v>0.4343349246466348</v>
      </c>
      <c r="F23" s="28">
        <v>0.4161690056733353</v>
      </c>
      <c r="G23" s="207"/>
      <c r="H23" s="244"/>
      <c r="I23" s="216"/>
      <c r="J23" s="218"/>
      <c r="K23" s="220"/>
      <c r="L23" s="215"/>
      <c r="M23" s="210"/>
      <c r="N23" s="212"/>
      <c r="O23" s="285"/>
      <c r="P23" s="207"/>
      <c r="Q23" s="208"/>
      <c r="R23" s="4"/>
    </row>
    <row r="24" spans="1:18" ht="12.75" customHeight="1">
      <c r="A24" s="247" t="s">
        <v>25</v>
      </c>
      <c r="B24" s="248"/>
      <c r="C24" s="248"/>
      <c r="D24" s="249"/>
      <c r="E24" s="25">
        <v>90</v>
      </c>
      <c r="F24" s="26">
        <v>118</v>
      </c>
      <c r="G24" s="207">
        <v>65</v>
      </c>
      <c r="H24" s="244">
        <v>53</v>
      </c>
      <c r="I24" s="310">
        <v>0</v>
      </c>
      <c r="J24" s="217"/>
      <c r="K24" s="219">
        <v>0</v>
      </c>
      <c r="L24" s="311">
        <v>118</v>
      </c>
      <c r="M24" s="209">
        <v>65</v>
      </c>
      <c r="N24" s="211">
        <v>53</v>
      </c>
      <c r="O24" s="285"/>
      <c r="P24" s="207"/>
      <c r="Q24" s="208"/>
      <c r="R24" s="4"/>
    </row>
    <row r="25" spans="1:18" ht="12.75" customHeight="1">
      <c r="A25" s="247"/>
      <c r="B25" s="248"/>
      <c r="C25" s="248"/>
      <c r="D25" s="249"/>
      <c r="E25" s="27">
        <v>0.16849199663016007</v>
      </c>
      <c r="F25" s="28">
        <v>0.2202149895491191</v>
      </c>
      <c r="G25" s="207"/>
      <c r="H25" s="244"/>
      <c r="I25" s="216"/>
      <c r="J25" s="218"/>
      <c r="K25" s="220"/>
      <c r="L25" s="215"/>
      <c r="M25" s="210"/>
      <c r="N25" s="212"/>
      <c r="O25" s="285"/>
      <c r="P25" s="207"/>
      <c r="Q25" s="208"/>
      <c r="R25" s="4"/>
    </row>
    <row r="26" spans="1:18" ht="12.75" customHeight="1">
      <c r="A26" s="247" t="s">
        <v>26</v>
      </c>
      <c r="B26" s="248"/>
      <c r="C26" s="248"/>
      <c r="D26" s="249"/>
      <c r="E26" s="25">
        <v>74</v>
      </c>
      <c r="F26" s="26">
        <v>80</v>
      </c>
      <c r="G26" s="207">
        <v>49</v>
      </c>
      <c r="H26" s="244">
        <v>31</v>
      </c>
      <c r="I26" s="310"/>
      <c r="J26" s="217"/>
      <c r="K26" s="219"/>
      <c r="L26" s="311">
        <v>79</v>
      </c>
      <c r="M26" s="209">
        <v>49</v>
      </c>
      <c r="N26" s="211">
        <v>30</v>
      </c>
      <c r="O26" s="285">
        <v>1</v>
      </c>
      <c r="P26" s="207">
        <v>0</v>
      </c>
      <c r="Q26" s="208">
        <v>1</v>
      </c>
      <c r="R26" s="4"/>
    </row>
    <row r="27" spans="1:18" ht="12.75" customHeight="1">
      <c r="A27" s="247"/>
      <c r="B27" s="248"/>
      <c r="C27" s="248"/>
      <c r="D27" s="249"/>
      <c r="E27" s="27">
        <v>0.13853786389590939</v>
      </c>
      <c r="F27" s="28">
        <v>0.1492982979994028</v>
      </c>
      <c r="G27" s="207"/>
      <c r="H27" s="244"/>
      <c r="I27" s="216"/>
      <c r="J27" s="218"/>
      <c r="K27" s="220"/>
      <c r="L27" s="215"/>
      <c r="M27" s="210"/>
      <c r="N27" s="212"/>
      <c r="O27" s="285"/>
      <c r="P27" s="207"/>
      <c r="Q27" s="208"/>
      <c r="R27" s="4"/>
    </row>
    <row r="28" spans="1:18" ht="12.75" customHeight="1">
      <c r="A28" s="247" t="s">
        <v>27</v>
      </c>
      <c r="B28" s="248"/>
      <c r="C28" s="248"/>
      <c r="D28" s="249"/>
      <c r="E28" s="25">
        <v>37</v>
      </c>
      <c r="F28" s="26">
        <v>30</v>
      </c>
      <c r="G28" s="207">
        <v>30</v>
      </c>
      <c r="H28" s="244">
        <v>0</v>
      </c>
      <c r="I28" s="310"/>
      <c r="J28" s="217"/>
      <c r="K28" s="219"/>
      <c r="L28" s="311">
        <v>30</v>
      </c>
      <c r="M28" s="209">
        <v>30</v>
      </c>
      <c r="N28" s="211">
        <v>0</v>
      </c>
      <c r="O28" s="285">
        <v>0</v>
      </c>
      <c r="P28" s="207"/>
      <c r="Q28" s="208"/>
      <c r="R28" s="4"/>
    </row>
    <row r="29" spans="1:18" ht="12.75" customHeight="1">
      <c r="A29" s="247"/>
      <c r="B29" s="248"/>
      <c r="C29" s="248"/>
      <c r="D29" s="249"/>
      <c r="E29" s="27">
        <v>0.06926893194795469</v>
      </c>
      <c r="F29" s="28">
        <v>0.05598686174977605</v>
      </c>
      <c r="G29" s="207"/>
      <c r="H29" s="244"/>
      <c r="I29" s="216"/>
      <c r="J29" s="218"/>
      <c r="K29" s="220"/>
      <c r="L29" s="215"/>
      <c r="M29" s="210"/>
      <c r="N29" s="212"/>
      <c r="O29" s="285"/>
      <c r="P29" s="207"/>
      <c r="Q29" s="208"/>
      <c r="R29" s="4"/>
    </row>
    <row r="30" spans="1:18" ht="12.75" customHeight="1">
      <c r="A30" s="250" t="s">
        <v>28</v>
      </c>
      <c r="B30" s="251"/>
      <c r="C30" s="251"/>
      <c r="D30" s="252"/>
      <c r="E30" s="25">
        <v>332</v>
      </c>
      <c r="F30" s="26">
        <v>210</v>
      </c>
      <c r="G30" s="207">
        <v>155</v>
      </c>
      <c r="H30" s="244">
        <v>55</v>
      </c>
      <c r="I30" s="310"/>
      <c r="J30" s="217"/>
      <c r="K30" s="219"/>
      <c r="L30" s="311">
        <v>210</v>
      </c>
      <c r="M30" s="209">
        <v>155</v>
      </c>
      <c r="N30" s="295">
        <v>55</v>
      </c>
      <c r="O30" s="285">
        <v>0</v>
      </c>
      <c r="P30" s="207">
        <v>0</v>
      </c>
      <c r="Q30" s="208"/>
      <c r="R30" s="4"/>
    </row>
    <row r="31" spans="1:18" ht="12.75" customHeight="1">
      <c r="A31" s="250"/>
      <c r="B31" s="251"/>
      <c r="C31" s="251"/>
      <c r="D31" s="252"/>
      <c r="E31" s="27">
        <v>0.6215482542357016</v>
      </c>
      <c r="F31" s="28">
        <v>0.3919080322484324</v>
      </c>
      <c r="G31" s="207"/>
      <c r="H31" s="244"/>
      <c r="I31" s="216"/>
      <c r="J31" s="218"/>
      <c r="K31" s="220"/>
      <c r="L31" s="215"/>
      <c r="M31" s="210"/>
      <c r="N31" s="296"/>
      <c r="O31" s="285"/>
      <c r="P31" s="207"/>
      <c r="Q31" s="208"/>
      <c r="R31" s="4"/>
    </row>
    <row r="32" spans="1:18" ht="12.75" customHeight="1">
      <c r="A32" s="312" t="s">
        <v>29</v>
      </c>
      <c r="B32" s="316" t="s">
        <v>14</v>
      </c>
      <c r="C32" s="276"/>
      <c r="D32" s="277"/>
      <c r="E32" s="25">
        <v>652</v>
      </c>
      <c r="F32" s="26">
        <v>703</v>
      </c>
      <c r="G32" s="207">
        <v>362</v>
      </c>
      <c r="H32" s="244">
        <v>341</v>
      </c>
      <c r="I32" s="310">
        <v>0</v>
      </c>
      <c r="J32" s="217"/>
      <c r="K32" s="219"/>
      <c r="L32" s="311">
        <v>691</v>
      </c>
      <c r="M32" s="209">
        <v>355</v>
      </c>
      <c r="N32" s="209">
        <v>336</v>
      </c>
      <c r="O32" s="285">
        <v>12</v>
      </c>
      <c r="P32" s="207">
        <v>7</v>
      </c>
      <c r="Q32" s="208">
        <v>5</v>
      </c>
      <c r="R32" s="4"/>
    </row>
    <row r="33" spans="1:18" ht="12.75" customHeight="1">
      <c r="A33" s="313"/>
      <c r="B33" s="279"/>
      <c r="C33" s="279"/>
      <c r="D33" s="280"/>
      <c r="E33" s="27">
        <v>1.2206309089207152</v>
      </c>
      <c r="F33" s="28">
        <v>1.311958793669752</v>
      </c>
      <c r="G33" s="207"/>
      <c r="H33" s="244"/>
      <c r="I33" s="216"/>
      <c r="J33" s="218"/>
      <c r="K33" s="220"/>
      <c r="L33" s="215"/>
      <c r="M33" s="210"/>
      <c r="N33" s="210"/>
      <c r="O33" s="285"/>
      <c r="P33" s="207"/>
      <c r="Q33" s="208"/>
      <c r="R33" s="4"/>
    </row>
    <row r="34" spans="1:18" ht="12.75" customHeight="1">
      <c r="A34" s="314"/>
      <c r="B34" s="275" t="s">
        <v>30</v>
      </c>
      <c r="C34" s="276"/>
      <c r="D34" s="277"/>
      <c r="E34" s="31" t="s">
        <v>0</v>
      </c>
      <c r="F34" s="32" t="s">
        <v>31</v>
      </c>
      <c r="G34" s="207" t="s">
        <v>31</v>
      </c>
      <c r="H34" s="208" t="s">
        <v>31</v>
      </c>
      <c r="I34" s="310">
        <v>0</v>
      </c>
      <c r="J34" s="217"/>
      <c r="K34" s="219"/>
      <c r="L34" s="311">
        <v>341</v>
      </c>
      <c r="M34" s="209">
        <v>133</v>
      </c>
      <c r="N34" s="295">
        <v>208</v>
      </c>
      <c r="O34" s="213"/>
      <c r="P34" s="420"/>
      <c r="Q34" s="421"/>
      <c r="R34" s="4"/>
    </row>
    <row r="35" spans="1:18" ht="12.75" customHeight="1">
      <c r="A35" s="314"/>
      <c r="B35" s="278"/>
      <c r="C35" s="279"/>
      <c r="D35" s="280"/>
      <c r="E35" s="31" t="s">
        <v>0</v>
      </c>
      <c r="F35" s="32" t="s">
        <v>31</v>
      </c>
      <c r="G35" s="207"/>
      <c r="H35" s="208"/>
      <c r="I35" s="216"/>
      <c r="J35" s="218"/>
      <c r="K35" s="220"/>
      <c r="L35" s="215"/>
      <c r="M35" s="210"/>
      <c r="N35" s="296"/>
      <c r="O35" s="214"/>
      <c r="P35" s="422"/>
      <c r="Q35" s="423"/>
      <c r="R35" s="4"/>
    </row>
    <row r="36" spans="1:18" ht="12.75" customHeight="1">
      <c r="A36" s="314"/>
      <c r="B36" s="275" t="s">
        <v>32</v>
      </c>
      <c r="C36" s="276"/>
      <c r="D36" s="277"/>
      <c r="E36" s="31" t="s">
        <v>0</v>
      </c>
      <c r="F36" s="32" t="s">
        <v>33</v>
      </c>
      <c r="G36" s="207" t="s">
        <v>33</v>
      </c>
      <c r="H36" s="208" t="s">
        <v>33</v>
      </c>
      <c r="I36" s="310">
        <v>0</v>
      </c>
      <c r="J36" s="217"/>
      <c r="K36" s="219"/>
      <c r="L36" s="311">
        <v>66</v>
      </c>
      <c r="M36" s="209">
        <v>38</v>
      </c>
      <c r="N36" s="211">
        <v>28</v>
      </c>
      <c r="O36" s="424"/>
      <c r="P36" s="422"/>
      <c r="Q36" s="423"/>
      <c r="R36" s="4"/>
    </row>
    <row r="37" spans="1:18" ht="12.75" customHeight="1">
      <c r="A37" s="314"/>
      <c r="B37" s="278"/>
      <c r="C37" s="279"/>
      <c r="D37" s="280"/>
      <c r="E37" s="31" t="s">
        <v>0</v>
      </c>
      <c r="F37" s="32" t="s">
        <v>33</v>
      </c>
      <c r="G37" s="207"/>
      <c r="H37" s="208"/>
      <c r="I37" s="216"/>
      <c r="J37" s="218"/>
      <c r="K37" s="220"/>
      <c r="L37" s="215"/>
      <c r="M37" s="210"/>
      <c r="N37" s="212"/>
      <c r="O37" s="424"/>
      <c r="P37" s="422"/>
      <c r="Q37" s="423"/>
      <c r="R37" s="4"/>
    </row>
    <row r="38" spans="1:18" ht="12.75" customHeight="1">
      <c r="A38" s="314"/>
      <c r="B38" s="275" t="s">
        <v>34</v>
      </c>
      <c r="C38" s="276"/>
      <c r="D38" s="277"/>
      <c r="E38" s="31" t="s">
        <v>0</v>
      </c>
      <c r="F38" s="32" t="s">
        <v>35</v>
      </c>
      <c r="G38" s="207" t="s">
        <v>35</v>
      </c>
      <c r="H38" s="208" t="s">
        <v>35</v>
      </c>
      <c r="I38" s="310">
        <v>0</v>
      </c>
      <c r="J38" s="217"/>
      <c r="K38" s="219"/>
      <c r="L38" s="311">
        <v>100</v>
      </c>
      <c r="M38" s="209">
        <v>61</v>
      </c>
      <c r="N38" s="211">
        <v>39</v>
      </c>
      <c r="O38" s="424"/>
      <c r="P38" s="422"/>
      <c r="Q38" s="423"/>
      <c r="R38" s="4"/>
    </row>
    <row r="39" spans="1:18" ht="12.75" customHeight="1">
      <c r="A39" s="314"/>
      <c r="B39" s="278"/>
      <c r="C39" s="279"/>
      <c r="D39" s="280"/>
      <c r="E39" s="31" t="s">
        <v>0</v>
      </c>
      <c r="F39" s="32" t="s">
        <v>35</v>
      </c>
      <c r="G39" s="207"/>
      <c r="H39" s="208"/>
      <c r="I39" s="216"/>
      <c r="J39" s="218"/>
      <c r="K39" s="220"/>
      <c r="L39" s="215"/>
      <c r="M39" s="210"/>
      <c r="N39" s="212"/>
      <c r="O39" s="424"/>
      <c r="P39" s="422"/>
      <c r="Q39" s="423"/>
      <c r="R39" s="4"/>
    </row>
    <row r="40" spans="1:18" ht="12.75" customHeight="1">
      <c r="A40" s="314"/>
      <c r="B40" s="275" t="s">
        <v>36</v>
      </c>
      <c r="C40" s="276"/>
      <c r="D40" s="277"/>
      <c r="E40" s="31" t="s">
        <v>0</v>
      </c>
      <c r="F40" s="32" t="s">
        <v>37</v>
      </c>
      <c r="G40" s="207" t="s">
        <v>37</v>
      </c>
      <c r="H40" s="208" t="s">
        <v>37</v>
      </c>
      <c r="I40" s="310">
        <v>0</v>
      </c>
      <c r="J40" s="217"/>
      <c r="K40" s="219"/>
      <c r="L40" s="311">
        <v>28</v>
      </c>
      <c r="M40" s="209">
        <v>16</v>
      </c>
      <c r="N40" s="211">
        <v>12</v>
      </c>
      <c r="O40" s="424"/>
      <c r="P40" s="422"/>
      <c r="Q40" s="423"/>
      <c r="R40" s="4"/>
    </row>
    <row r="41" spans="1:18" ht="12.75" customHeight="1">
      <c r="A41" s="314"/>
      <c r="B41" s="278"/>
      <c r="C41" s="279"/>
      <c r="D41" s="280"/>
      <c r="E41" s="31" t="s">
        <v>0</v>
      </c>
      <c r="F41" s="32" t="s">
        <v>37</v>
      </c>
      <c r="G41" s="207"/>
      <c r="H41" s="208"/>
      <c r="I41" s="216"/>
      <c r="J41" s="218"/>
      <c r="K41" s="220"/>
      <c r="L41" s="215"/>
      <c r="M41" s="210"/>
      <c r="N41" s="212"/>
      <c r="O41" s="424"/>
      <c r="P41" s="422"/>
      <c r="Q41" s="423"/>
      <c r="R41" s="4"/>
    </row>
    <row r="42" spans="1:18" ht="12.75" customHeight="1">
      <c r="A42" s="314"/>
      <c r="B42" s="275" t="s">
        <v>38</v>
      </c>
      <c r="C42" s="276"/>
      <c r="D42" s="277"/>
      <c r="E42" s="31" t="s">
        <v>0</v>
      </c>
      <c r="F42" s="32" t="s">
        <v>39</v>
      </c>
      <c r="G42" s="207" t="s">
        <v>39</v>
      </c>
      <c r="H42" s="208" t="s">
        <v>39</v>
      </c>
      <c r="I42" s="310">
        <v>0</v>
      </c>
      <c r="J42" s="217"/>
      <c r="K42" s="219"/>
      <c r="L42" s="311">
        <v>8</v>
      </c>
      <c r="M42" s="209">
        <v>5</v>
      </c>
      <c r="N42" s="211">
        <v>3</v>
      </c>
      <c r="O42" s="424"/>
      <c r="P42" s="422"/>
      <c r="Q42" s="423"/>
      <c r="R42" s="4"/>
    </row>
    <row r="43" spans="1:18" ht="12.75" customHeight="1">
      <c r="A43" s="314"/>
      <c r="B43" s="278"/>
      <c r="C43" s="279"/>
      <c r="D43" s="280"/>
      <c r="E43" s="31" t="s">
        <v>0</v>
      </c>
      <c r="F43" s="32" t="s">
        <v>39</v>
      </c>
      <c r="G43" s="207"/>
      <c r="H43" s="208"/>
      <c r="I43" s="216"/>
      <c r="J43" s="218"/>
      <c r="K43" s="220"/>
      <c r="L43" s="215"/>
      <c r="M43" s="210"/>
      <c r="N43" s="212"/>
      <c r="O43" s="424"/>
      <c r="P43" s="422"/>
      <c r="Q43" s="423"/>
      <c r="R43" s="4"/>
    </row>
    <row r="44" spans="1:18" ht="12.75" customHeight="1">
      <c r="A44" s="314"/>
      <c r="B44" s="275" t="s">
        <v>40</v>
      </c>
      <c r="C44" s="276"/>
      <c r="D44" s="277"/>
      <c r="E44" s="31" t="s">
        <v>0</v>
      </c>
      <c r="F44" s="32" t="s">
        <v>41</v>
      </c>
      <c r="G44" s="207" t="s">
        <v>41</v>
      </c>
      <c r="H44" s="208" t="s">
        <v>41</v>
      </c>
      <c r="I44" s="310">
        <v>0</v>
      </c>
      <c r="J44" s="217"/>
      <c r="K44" s="219"/>
      <c r="L44" s="311">
        <v>148</v>
      </c>
      <c r="M44" s="209">
        <v>102</v>
      </c>
      <c r="N44" s="211">
        <v>46</v>
      </c>
      <c r="O44" s="424"/>
      <c r="P44" s="422"/>
      <c r="Q44" s="423"/>
      <c r="R44" s="4"/>
    </row>
    <row r="45" spans="1:18" ht="12.75" customHeight="1">
      <c r="A45" s="315"/>
      <c r="B45" s="278"/>
      <c r="C45" s="279"/>
      <c r="D45" s="280"/>
      <c r="E45" s="31" t="s">
        <v>0</v>
      </c>
      <c r="F45" s="32" t="s">
        <v>41</v>
      </c>
      <c r="G45" s="207"/>
      <c r="H45" s="208"/>
      <c r="I45" s="216"/>
      <c r="J45" s="218"/>
      <c r="K45" s="220"/>
      <c r="L45" s="215"/>
      <c r="M45" s="210"/>
      <c r="N45" s="212"/>
      <c r="O45" s="425"/>
      <c r="P45" s="426"/>
      <c r="Q45" s="427"/>
      <c r="R45" s="4"/>
    </row>
    <row r="46" spans="1:18" ht="12.75" customHeight="1">
      <c r="A46" s="250" t="s">
        <v>42</v>
      </c>
      <c r="B46" s="251"/>
      <c r="C46" s="251"/>
      <c r="D46" s="252"/>
      <c r="E46" s="25">
        <v>5</v>
      </c>
      <c r="F46" s="26">
        <v>4</v>
      </c>
      <c r="G46" s="207">
        <v>0</v>
      </c>
      <c r="H46" s="244">
        <v>4</v>
      </c>
      <c r="I46" s="310"/>
      <c r="J46" s="217"/>
      <c r="K46" s="219"/>
      <c r="L46" s="311">
        <v>2</v>
      </c>
      <c r="M46" s="209">
        <v>0</v>
      </c>
      <c r="N46" s="211">
        <v>2</v>
      </c>
      <c r="O46" s="285">
        <v>2</v>
      </c>
      <c r="P46" s="207"/>
      <c r="Q46" s="208">
        <v>2</v>
      </c>
      <c r="R46" s="4"/>
    </row>
    <row r="47" spans="1:18" ht="12.75" customHeight="1">
      <c r="A47" s="250"/>
      <c r="B47" s="251"/>
      <c r="C47" s="251"/>
      <c r="D47" s="252"/>
      <c r="E47" s="27">
        <v>0.009360666479453337</v>
      </c>
      <c r="F47" s="28">
        <v>0.0074649148999701405</v>
      </c>
      <c r="G47" s="207"/>
      <c r="H47" s="244"/>
      <c r="I47" s="216"/>
      <c r="J47" s="218"/>
      <c r="K47" s="220"/>
      <c r="L47" s="215"/>
      <c r="M47" s="210"/>
      <c r="N47" s="212"/>
      <c r="O47" s="285"/>
      <c r="P47" s="207"/>
      <c r="Q47" s="208"/>
      <c r="R47" s="4"/>
    </row>
    <row r="48" spans="1:18" ht="12.75" customHeight="1">
      <c r="A48" s="273" t="s">
        <v>43</v>
      </c>
      <c r="B48" s="270" t="s">
        <v>44</v>
      </c>
      <c r="C48" s="265" t="s">
        <v>45</v>
      </c>
      <c r="D48" s="266"/>
      <c r="E48" s="25">
        <v>10</v>
      </c>
      <c r="F48" s="26">
        <v>4</v>
      </c>
      <c r="G48" s="207">
        <v>3</v>
      </c>
      <c r="H48" s="244">
        <v>1</v>
      </c>
      <c r="I48" s="310"/>
      <c r="J48" s="217"/>
      <c r="K48" s="219"/>
      <c r="L48" s="311">
        <v>4</v>
      </c>
      <c r="M48" s="209">
        <v>3</v>
      </c>
      <c r="N48" s="295">
        <v>1</v>
      </c>
      <c r="O48" s="285"/>
      <c r="P48" s="207"/>
      <c r="Q48" s="208"/>
      <c r="R48" s="4"/>
    </row>
    <row r="49" spans="1:18" ht="12.75" customHeight="1">
      <c r="A49" s="273"/>
      <c r="B49" s="270"/>
      <c r="C49" s="265"/>
      <c r="D49" s="266"/>
      <c r="E49" s="27">
        <v>0.018721332958906673</v>
      </c>
      <c r="F49" s="28">
        <v>0.0074649148999701405</v>
      </c>
      <c r="G49" s="207"/>
      <c r="H49" s="244"/>
      <c r="I49" s="216"/>
      <c r="J49" s="218"/>
      <c r="K49" s="220"/>
      <c r="L49" s="215"/>
      <c r="M49" s="210"/>
      <c r="N49" s="296"/>
      <c r="O49" s="285"/>
      <c r="P49" s="207"/>
      <c r="Q49" s="208"/>
      <c r="R49" s="4"/>
    </row>
    <row r="50" spans="1:18" ht="12.75" customHeight="1">
      <c r="A50" s="273"/>
      <c r="B50" s="271"/>
      <c r="C50" s="268" t="s">
        <v>18</v>
      </c>
      <c r="D50" s="237" t="s">
        <v>46</v>
      </c>
      <c r="E50" s="25">
        <v>5</v>
      </c>
      <c r="F50" s="26">
        <v>3</v>
      </c>
      <c r="G50" s="207">
        <v>2</v>
      </c>
      <c r="H50" s="244">
        <v>1</v>
      </c>
      <c r="I50" s="310"/>
      <c r="J50" s="217"/>
      <c r="K50" s="219"/>
      <c r="L50" s="311">
        <v>3</v>
      </c>
      <c r="M50" s="209">
        <v>2</v>
      </c>
      <c r="N50" s="295">
        <v>1</v>
      </c>
      <c r="O50" s="285"/>
      <c r="P50" s="207"/>
      <c r="Q50" s="208"/>
      <c r="R50" s="4"/>
    </row>
    <row r="51" spans="1:18" ht="12.75" customHeight="1">
      <c r="A51" s="273"/>
      <c r="B51" s="271"/>
      <c r="C51" s="268"/>
      <c r="D51" s="237"/>
      <c r="E51" s="27">
        <v>0.009360666479453337</v>
      </c>
      <c r="F51" s="28">
        <v>0.005598686174977606</v>
      </c>
      <c r="G51" s="207"/>
      <c r="H51" s="244"/>
      <c r="I51" s="216"/>
      <c r="J51" s="218"/>
      <c r="K51" s="220"/>
      <c r="L51" s="215"/>
      <c r="M51" s="210"/>
      <c r="N51" s="296"/>
      <c r="O51" s="285"/>
      <c r="P51" s="207"/>
      <c r="Q51" s="208"/>
      <c r="R51" s="4"/>
    </row>
    <row r="52" spans="1:18" ht="12.75" customHeight="1">
      <c r="A52" s="273"/>
      <c r="B52" s="271"/>
      <c r="C52" s="268"/>
      <c r="D52" s="237" t="s">
        <v>47</v>
      </c>
      <c r="E52" s="25">
        <v>5</v>
      </c>
      <c r="F52" s="26">
        <v>1</v>
      </c>
      <c r="G52" s="207">
        <v>1</v>
      </c>
      <c r="H52" s="244">
        <v>0</v>
      </c>
      <c r="I52" s="310"/>
      <c r="J52" s="217"/>
      <c r="K52" s="219"/>
      <c r="L52" s="311">
        <v>1</v>
      </c>
      <c r="M52" s="209">
        <v>1</v>
      </c>
      <c r="N52" s="295">
        <v>0</v>
      </c>
      <c r="O52" s="285"/>
      <c r="P52" s="207"/>
      <c r="Q52" s="208"/>
      <c r="R52" s="4"/>
    </row>
    <row r="53" spans="1:18" ht="12.75" customHeight="1">
      <c r="A53" s="273"/>
      <c r="B53" s="271"/>
      <c r="C53" s="268"/>
      <c r="D53" s="237"/>
      <c r="E53" s="27">
        <v>0.009360666479453337</v>
      </c>
      <c r="F53" s="28">
        <v>0.0018662287249925351</v>
      </c>
      <c r="G53" s="207"/>
      <c r="H53" s="244"/>
      <c r="I53" s="216"/>
      <c r="J53" s="218"/>
      <c r="K53" s="220"/>
      <c r="L53" s="215"/>
      <c r="M53" s="210"/>
      <c r="N53" s="296"/>
      <c r="O53" s="285"/>
      <c r="P53" s="207"/>
      <c r="Q53" s="208"/>
      <c r="R53" s="4"/>
    </row>
    <row r="54" spans="1:18" ht="12.75" customHeight="1">
      <c r="A54" s="273"/>
      <c r="B54" s="254" t="s">
        <v>48</v>
      </c>
      <c r="C54" s="254"/>
      <c r="D54" s="255"/>
      <c r="E54" s="25">
        <v>0</v>
      </c>
      <c r="F54" s="26">
        <v>0</v>
      </c>
      <c r="G54" s="207"/>
      <c r="H54" s="244">
        <v>0</v>
      </c>
      <c r="I54" s="310"/>
      <c r="J54" s="217"/>
      <c r="K54" s="219"/>
      <c r="L54" s="311">
        <v>0</v>
      </c>
      <c r="M54" s="209"/>
      <c r="N54" s="295"/>
      <c r="O54" s="285"/>
      <c r="P54" s="207"/>
      <c r="Q54" s="208"/>
      <c r="R54" s="4"/>
    </row>
    <row r="55" spans="1:18" ht="12.75" customHeight="1">
      <c r="A55" s="273"/>
      <c r="B55" s="254"/>
      <c r="C55" s="254"/>
      <c r="D55" s="255"/>
      <c r="E55" s="27">
        <v>0</v>
      </c>
      <c r="F55" s="28">
        <v>0</v>
      </c>
      <c r="G55" s="207"/>
      <c r="H55" s="244"/>
      <c r="I55" s="216"/>
      <c r="J55" s="218"/>
      <c r="K55" s="220"/>
      <c r="L55" s="215"/>
      <c r="M55" s="210"/>
      <c r="N55" s="296"/>
      <c r="O55" s="285"/>
      <c r="P55" s="207"/>
      <c r="Q55" s="208"/>
      <c r="R55" s="4"/>
    </row>
    <row r="56" spans="1:18" ht="12.75" customHeight="1">
      <c r="A56" s="273"/>
      <c r="B56" s="256" t="s">
        <v>49</v>
      </c>
      <c r="C56" s="256"/>
      <c r="D56" s="257"/>
      <c r="E56" s="25"/>
      <c r="F56" s="26"/>
      <c r="G56" s="207"/>
      <c r="H56" s="244"/>
      <c r="I56" s="310"/>
      <c r="J56" s="217"/>
      <c r="K56" s="219"/>
      <c r="L56" s="311"/>
      <c r="M56" s="209"/>
      <c r="N56" s="308"/>
      <c r="O56" s="285"/>
      <c r="P56" s="207"/>
      <c r="Q56" s="208"/>
      <c r="R56" s="4"/>
    </row>
    <row r="57" spans="1:18" ht="12.75" customHeight="1">
      <c r="A57" s="273"/>
      <c r="B57" s="256"/>
      <c r="C57" s="256"/>
      <c r="D57" s="257"/>
      <c r="E57" s="27"/>
      <c r="F57" s="28"/>
      <c r="G57" s="207"/>
      <c r="H57" s="244"/>
      <c r="I57" s="216"/>
      <c r="J57" s="218"/>
      <c r="K57" s="220"/>
      <c r="L57" s="215"/>
      <c r="M57" s="210"/>
      <c r="N57" s="308"/>
      <c r="O57" s="285"/>
      <c r="P57" s="207"/>
      <c r="Q57" s="208"/>
      <c r="R57" s="4"/>
    </row>
    <row r="58" spans="1:18" ht="12.75" customHeight="1">
      <c r="A58" s="250" t="s">
        <v>50</v>
      </c>
      <c r="B58" s="251"/>
      <c r="C58" s="251"/>
      <c r="D58" s="269"/>
      <c r="E58" s="267">
        <v>0.9777216137789011</v>
      </c>
      <c r="F58" s="258">
        <v>0.9786316810988355</v>
      </c>
      <c r="G58" s="245">
        <v>0.9758741513979122</v>
      </c>
      <c r="H58" s="283">
        <v>0.9815168410601085</v>
      </c>
      <c r="I58" s="428">
        <v>1</v>
      </c>
      <c r="J58" s="429">
        <v>1</v>
      </c>
      <c r="K58" s="430">
        <v>1</v>
      </c>
      <c r="L58" s="291">
        <v>0.977</v>
      </c>
      <c r="M58" s="431">
        <v>0.9743981209630065</v>
      </c>
      <c r="N58" s="294">
        <v>0.9803443861750011</v>
      </c>
      <c r="O58" s="281">
        <v>0.995889284735544</v>
      </c>
      <c r="P58" s="245">
        <v>0.9960362400906002</v>
      </c>
      <c r="Q58" s="282">
        <v>0.9957514604354754</v>
      </c>
      <c r="R58" s="4"/>
    </row>
    <row r="59" spans="1:18" ht="12.75" customHeight="1">
      <c r="A59" s="250"/>
      <c r="B59" s="251"/>
      <c r="C59" s="251"/>
      <c r="D59" s="269"/>
      <c r="E59" s="267"/>
      <c r="F59" s="258"/>
      <c r="G59" s="245"/>
      <c r="H59" s="283"/>
      <c r="I59" s="284"/>
      <c r="J59" s="289"/>
      <c r="K59" s="290"/>
      <c r="L59" s="292"/>
      <c r="M59" s="293"/>
      <c r="N59" s="294"/>
      <c r="O59" s="281"/>
      <c r="P59" s="245"/>
      <c r="Q59" s="282"/>
      <c r="R59" s="4"/>
    </row>
    <row r="60" spans="1:18" ht="12.75" customHeight="1">
      <c r="A60" s="259" t="s">
        <v>51</v>
      </c>
      <c r="B60" s="260"/>
      <c r="C60" s="260"/>
      <c r="D60" s="261"/>
      <c r="E60" s="267">
        <v>0.006402695871946083</v>
      </c>
      <c r="F60" s="258">
        <v>0.003993729471484025</v>
      </c>
      <c r="G60" s="245">
        <v>0.00576684429520403</v>
      </c>
      <c r="H60" s="283">
        <v>0.0021385473153593525</v>
      </c>
      <c r="I60" s="428">
        <v>0</v>
      </c>
      <c r="J60" s="432">
        <v>0</v>
      </c>
      <c r="K60" s="433">
        <v>0</v>
      </c>
      <c r="L60" s="291">
        <v>0.004300470238334472</v>
      </c>
      <c r="M60" s="431">
        <v>0.006185163437071834</v>
      </c>
      <c r="N60" s="434">
        <v>0.0023124251558822315</v>
      </c>
      <c r="O60" s="281">
        <v>0</v>
      </c>
      <c r="P60" s="258">
        <v>0</v>
      </c>
      <c r="Q60" s="282">
        <v>0</v>
      </c>
      <c r="R60" s="4"/>
    </row>
    <row r="61" spans="1:17" ht="12.75" customHeight="1">
      <c r="A61" s="262"/>
      <c r="B61" s="263"/>
      <c r="C61" s="263"/>
      <c r="D61" s="264"/>
      <c r="E61" s="253"/>
      <c r="F61" s="246"/>
      <c r="G61" s="241"/>
      <c r="H61" s="242"/>
      <c r="I61" s="243"/>
      <c r="J61" s="238"/>
      <c r="K61" s="239"/>
      <c r="L61" s="240"/>
      <c r="M61" s="287"/>
      <c r="N61" s="288"/>
      <c r="O61" s="306"/>
      <c r="P61" s="246"/>
      <c r="Q61" s="307"/>
    </row>
    <row r="62" ht="12.75" customHeight="1">
      <c r="B62" s="1" t="s">
        <v>52</v>
      </c>
    </row>
  </sheetData>
  <sheetProtection/>
  <mergeCells count="322">
    <mergeCell ref="K32:K33"/>
    <mergeCell ref="L32:L33"/>
    <mergeCell ref="M32:M33"/>
    <mergeCell ref="G32:G33"/>
    <mergeCell ref="H32:H33"/>
    <mergeCell ref="I32:I33"/>
    <mergeCell ref="J32:J33"/>
    <mergeCell ref="O46:O47"/>
    <mergeCell ref="P46:P47"/>
    <mergeCell ref="Q46:Q47"/>
    <mergeCell ref="A32:A45"/>
    <mergeCell ref="B32:D33"/>
    <mergeCell ref="B34:D35"/>
    <mergeCell ref="B36:D37"/>
    <mergeCell ref="B38:D39"/>
    <mergeCell ref="B40:D41"/>
    <mergeCell ref="B44:D45"/>
    <mergeCell ref="K46:K47"/>
    <mergeCell ref="L46:L47"/>
    <mergeCell ref="M46:M47"/>
    <mergeCell ref="N46:N47"/>
    <mergeCell ref="G46:G47"/>
    <mergeCell ref="H46:H47"/>
    <mergeCell ref="I46:I47"/>
    <mergeCell ref="J46:J47"/>
    <mergeCell ref="P56:P57"/>
    <mergeCell ref="Q56:Q57"/>
    <mergeCell ref="K56:K57"/>
    <mergeCell ref="L56:L57"/>
    <mergeCell ref="M56:M57"/>
    <mergeCell ref="N56:N57"/>
    <mergeCell ref="G56:G57"/>
    <mergeCell ref="H56:H57"/>
    <mergeCell ref="I56:I57"/>
    <mergeCell ref="J56:J57"/>
    <mergeCell ref="N54:N55"/>
    <mergeCell ref="O54:O55"/>
    <mergeCell ref="L54:L55"/>
    <mergeCell ref="M54:M55"/>
    <mergeCell ref="O56:O57"/>
    <mergeCell ref="P54:P55"/>
    <mergeCell ref="Q54:Q55"/>
    <mergeCell ref="O52:O53"/>
    <mergeCell ref="P52:P53"/>
    <mergeCell ref="Q52:Q53"/>
    <mergeCell ref="G54:G55"/>
    <mergeCell ref="H54:H55"/>
    <mergeCell ref="I54:I55"/>
    <mergeCell ref="J54:J55"/>
    <mergeCell ref="K54:K55"/>
    <mergeCell ref="K52:K53"/>
    <mergeCell ref="L52:L53"/>
    <mergeCell ref="M52:M53"/>
    <mergeCell ref="N52:N53"/>
    <mergeCell ref="G52:G53"/>
    <mergeCell ref="H52:H53"/>
    <mergeCell ref="I52:I53"/>
    <mergeCell ref="J52:J53"/>
    <mergeCell ref="O50:O51"/>
    <mergeCell ref="P50:P51"/>
    <mergeCell ref="Q50:Q51"/>
    <mergeCell ref="O48:O49"/>
    <mergeCell ref="P48:P49"/>
    <mergeCell ref="Q48:Q49"/>
    <mergeCell ref="H50:H51"/>
    <mergeCell ref="I50:I51"/>
    <mergeCell ref="J50:J51"/>
    <mergeCell ref="K50:K51"/>
    <mergeCell ref="L50:L51"/>
    <mergeCell ref="N50:N51"/>
    <mergeCell ref="M50:M51"/>
    <mergeCell ref="K48:K49"/>
    <mergeCell ref="L48:L49"/>
    <mergeCell ref="M48:M49"/>
    <mergeCell ref="N48:N49"/>
    <mergeCell ref="G48:G49"/>
    <mergeCell ref="H48:H49"/>
    <mergeCell ref="I48:I49"/>
    <mergeCell ref="J48:J49"/>
    <mergeCell ref="G50:G51"/>
    <mergeCell ref="M30:M31"/>
    <mergeCell ref="N32:N33"/>
    <mergeCell ref="O32:O33"/>
    <mergeCell ref="P32:P33"/>
    <mergeCell ref="Q32:Q33"/>
    <mergeCell ref="N30:N31"/>
    <mergeCell ref="O30:O31"/>
    <mergeCell ref="P30:P31"/>
    <mergeCell ref="Q30:Q31"/>
    <mergeCell ref="G30:G31"/>
    <mergeCell ref="H30:H31"/>
    <mergeCell ref="I30:I31"/>
    <mergeCell ref="J30:J31"/>
    <mergeCell ref="K30:K31"/>
    <mergeCell ref="L30:L31"/>
    <mergeCell ref="G28:G29"/>
    <mergeCell ref="H28:H29"/>
    <mergeCell ref="I28:I29"/>
    <mergeCell ref="J28:J29"/>
    <mergeCell ref="O28:O29"/>
    <mergeCell ref="P28:P29"/>
    <mergeCell ref="O24:O25"/>
    <mergeCell ref="P24:P25"/>
    <mergeCell ref="Q24:Q25"/>
    <mergeCell ref="K28:K29"/>
    <mergeCell ref="L28:L29"/>
    <mergeCell ref="M28:M29"/>
    <mergeCell ref="N28:N29"/>
    <mergeCell ref="Q28:Q29"/>
    <mergeCell ref="G26:G27"/>
    <mergeCell ref="H26:H27"/>
    <mergeCell ref="I26:I27"/>
    <mergeCell ref="J26:J27"/>
    <mergeCell ref="K26:K27"/>
    <mergeCell ref="L26:L27"/>
    <mergeCell ref="K24:K25"/>
    <mergeCell ref="L24:L25"/>
    <mergeCell ref="M24:M25"/>
    <mergeCell ref="N24:N25"/>
    <mergeCell ref="G24:G25"/>
    <mergeCell ref="H24:H25"/>
    <mergeCell ref="I24:I25"/>
    <mergeCell ref="J24:J25"/>
    <mergeCell ref="M22:M23"/>
    <mergeCell ref="N22:N23"/>
    <mergeCell ref="O22:O23"/>
    <mergeCell ref="P22:P23"/>
    <mergeCell ref="Q22:Q23"/>
    <mergeCell ref="M26:M27"/>
    <mergeCell ref="N26:N27"/>
    <mergeCell ref="O26:O27"/>
    <mergeCell ref="P26:P27"/>
    <mergeCell ref="Q26:Q27"/>
    <mergeCell ref="G20:G21"/>
    <mergeCell ref="H20:H21"/>
    <mergeCell ref="I20:I21"/>
    <mergeCell ref="J20:J21"/>
    <mergeCell ref="O20:O21"/>
    <mergeCell ref="P20:P21"/>
    <mergeCell ref="Q18:Q19"/>
    <mergeCell ref="O16:O17"/>
    <mergeCell ref="P16:P17"/>
    <mergeCell ref="Q16:Q17"/>
    <mergeCell ref="N16:N17"/>
    <mergeCell ref="K20:K21"/>
    <mergeCell ref="L20:L21"/>
    <mergeCell ref="M20:M21"/>
    <mergeCell ref="N20:N21"/>
    <mergeCell ref="Q20:Q21"/>
    <mergeCell ref="G18:G19"/>
    <mergeCell ref="H18:H19"/>
    <mergeCell ref="I18:I19"/>
    <mergeCell ref="J18:J19"/>
    <mergeCell ref="K18:K19"/>
    <mergeCell ref="L18:L19"/>
    <mergeCell ref="G16:G17"/>
    <mergeCell ref="H16:H17"/>
    <mergeCell ref="I16:I17"/>
    <mergeCell ref="J16:J17"/>
    <mergeCell ref="K16:K17"/>
    <mergeCell ref="L16:L17"/>
    <mergeCell ref="O10:O11"/>
    <mergeCell ref="P10:P11"/>
    <mergeCell ref="Q10:Q11"/>
    <mergeCell ref="M18:M19"/>
    <mergeCell ref="P14:P15"/>
    <mergeCell ref="Q14:Q15"/>
    <mergeCell ref="M16:M17"/>
    <mergeCell ref="N18:N19"/>
    <mergeCell ref="O18:O19"/>
    <mergeCell ref="P18:P19"/>
    <mergeCell ref="H12:H13"/>
    <mergeCell ref="I12:I13"/>
    <mergeCell ref="J12:J13"/>
    <mergeCell ref="K12:K13"/>
    <mergeCell ref="L12:L13"/>
    <mergeCell ref="N12:N13"/>
    <mergeCell ref="M12:M13"/>
    <mergeCell ref="K10:K11"/>
    <mergeCell ref="L10:L11"/>
    <mergeCell ref="M10:M11"/>
    <mergeCell ref="N10:N11"/>
    <mergeCell ref="G10:G11"/>
    <mergeCell ref="H10:H11"/>
    <mergeCell ref="I10:I11"/>
    <mergeCell ref="J10:J11"/>
    <mergeCell ref="G12:G13"/>
    <mergeCell ref="N8:N9"/>
    <mergeCell ref="O8:O9"/>
    <mergeCell ref="P8:P9"/>
    <mergeCell ref="Q8:Q9"/>
    <mergeCell ref="O60:O61"/>
    <mergeCell ref="P60:P61"/>
    <mergeCell ref="Q60:Q61"/>
    <mergeCell ref="O12:O13"/>
    <mergeCell ref="P12:P13"/>
    <mergeCell ref="Q12:Q13"/>
    <mergeCell ref="G8:G9"/>
    <mergeCell ref="H8:H9"/>
    <mergeCell ref="I8:I9"/>
    <mergeCell ref="J8:J9"/>
    <mergeCell ref="K8:K9"/>
    <mergeCell ref="L8:L9"/>
    <mergeCell ref="M8:M9"/>
    <mergeCell ref="M60:M61"/>
    <mergeCell ref="N60:N61"/>
    <mergeCell ref="J58:J59"/>
    <mergeCell ref="K58:K59"/>
    <mergeCell ref="L58:L59"/>
    <mergeCell ref="M58:M59"/>
    <mergeCell ref="N58:N59"/>
    <mergeCell ref="N34:N35"/>
    <mergeCell ref="L36:L37"/>
    <mergeCell ref="C14:D15"/>
    <mergeCell ref="O58:O59"/>
    <mergeCell ref="P58:P59"/>
    <mergeCell ref="Q58:Q59"/>
    <mergeCell ref="C16:D17"/>
    <mergeCell ref="H58:H59"/>
    <mergeCell ref="I58:I59"/>
    <mergeCell ref="M14:M15"/>
    <mergeCell ref="N14:N15"/>
    <mergeCell ref="O14:O15"/>
    <mergeCell ref="B22:D23"/>
    <mergeCell ref="B20:D21"/>
    <mergeCell ref="B18:D19"/>
    <mergeCell ref="A48:A57"/>
    <mergeCell ref="C48:D49"/>
    <mergeCell ref="D50:D51"/>
    <mergeCell ref="D52:D53"/>
    <mergeCell ref="A46:D47"/>
    <mergeCell ref="B42:D43"/>
    <mergeCell ref="C12:D13"/>
    <mergeCell ref="B10:D11"/>
    <mergeCell ref="E58:E59"/>
    <mergeCell ref="A24:D25"/>
    <mergeCell ref="A26:D27"/>
    <mergeCell ref="B12:B17"/>
    <mergeCell ref="A58:D59"/>
    <mergeCell ref="C50:C53"/>
    <mergeCell ref="B48:B53"/>
    <mergeCell ref="A10:A23"/>
    <mergeCell ref="F60:F61"/>
    <mergeCell ref="A28:D29"/>
    <mergeCell ref="A30:D31"/>
    <mergeCell ref="E60:E61"/>
    <mergeCell ref="B54:D55"/>
    <mergeCell ref="B56:D57"/>
    <mergeCell ref="F58:F59"/>
    <mergeCell ref="A60:D61"/>
    <mergeCell ref="G60:G61"/>
    <mergeCell ref="H60:H61"/>
    <mergeCell ref="I60:I61"/>
    <mergeCell ref="G14:G15"/>
    <mergeCell ref="H14:H15"/>
    <mergeCell ref="I14:I15"/>
    <mergeCell ref="G22:G23"/>
    <mergeCell ref="H22:H23"/>
    <mergeCell ref="I22:I23"/>
    <mergeCell ref="G58:G59"/>
    <mergeCell ref="A8:D9"/>
    <mergeCell ref="J60:J61"/>
    <mergeCell ref="K60:K61"/>
    <mergeCell ref="L60:L61"/>
    <mergeCell ref="J14:J15"/>
    <mergeCell ref="K14:K15"/>
    <mergeCell ref="L14:L15"/>
    <mergeCell ref="J22:J23"/>
    <mergeCell ref="K22:K23"/>
    <mergeCell ref="L22:L23"/>
    <mergeCell ref="A6:D7"/>
    <mergeCell ref="O6:Q6"/>
    <mergeCell ref="L6:N6"/>
    <mergeCell ref="F6:H6"/>
    <mergeCell ref="I6:K6"/>
    <mergeCell ref="I34:I35"/>
    <mergeCell ref="J34:J35"/>
    <mergeCell ref="K34:K35"/>
    <mergeCell ref="L34:L35"/>
    <mergeCell ref="M34:M35"/>
    <mergeCell ref="J42:J43"/>
    <mergeCell ref="K42:K43"/>
    <mergeCell ref="I36:I37"/>
    <mergeCell ref="J36:J37"/>
    <mergeCell ref="K36:K37"/>
    <mergeCell ref="I38:I39"/>
    <mergeCell ref="J38:J39"/>
    <mergeCell ref="K38:K39"/>
    <mergeCell ref="I44:I45"/>
    <mergeCell ref="J44:J45"/>
    <mergeCell ref="K44:K45"/>
    <mergeCell ref="L40:L41"/>
    <mergeCell ref="M40:M41"/>
    <mergeCell ref="N40:N41"/>
    <mergeCell ref="I40:I41"/>
    <mergeCell ref="J40:J41"/>
    <mergeCell ref="K40:K41"/>
    <mergeCell ref="I42:I43"/>
    <mergeCell ref="O34:Q45"/>
    <mergeCell ref="L42:L43"/>
    <mergeCell ref="M42:M43"/>
    <mergeCell ref="N42:N43"/>
    <mergeCell ref="L44:L45"/>
    <mergeCell ref="M44:M45"/>
    <mergeCell ref="N44:N45"/>
    <mergeCell ref="L38:L39"/>
    <mergeCell ref="M38:M39"/>
    <mergeCell ref="N38:N39"/>
    <mergeCell ref="G34:G35"/>
    <mergeCell ref="H34:H35"/>
    <mergeCell ref="G36:G37"/>
    <mergeCell ref="H36:H37"/>
    <mergeCell ref="G38:G39"/>
    <mergeCell ref="H38:H39"/>
    <mergeCell ref="M36:M37"/>
    <mergeCell ref="N36:N37"/>
    <mergeCell ref="G40:G41"/>
    <mergeCell ref="H40:H41"/>
    <mergeCell ref="G42:G43"/>
    <mergeCell ref="H42:H43"/>
    <mergeCell ref="G44:G45"/>
    <mergeCell ref="H44:H45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firstPageNumber="5" useFirstPageNumber="1" horizontalDpi="600" verticalDpi="600" orientation="portrait" paperSize="9" r:id="rId2"/>
  <headerFooter alignWithMargins="0">
    <oddFooter>&amp;C&amp;"ＭＳ 明朝,標準"&amp;8－&amp;P－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showZeros="0" view="pageBreakPreview" zoomScaleSheetLayoutView="100" zoomScalePageLayoutView="0" workbookViewId="0" topLeftCell="A46">
      <selection activeCell="T63" sqref="A1:IV16384"/>
    </sheetView>
  </sheetViews>
  <sheetFormatPr defaultColWidth="9.00390625" defaultRowHeight="13.5"/>
  <cols>
    <col min="1" max="1" width="2.00390625" style="33" customWidth="1"/>
    <col min="2" max="2" width="5.875" style="33" customWidth="1"/>
    <col min="3" max="3" width="5.875" style="34" customWidth="1"/>
    <col min="4" max="5" width="5.375" style="35" customWidth="1"/>
    <col min="6" max="6" width="6.125" style="35" bestFit="1" customWidth="1"/>
    <col min="7" max="8" width="5.375" style="35" customWidth="1"/>
    <col min="9" max="9" width="5.125" style="35" customWidth="1"/>
    <col min="10" max="11" width="4.50390625" style="35" customWidth="1"/>
    <col min="12" max="20" width="3.875" style="35" customWidth="1"/>
    <col min="21" max="21" width="3.625" style="35" customWidth="1"/>
    <col min="22" max="22" width="6.75390625" style="33" customWidth="1"/>
    <col min="23" max="16384" width="9.00390625" style="33" customWidth="1"/>
  </cols>
  <sheetData>
    <row r="1" ht="16.5" customHeight="1">
      <c r="U1" s="2" t="s">
        <v>53</v>
      </c>
    </row>
    <row r="2" ht="6.75" customHeight="1"/>
    <row r="3" ht="16.5" customHeight="1">
      <c r="B3" s="36" t="s">
        <v>54</v>
      </c>
    </row>
    <row r="4" spans="1:21" s="34" customFormat="1" ht="16.5" customHeight="1">
      <c r="A4" s="221" t="s">
        <v>55</v>
      </c>
      <c r="B4" s="222"/>
      <c r="C4" s="222"/>
      <c r="D4" s="37" t="s">
        <v>56</v>
      </c>
      <c r="E4" s="222" t="s">
        <v>7</v>
      </c>
      <c r="F4" s="222"/>
      <c r="G4" s="222"/>
      <c r="H4" s="222" t="s">
        <v>57</v>
      </c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7"/>
    </row>
    <row r="5" spans="1:21" s="34" customFormat="1" ht="16.5" customHeight="1">
      <c r="A5" s="235"/>
      <c r="B5" s="236"/>
      <c r="C5" s="236"/>
      <c r="D5" s="19" t="s">
        <v>58</v>
      </c>
      <c r="E5" s="21" t="s">
        <v>14</v>
      </c>
      <c r="F5" s="38" t="s">
        <v>12</v>
      </c>
      <c r="G5" s="21" t="s">
        <v>13</v>
      </c>
      <c r="H5" s="21" t="s">
        <v>59</v>
      </c>
      <c r="I5" s="38" t="s">
        <v>60</v>
      </c>
      <c r="J5" s="21" t="s">
        <v>61</v>
      </c>
      <c r="K5" s="38" t="s">
        <v>62</v>
      </c>
      <c r="L5" s="21" t="s">
        <v>63</v>
      </c>
      <c r="M5" s="38" t="s">
        <v>64</v>
      </c>
      <c r="N5" s="21" t="s">
        <v>65</v>
      </c>
      <c r="O5" s="38" t="s">
        <v>66</v>
      </c>
      <c r="P5" s="21" t="s">
        <v>67</v>
      </c>
      <c r="Q5" s="38" t="s">
        <v>68</v>
      </c>
      <c r="R5" s="39" t="s">
        <v>69</v>
      </c>
      <c r="S5" s="38" t="s">
        <v>70</v>
      </c>
      <c r="T5" s="39" t="s">
        <v>71</v>
      </c>
      <c r="U5" s="40" t="s">
        <v>72</v>
      </c>
    </row>
    <row r="6" spans="1:21" ht="16.5" customHeight="1">
      <c r="A6" s="250" t="s">
        <v>73</v>
      </c>
      <c r="B6" s="251"/>
      <c r="C6" s="29" t="s">
        <v>74</v>
      </c>
      <c r="D6" s="41">
        <v>48670</v>
      </c>
      <c r="E6" s="24">
        <v>48632</v>
      </c>
      <c r="F6" s="24">
        <v>24891</v>
      </c>
      <c r="G6" s="24">
        <v>23741</v>
      </c>
      <c r="H6" s="518">
        <v>41362</v>
      </c>
      <c r="I6" s="519">
        <v>1024</v>
      </c>
      <c r="J6" s="518">
        <v>1620</v>
      </c>
      <c r="K6" s="519">
        <v>1883</v>
      </c>
      <c r="L6" s="518">
        <v>143</v>
      </c>
      <c r="M6" s="519">
        <v>326</v>
      </c>
      <c r="N6" s="518">
        <v>60</v>
      </c>
      <c r="O6" s="519">
        <v>253</v>
      </c>
      <c r="P6" s="518">
        <v>235</v>
      </c>
      <c r="Q6" s="519">
        <v>273</v>
      </c>
      <c r="R6" s="518">
        <v>395</v>
      </c>
      <c r="S6" s="519">
        <v>38</v>
      </c>
      <c r="T6" s="518">
        <v>675</v>
      </c>
      <c r="U6" s="550">
        <v>345</v>
      </c>
    </row>
    <row r="7" spans="1:21" ht="16.5" customHeight="1">
      <c r="A7" s="250"/>
      <c r="B7" s="251"/>
      <c r="C7" s="29" t="s">
        <v>75</v>
      </c>
      <c r="D7" s="42">
        <v>1</v>
      </c>
      <c r="E7" s="43">
        <v>1</v>
      </c>
      <c r="F7" s="43">
        <v>0.5118234907057082</v>
      </c>
      <c r="G7" s="43">
        <v>0.48817650929429185</v>
      </c>
      <c r="H7" s="520">
        <v>0.8505099522947853</v>
      </c>
      <c r="I7" s="521">
        <v>0.021056094752426386</v>
      </c>
      <c r="J7" s="520">
        <v>0.033311399901299554</v>
      </c>
      <c r="K7" s="521">
        <v>0.03871936173712782</v>
      </c>
      <c r="L7" s="520">
        <v>0.002940450732028294</v>
      </c>
      <c r="M7" s="521">
        <v>0.006703405165323244</v>
      </c>
      <c r="N7" s="520">
        <v>0.0012337555518999836</v>
      </c>
      <c r="O7" s="521">
        <v>0.005202335910511597</v>
      </c>
      <c r="P7" s="520">
        <v>0.004832209244941602</v>
      </c>
      <c r="Q7" s="521">
        <v>0.0056135877611449255</v>
      </c>
      <c r="R7" s="520">
        <v>0.008122224050008226</v>
      </c>
      <c r="S7" s="521">
        <v>0.0007813785162033229</v>
      </c>
      <c r="T7" s="520">
        <v>0.013879749958874815</v>
      </c>
      <c r="U7" s="551">
        <v>0.007094094423424906</v>
      </c>
    </row>
    <row r="8" spans="1:21" ht="16.5" customHeight="1">
      <c r="A8" s="331" t="s">
        <v>76</v>
      </c>
      <c r="B8" s="236" t="s">
        <v>14</v>
      </c>
      <c r="C8" s="236"/>
      <c r="D8" s="24">
        <v>45447</v>
      </c>
      <c r="E8" s="41">
        <v>45591</v>
      </c>
      <c r="F8" s="24">
        <v>23267</v>
      </c>
      <c r="G8" s="24">
        <v>22324</v>
      </c>
      <c r="H8" s="522">
        <v>38712</v>
      </c>
      <c r="I8" s="523">
        <v>1019</v>
      </c>
      <c r="J8" s="522">
        <v>1477</v>
      </c>
      <c r="K8" s="523">
        <v>1832</v>
      </c>
      <c r="L8" s="522">
        <v>141</v>
      </c>
      <c r="M8" s="523">
        <v>298</v>
      </c>
      <c r="N8" s="522">
        <v>41</v>
      </c>
      <c r="O8" s="523">
        <v>251</v>
      </c>
      <c r="P8" s="522">
        <v>216</v>
      </c>
      <c r="Q8" s="523">
        <v>254</v>
      </c>
      <c r="R8" s="522">
        <v>387</v>
      </c>
      <c r="S8" s="523">
        <v>37</v>
      </c>
      <c r="T8" s="522">
        <v>666</v>
      </c>
      <c r="U8" s="552">
        <v>260</v>
      </c>
    </row>
    <row r="9" spans="1:21" ht="16.5" customHeight="1">
      <c r="A9" s="331"/>
      <c r="B9" s="236" t="s">
        <v>77</v>
      </c>
      <c r="C9" s="44" t="s">
        <v>19</v>
      </c>
      <c r="D9" s="45">
        <v>32184</v>
      </c>
      <c r="E9" s="46">
        <v>32358</v>
      </c>
      <c r="F9" s="46">
        <v>15966</v>
      </c>
      <c r="G9" s="46">
        <v>16392</v>
      </c>
      <c r="H9" s="524">
        <v>26615</v>
      </c>
      <c r="I9" s="525">
        <v>983</v>
      </c>
      <c r="J9" s="524">
        <v>1154</v>
      </c>
      <c r="K9" s="525">
        <v>1506</v>
      </c>
      <c r="L9" s="524">
        <v>137</v>
      </c>
      <c r="M9" s="525">
        <v>216</v>
      </c>
      <c r="N9" s="524">
        <v>39</v>
      </c>
      <c r="O9" s="525">
        <v>250</v>
      </c>
      <c r="P9" s="524">
        <v>148</v>
      </c>
      <c r="Q9" s="525">
        <v>182</v>
      </c>
      <c r="R9" s="524">
        <v>334</v>
      </c>
      <c r="S9" s="525">
        <v>37</v>
      </c>
      <c r="T9" s="524">
        <v>648</v>
      </c>
      <c r="U9" s="553">
        <v>109</v>
      </c>
    </row>
    <row r="10" spans="1:21" ht="16.5" customHeight="1">
      <c r="A10" s="331"/>
      <c r="B10" s="236"/>
      <c r="C10" s="29" t="s">
        <v>20</v>
      </c>
      <c r="D10" s="47">
        <v>826</v>
      </c>
      <c r="E10" s="48">
        <v>966</v>
      </c>
      <c r="F10" s="48">
        <v>504</v>
      </c>
      <c r="G10" s="48">
        <v>462</v>
      </c>
      <c r="H10" s="526">
        <v>720</v>
      </c>
      <c r="I10" s="527">
        <v>1</v>
      </c>
      <c r="J10" s="526">
        <v>113</v>
      </c>
      <c r="K10" s="527">
        <v>129</v>
      </c>
      <c r="L10" s="526">
        <v>0</v>
      </c>
      <c r="M10" s="527">
        <v>0</v>
      </c>
      <c r="N10" s="526">
        <v>1</v>
      </c>
      <c r="O10" s="527">
        <v>0</v>
      </c>
      <c r="P10" s="526">
        <v>1</v>
      </c>
      <c r="Q10" s="527">
        <v>0</v>
      </c>
      <c r="R10" s="526">
        <v>0</v>
      </c>
      <c r="S10" s="527">
        <v>0</v>
      </c>
      <c r="T10" s="526">
        <v>0</v>
      </c>
      <c r="U10" s="554">
        <v>1</v>
      </c>
    </row>
    <row r="11" spans="1:21" ht="16.5" customHeight="1">
      <c r="A11" s="331"/>
      <c r="B11" s="236"/>
      <c r="C11" s="49" t="s">
        <v>21</v>
      </c>
      <c r="D11" s="45">
        <v>132</v>
      </c>
      <c r="E11" s="528">
        <v>200</v>
      </c>
      <c r="F11" s="50">
        <v>75</v>
      </c>
      <c r="G11" s="50">
        <v>125</v>
      </c>
      <c r="H11" s="524">
        <v>200</v>
      </c>
      <c r="I11" s="525">
        <v>0</v>
      </c>
      <c r="J11" s="524">
        <v>0</v>
      </c>
      <c r="K11" s="525">
        <v>0</v>
      </c>
      <c r="L11" s="524">
        <v>0</v>
      </c>
      <c r="M11" s="525">
        <v>0</v>
      </c>
      <c r="N11" s="524">
        <v>0</v>
      </c>
      <c r="O11" s="525">
        <v>0</v>
      </c>
      <c r="P11" s="524">
        <v>0</v>
      </c>
      <c r="Q11" s="525">
        <v>0</v>
      </c>
      <c r="R11" s="524">
        <v>0</v>
      </c>
      <c r="S11" s="525">
        <v>0</v>
      </c>
      <c r="T11" s="524">
        <v>0</v>
      </c>
      <c r="U11" s="553">
        <v>0</v>
      </c>
    </row>
    <row r="12" spans="1:21" ht="16.5" customHeight="1">
      <c r="A12" s="331"/>
      <c r="B12" s="236" t="s">
        <v>78</v>
      </c>
      <c r="C12" s="29" t="s">
        <v>19</v>
      </c>
      <c r="D12" s="47">
        <v>11412</v>
      </c>
      <c r="E12" s="46">
        <v>11093</v>
      </c>
      <c r="F12" s="46">
        <v>6100</v>
      </c>
      <c r="G12" s="46">
        <v>4993</v>
      </c>
      <c r="H12" s="526">
        <v>10463</v>
      </c>
      <c r="I12" s="527">
        <v>30</v>
      </c>
      <c r="J12" s="526">
        <v>14</v>
      </c>
      <c r="K12" s="527">
        <v>197</v>
      </c>
      <c r="L12" s="526">
        <v>0</v>
      </c>
      <c r="M12" s="527">
        <v>79</v>
      </c>
      <c r="N12" s="526">
        <v>1</v>
      </c>
      <c r="O12" s="527">
        <v>0</v>
      </c>
      <c r="P12" s="526">
        <v>67</v>
      </c>
      <c r="Q12" s="527">
        <v>72</v>
      </c>
      <c r="R12" s="526">
        <v>52</v>
      </c>
      <c r="S12" s="527">
        <v>0</v>
      </c>
      <c r="T12" s="526">
        <v>18</v>
      </c>
      <c r="U12" s="554">
        <v>100</v>
      </c>
    </row>
    <row r="13" spans="1:21" ht="16.5" customHeight="1">
      <c r="A13" s="331"/>
      <c r="B13" s="236"/>
      <c r="C13" s="49" t="s">
        <v>20</v>
      </c>
      <c r="D13" s="45">
        <v>0</v>
      </c>
      <c r="E13" s="51">
        <v>0</v>
      </c>
      <c r="F13" s="51">
        <v>0</v>
      </c>
      <c r="G13" s="51">
        <v>0</v>
      </c>
      <c r="H13" s="524">
        <v>0</v>
      </c>
      <c r="I13" s="525">
        <v>0</v>
      </c>
      <c r="J13" s="524">
        <v>0</v>
      </c>
      <c r="K13" s="525">
        <v>0</v>
      </c>
      <c r="L13" s="524">
        <v>0</v>
      </c>
      <c r="M13" s="525">
        <v>0</v>
      </c>
      <c r="N13" s="524">
        <v>0</v>
      </c>
      <c r="O13" s="525">
        <v>0</v>
      </c>
      <c r="P13" s="524">
        <v>0</v>
      </c>
      <c r="Q13" s="525">
        <v>0</v>
      </c>
      <c r="R13" s="524">
        <v>0</v>
      </c>
      <c r="S13" s="525">
        <v>0</v>
      </c>
      <c r="T13" s="524">
        <v>0</v>
      </c>
      <c r="U13" s="553">
        <v>0</v>
      </c>
    </row>
    <row r="14" spans="1:21" ht="16.5" customHeight="1">
      <c r="A14" s="331"/>
      <c r="B14" s="236"/>
      <c r="C14" s="29" t="s">
        <v>21</v>
      </c>
      <c r="D14" s="47">
        <v>257</v>
      </c>
      <c r="E14" s="528">
        <v>313</v>
      </c>
      <c r="F14" s="50">
        <v>152</v>
      </c>
      <c r="G14" s="50">
        <v>161</v>
      </c>
      <c r="H14" s="526">
        <v>298</v>
      </c>
      <c r="I14" s="527">
        <v>0</v>
      </c>
      <c r="J14" s="526">
        <v>0</v>
      </c>
      <c r="K14" s="527">
        <v>0</v>
      </c>
      <c r="L14" s="526">
        <v>0</v>
      </c>
      <c r="M14" s="527">
        <v>0</v>
      </c>
      <c r="N14" s="526">
        <v>0</v>
      </c>
      <c r="O14" s="527">
        <v>0</v>
      </c>
      <c r="P14" s="526">
        <v>0</v>
      </c>
      <c r="Q14" s="527">
        <v>0</v>
      </c>
      <c r="R14" s="526">
        <v>1</v>
      </c>
      <c r="S14" s="527">
        <v>0</v>
      </c>
      <c r="T14" s="526">
        <v>0</v>
      </c>
      <c r="U14" s="554">
        <v>14</v>
      </c>
    </row>
    <row r="15" spans="1:21" ht="16.5" customHeight="1">
      <c r="A15" s="331"/>
      <c r="B15" s="334" t="s">
        <v>79</v>
      </c>
      <c r="C15" s="335"/>
      <c r="D15" s="45">
        <v>416</v>
      </c>
      <c r="E15" s="48">
        <v>455</v>
      </c>
      <c r="F15" s="48">
        <v>283</v>
      </c>
      <c r="G15" s="48">
        <v>172</v>
      </c>
      <c r="H15" s="524">
        <v>415</v>
      </c>
      <c r="I15" s="525">
        <v>4</v>
      </c>
      <c r="J15" s="524">
        <v>3</v>
      </c>
      <c r="K15" s="525">
        <v>0</v>
      </c>
      <c r="L15" s="524">
        <v>0</v>
      </c>
      <c r="M15" s="525">
        <v>3</v>
      </c>
      <c r="N15" s="524">
        <v>0</v>
      </c>
      <c r="O15" s="525">
        <v>0</v>
      </c>
      <c r="P15" s="524">
        <v>0</v>
      </c>
      <c r="Q15" s="525">
        <v>0</v>
      </c>
      <c r="R15" s="524">
        <v>0</v>
      </c>
      <c r="S15" s="525">
        <v>0</v>
      </c>
      <c r="T15" s="524">
        <v>0</v>
      </c>
      <c r="U15" s="553">
        <v>30</v>
      </c>
    </row>
    <row r="16" spans="1:21" ht="16.5" customHeight="1">
      <c r="A16" s="331"/>
      <c r="B16" s="237" t="s">
        <v>80</v>
      </c>
      <c r="C16" s="265"/>
      <c r="D16" s="47">
        <v>0</v>
      </c>
      <c r="E16" s="52">
        <v>0</v>
      </c>
      <c r="F16" s="52">
        <v>0</v>
      </c>
      <c r="G16" s="52">
        <v>0</v>
      </c>
      <c r="H16" s="526">
        <v>0</v>
      </c>
      <c r="I16" s="527">
        <v>0</v>
      </c>
      <c r="J16" s="526">
        <v>0</v>
      </c>
      <c r="K16" s="527">
        <v>0</v>
      </c>
      <c r="L16" s="526">
        <v>0</v>
      </c>
      <c r="M16" s="527">
        <v>0</v>
      </c>
      <c r="N16" s="526">
        <v>0</v>
      </c>
      <c r="O16" s="527">
        <v>0</v>
      </c>
      <c r="P16" s="526">
        <v>0</v>
      </c>
      <c r="Q16" s="527">
        <v>0</v>
      </c>
      <c r="R16" s="526">
        <v>0</v>
      </c>
      <c r="S16" s="527">
        <v>0</v>
      </c>
      <c r="T16" s="526">
        <v>0</v>
      </c>
      <c r="U16" s="554">
        <v>0</v>
      </c>
    </row>
    <row r="17" spans="1:21" ht="16.5" customHeight="1">
      <c r="A17" s="331"/>
      <c r="B17" s="251" t="s">
        <v>24</v>
      </c>
      <c r="C17" s="251"/>
      <c r="D17" s="45">
        <v>220</v>
      </c>
      <c r="E17" s="48">
        <v>206</v>
      </c>
      <c r="F17" s="48">
        <v>187</v>
      </c>
      <c r="G17" s="48">
        <v>19</v>
      </c>
      <c r="H17" s="524">
        <v>1</v>
      </c>
      <c r="I17" s="525">
        <v>1</v>
      </c>
      <c r="J17" s="524">
        <v>193</v>
      </c>
      <c r="K17" s="525">
        <v>0</v>
      </c>
      <c r="L17" s="524">
        <v>4</v>
      </c>
      <c r="M17" s="525">
        <v>0</v>
      </c>
      <c r="N17" s="524">
        <v>0</v>
      </c>
      <c r="O17" s="525">
        <v>1</v>
      </c>
      <c r="P17" s="524">
        <v>0</v>
      </c>
      <c r="Q17" s="525">
        <v>0</v>
      </c>
      <c r="R17" s="524">
        <v>0</v>
      </c>
      <c r="S17" s="525">
        <v>0</v>
      </c>
      <c r="T17" s="524">
        <v>0</v>
      </c>
      <c r="U17" s="553">
        <v>6</v>
      </c>
    </row>
    <row r="18" spans="1:21" ht="16.5" customHeight="1">
      <c r="A18" s="331" t="s">
        <v>81</v>
      </c>
      <c r="B18" s="236" t="s">
        <v>14</v>
      </c>
      <c r="C18" s="236"/>
      <c r="D18" s="24">
        <v>3223</v>
      </c>
      <c r="E18" s="24">
        <v>3041</v>
      </c>
      <c r="F18" s="24">
        <v>1624</v>
      </c>
      <c r="G18" s="24">
        <v>1417</v>
      </c>
      <c r="H18" s="522">
        <v>2650</v>
      </c>
      <c r="I18" s="523">
        <v>5</v>
      </c>
      <c r="J18" s="522">
        <v>143</v>
      </c>
      <c r="K18" s="523">
        <v>51</v>
      </c>
      <c r="L18" s="522">
        <v>2</v>
      </c>
      <c r="M18" s="523">
        <v>28</v>
      </c>
      <c r="N18" s="522">
        <v>19</v>
      </c>
      <c r="O18" s="523">
        <v>2</v>
      </c>
      <c r="P18" s="522">
        <v>19</v>
      </c>
      <c r="Q18" s="523">
        <v>19</v>
      </c>
      <c r="R18" s="522">
        <v>8</v>
      </c>
      <c r="S18" s="523">
        <v>1</v>
      </c>
      <c r="T18" s="522">
        <v>9</v>
      </c>
      <c r="U18" s="552">
        <v>85</v>
      </c>
    </row>
    <row r="19" spans="1:21" ht="16.5" customHeight="1">
      <c r="A19" s="331"/>
      <c r="B19" s="268" t="s">
        <v>82</v>
      </c>
      <c r="C19" s="29" t="s">
        <v>19</v>
      </c>
      <c r="D19" s="45">
        <v>483</v>
      </c>
      <c r="E19" s="46">
        <v>451</v>
      </c>
      <c r="F19" s="46">
        <v>245</v>
      </c>
      <c r="G19" s="46">
        <v>206</v>
      </c>
      <c r="H19" s="524">
        <v>291</v>
      </c>
      <c r="I19" s="525">
        <v>4</v>
      </c>
      <c r="J19" s="524">
        <v>87</v>
      </c>
      <c r="K19" s="525">
        <v>18</v>
      </c>
      <c r="L19" s="524">
        <v>2</v>
      </c>
      <c r="M19" s="525">
        <v>5</v>
      </c>
      <c r="N19" s="524">
        <v>0</v>
      </c>
      <c r="O19" s="525">
        <v>0</v>
      </c>
      <c r="P19" s="524">
        <v>1</v>
      </c>
      <c r="Q19" s="525">
        <v>0</v>
      </c>
      <c r="R19" s="524">
        <v>3</v>
      </c>
      <c r="S19" s="525">
        <v>0</v>
      </c>
      <c r="T19" s="524">
        <v>7</v>
      </c>
      <c r="U19" s="553">
        <v>33</v>
      </c>
    </row>
    <row r="20" spans="1:21" ht="16.5" customHeight="1">
      <c r="A20" s="331"/>
      <c r="B20" s="236"/>
      <c r="C20" s="29" t="s">
        <v>20</v>
      </c>
      <c r="D20" s="47">
        <v>12</v>
      </c>
      <c r="E20" s="48">
        <v>10</v>
      </c>
      <c r="F20" s="48">
        <v>2</v>
      </c>
      <c r="G20" s="48">
        <v>8</v>
      </c>
      <c r="H20" s="526">
        <v>7</v>
      </c>
      <c r="I20" s="527">
        <v>1</v>
      </c>
      <c r="J20" s="526">
        <v>1</v>
      </c>
      <c r="K20" s="527">
        <v>1</v>
      </c>
      <c r="L20" s="526">
        <v>0</v>
      </c>
      <c r="M20" s="527">
        <v>0</v>
      </c>
      <c r="N20" s="526">
        <v>0</v>
      </c>
      <c r="O20" s="527">
        <v>0</v>
      </c>
      <c r="P20" s="526">
        <v>0</v>
      </c>
      <c r="Q20" s="527">
        <v>0</v>
      </c>
      <c r="R20" s="526">
        <v>0</v>
      </c>
      <c r="S20" s="527">
        <v>0</v>
      </c>
      <c r="T20" s="526">
        <v>0</v>
      </c>
      <c r="U20" s="554">
        <v>0</v>
      </c>
    </row>
    <row r="21" spans="1:21" ht="16.5" customHeight="1">
      <c r="A21" s="331"/>
      <c r="B21" s="236"/>
      <c r="C21" s="29" t="s">
        <v>21</v>
      </c>
      <c r="D21" s="45">
        <v>4</v>
      </c>
      <c r="E21" s="528">
        <v>3</v>
      </c>
      <c r="F21" s="50">
        <v>2</v>
      </c>
      <c r="G21" s="53">
        <v>1</v>
      </c>
      <c r="H21" s="524">
        <v>3</v>
      </c>
      <c r="I21" s="525">
        <v>0</v>
      </c>
      <c r="J21" s="524">
        <v>0</v>
      </c>
      <c r="K21" s="525">
        <v>0</v>
      </c>
      <c r="L21" s="524">
        <v>0</v>
      </c>
      <c r="M21" s="525">
        <v>0</v>
      </c>
      <c r="N21" s="524">
        <v>0</v>
      </c>
      <c r="O21" s="525">
        <v>0</v>
      </c>
      <c r="P21" s="524">
        <v>0</v>
      </c>
      <c r="Q21" s="525">
        <v>0</v>
      </c>
      <c r="R21" s="524">
        <v>0</v>
      </c>
      <c r="S21" s="525">
        <v>0</v>
      </c>
      <c r="T21" s="524">
        <v>0</v>
      </c>
      <c r="U21" s="553">
        <v>0</v>
      </c>
    </row>
    <row r="22" spans="1:21" ht="16.5" customHeight="1">
      <c r="A22" s="331"/>
      <c r="B22" s="236" t="s">
        <v>78</v>
      </c>
      <c r="C22" s="29" t="s">
        <v>19</v>
      </c>
      <c r="D22" s="47">
        <v>2620</v>
      </c>
      <c r="E22" s="46">
        <v>2454</v>
      </c>
      <c r="F22" s="46">
        <v>1307</v>
      </c>
      <c r="G22" s="46">
        <v>1147</v>
      </c>
      <c r="H22" s="526">
        <v>2244</v>
      </c>
      <c r="I22" s="527">
        <v>0</v>
      </c>
      <c r="J22" s="526">
        <v>43</v>
      </c>
      <c r="K22" s="527">
        <v>32</v>
      </c>
      <c r="L22" s="526">
        <v>0</v>
      </c>
      <c r="M22" s="527">
        <v>22</v>
      </c>
      <c r="N22" s="526">
        <v>19</v>
      </c>
      <c r="O22" s="527">
        <v>2</v>
      </c>
      <c r="P22" s="526">
        <v>18</v>
      </c>
      <c r="Q22" s="527">
        <v>19</v>
      </c>
      <c r="R22" s="526">
        <v>5</v>
      </c>
      <c r="S22" s="527">
        <v>1</v>
      </c>
      <c r="T22" s="526">
        <v>2</v>
      </c>
      <c r="U22" s="554">
        <v>47</v>
      </c>
    </row>
    <row r="23" spans="1:21" ht="16.5" customHeight="1">
      <c r="A23" s="331"/>
      <c r="B23" s="236"/>
      <c r="C23" s="29" t="s">
        <v>20</v>
      </c>
      <c r="D23" s="45">
        <v>2</v>
      </c>
      <c r="E23" s="48">
        <v>6</v>
      </c>
      <c r="F23" s="48">
        <v>2</v>
      </c>
      <c r="G23" s="54">
        <v>4</v>
      </c>
      <c r="H23" s="524">
        <v>6</v>
      </c>
      <c r="I23" s="525">
        <v>0</v>
      </c>
      <c r="J23" s="524">
        <v>0</v>
      </c>
      <c r="K23" s="525">
        <v>0</v>
      </c>
      <c r="L23" s="524">
        <v>0</v>
      </c>
      <c r="M23" s="525">
        <v>0</v>
      </c>
      <c r="N23" s="524">
        <v>0</v>
      </c>
      <c r="O23" s="525">
        <v>0</v>
      </c>
      <c r="P23" s="524">
        <v>0</v>
      </c>
      <c r="Q23" s="525">
        <v>0</v>
      </c>
      <c r="R23" s="524">
        <v>0</v>
      </c>
      <c r="S23" s="525">
        <v>0</v>
      </c>
      <c r="T23" s="524">
        <v>0</v>
      </c>
      <c r="U23" s="553">
        <v>0</v>
      </c>
    </row>
    <row r="24" spans="1:21" ht="16.5" customHeight="1">
      <c r="A24" s="331"/>
      <c r="B24" s="236"/>
      <c r="C24" s="29" t="s">
        <v>21</v>
      </c>
      <c r="D24" s="47">
        <v>85</v>
      </c>
      <c r="E24" s="528">
        <v>98</v>
      </c>
      <c r="F24" s="50">
        <v>49</v>
      </c>
      <c r="G24" s="50">
        <v>49</v>
      </c>
      <c r="H24" s="526">
        <v>96</v>
      </c>
      <c r="I24" s="527">
        <v>0</v>
      </c>
      <c r="J24" s="526">
        <v>1</v>
      </c>
      <c r="K24" s="527">
        <v>0</v>
      </c>
      <c r="L24" s="526">
        <v>0</v>
      </c>
      <c r="M24" s="527">
        <v>0</v>
      </c>
      <c r="N24" s="526">
        <v>0</v>
      </c>
      <c r="O24" s="527">
        <v>0</v>
      </c>
      <c r="P24" s="526">
        <v>0</v>
      </c>
      <c r="Q24" s="527">
        <v>0</v>
      </c>
      <c r="R24" s="526">
        <v>0</v>
      </c>
      <c r="S24" s="527">
        <v>0</v>
      </c>
      <c r="T24" s="526">
        <v>0</v>
      </c>
      <c r="U24" s="554">
        <v>1</v>
      </c>
    </row>
    <row r="25" spans="1:21" ht="16.5" customHeight="1">
      <c r="A25" s="331"/>
      <c r="B25" s="334" t="s">
        <v>79</v>
      </c>
      <c r="C25" s="338"/>
      <c r="D25" s="55">
        <v>6</v>
      </c>
      <c r="E25" s="46">
        <v>5</v>
      </c>
      <c r="F25" s="48">
        <v>4</v>
      </c>
      <c r="G25" s="48">
        <v>1</v>
      </c>
      <c r="H25" s="524">
        <v>3</v>
      </c>
      <c r="I25" s="525">
        <v>0</v>
      </c>
      <c r="J25" s="524">
        <v>0</v>
      </c>
      <c r="K25" s="525">
        <v>0</v>
      </c>
      <c r="L25" s="524">
        <v>0</v>
      </c>
      <c r="M25" s="525">
        <v>1</v>
      </c>
      <c r="N25" s="524">
        <v>0</v>
      </c>
      <c r="O25" s="525">
        <v>0</v>
      </c>
      <c r="P25" s="524">
        <v>0</v>
      </c>
      <c r="Q25" s="525">
        <v>0</v>
      </c>
      <c r="R25" s="524">
        <v>0</v>
      </c>
      <c r="S25" s="525">
        <v>0</v>
      </c>
      <c r="T25" s="524">
        <v>0</v>
      </c>
      <c r="U25" s="553">
        <v>1</v>
      </c>
    </row>
    <row r="26" spans="1:21" ht="16.5" customHeight="1">
      <c r="A26" s="332"/>
      <c r="B26" s="330" t="s">
        <v>24</v>
      </c>
      <c r="C26" s="330"/>
      <c r="D26" s="56">
        <v>11</v>
      </c>
      <c r="E26" s="57">
        <v>14</v>
      </c>
      <c r="F26" s="57">
        <v>13</v>
      </c>
      <c r="G26" s="57">
        <v>1</v>
      </c>
      <c r="H26" s="529">
        <v>0</v>
      </c>
      <c r="I26" s="530">
        <v>0</v>
      </c>
      <c r="J26" s="529">
        <v>11</v>
      </c>
      <c r="K26" s="530">
        <v>0</v>
      </c>
      <c r="L26" s="529">
        <v>0</v>
      </c>
      <c r="M26" s="530">
        <v>0</v>
      </c>
      <c r="N26" s="529">
        <v>0</v>
      </c>
      <c r="O26" s="530">
        <v>0</v>
      </c>
      <c r="P26" s="529">
        <v>0</v>
      </c>
      <c r="Q26" s="530">
        <v>0</v>
      </c>
      <c r="R26" s="529">
        <v>0</v>
      </c>
      <c r="S26" s="530">
        <v>0</v>
      </c>
      <c r="T26" s="529">
        <v>0</v>
      </c>
      <c r="U26" s="555">
        <v>3</v>
      </c>
    </row>
    <row r="27" spans="1:21" ht="9" customHeight="1">
      <c r="A27" s="58"/>
      <c r="B27" s="58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1:21" ht="15.75" customHeight="1">
      <c r="A28" s="58"/>
      <c r="B28" s="36" t="s">
        <v>83</v>
      </c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1:21" ht="16.5" customHeight="1">
      <c r="A29" s="221" t="s">
        <v>84</v>
      </c>
      <c r="B29" s="222"/>
      <c r="C29" s="222"/>
      <c r="D29" s="222"/>
      <c r="E29" s="222"/>
      <c r="F29" s="222" t="s">
        <v>85</v>
      </c>
      <c r="G29" s="321"/>
      <c r="H29" s="321"/>
      <c r="I29" s="222" t="s">
        <v>86</v>
      </c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7"/>
      <c r="U29" s="58"/>
    </row>
    <row r="30" spans="1:21" ht="16.5" customHeight="1">
      <c r="A30" s="235"/>
      <c r="B30" s="236"/>
      <c r="C30" s="236"/>
      <c r="D30" s="236"/>
      <c r="E30" s="236"/>
      <c r="F30" s="322"/>
      <c r="G30" s="322"/>
      <c r="H30" s="322"/>
      <c r="I30" s="236" t="s">
        <v>87</v>
      </c>
      <c r="J30" s="236"/>
      <c r="K30" s="236" t="s">
        <v>88</v>
      </c>
      <c r="L30" s="236"/>
      <c r="M30" s="236" t="s">
        <v>89</v>
      </c>
      <c r="N30" s="236"/>
      <c r="O30" s="236" t="s">
        <v>90</v>
      </c>
      <c r="P30" s="236"/>
      <c r="Q30" s="236" t="s">
        <v>91</v>
      </c>
      <c r="R30" s="236"/>
      <c r="S30" s="236" t="s">
        <v>92</v>
      </c>
      <c r="T30" s="266"/>
      <c r="U30" s="58"/>
    </row>
    <row r="31" spans="1:21" ht="16.5" customHeight="1">
      <c r="A31" s="250" t="s">
        <v>93</v>
      </c>
      <c r="B31" s="251"/>
      <c r="C31" s="251"/>
      <c r="D31" s="251"/>
      <c r="E31" s="251"/>
      <c r="F31" s="531">
        <v>49762</v>
      </c>
      <c r="G31" s="323"/>
      <c r="H31" s="323"/>
      <c r="I31" s="532">
        <v>10792</v>
      </c>
      <c r="J31" s="533"/>
      <c r="K31" s="532">
        <v>10958</v>
      </c>
      <c r="L31" s="533"/>
      <c r="M31" s="532">
        <v>9412</v>
      </c>
      <c r="N31" s="533"/>
      <c r="O31" s="532">
        <v>4430</v>
      </c>
      <c r="P31" s="533"/>
      <c r="Q31" s="532">
        <v>6827</v>
      </c>
      <c r="R31" s="533"/>
      <c r="S31" s="532">
        <v>7343</v>
      </c>
      <c r="T31" s="421"/>
      <c r="U31" s="58"/>
    </row>
    <row r="32" spans="1:21" ht="16.5" customHeight="1">
      <c r="A32" s="336" t="s">
        <v>94</v>
      </c>
      <c r="B32" s="337"/>
      <c r="C32" s="337"/>
      <c r="D32" s="337"/>
      <c r="E32" s="337"/>
      <c r="F32" s="318">
        <v>48632</v>
      </c>
      <c r="G32" s="324"/>
      <c r="H32" s="324"/>
      <c r="I32" s="534">
        <v>10564</v>
      </c>
      <c r="J32" s="533"/>
      <c r="K32" s="534">
        <v>10669</v>
      </c>
      <c r="L32" s="533"/>
      <c r="M32" s="534">
        <v>9217</v>
      </c>
      <c r="N32" s="533"/>
      <c r="O32" s="534">
        <v>4333</v>
      </c>
      <c r="P32" s="533"/>
      <c r="Q32" s="534">
        <v>6645</v>
      </c>
      <c r="R32" s="533"/>
      <c r="S32" s="534">
        <v>7204</v>
      </c>
      <c r="T32" s="421"/>
      <c r="U32" s="58"/>
    </row>
    <row r="33" spans="1:21" ht="16.5" customHeight="1">
      <c r="A33" s="232" t="s">
        <v>95</v>
      </c>
      <c r="B33" s="233"/>
      <c r="C33" s="233"/>
      <c r="D33" s="233"/>
      <c r="E33" s="233"/>
      <c r="F33" s="535">
        <v>-97.72919094891684</v>
      </c>
      <c r="G33" s="325"/>
      <c r="H33" s="325"/>
      <c r="I33" s="536">
        <v>-97.88732394366197</v>
      </c>
      <c r="J33" s="537"/>
      <c r="K33" s="536">
        <v>-97.36265741923708</v>
      </c>
      <c r="L33" s="537"/>
      <c r="M33" s="536">
        <v>-97.92817679558011</v>
      </c>
      <c r="N33" s="537"/>
      <c r="O33" s="536">
        <v>-97.81038374717834</v>
      </c>
      <c r="P33" s="537"/>
      <c r="Q33" s="536">
        <v>-97.33411454518823</v>
      </c>
      <c r="R33" s="537"/>
      <c r="S33" s="536">
        <v>-98.10704071905216</v>
      </c>
      <c r="T33" s="556"/>
      <c r="U33" s="58"/>
    </row>
    <row r="34" spans="1:21" ht="16.5" customHeight="1">
      <c r="A34" s="331" t="s">
        <v>76</v>
      </c>
      <c r="B34" s="333" t="s">
        <v>14</v>
      </c>
      <c r="C34" s="333"/>
      <c r="D34" s="333"/>
      <c r="E34" s="333"/>
      <c r="F34" s="318">
        <v>45591</v>
      </c>
      <c r="G34" s="324"/>
      <c r="H34" s="324"/>
      <c r="I34" s="534">
        <v>9481</v>
      </c>
      <c r="J34" s="533"/>
      <c r="K34" s="534">
        <v>9330</v>
      </c>
      <c r="L34" s="533"/>
      <c r="M34" s="534">
        <v>8949</v>
      </c>
      <c r="N34" s="533"/>
      <c r="O34" s="534">
        <v>4272</v>
      </c>
      <c r="P34" s="533"/>
      <c r="Q34" s="534">
        <v>6593</v>
      </c>
      <c r="R34" s="533"/>
      <c r="S34" s="534">
        <v>6966</v>
      </c>
      <c r="T34" s="421"/>
      <c r="U34" s="58"/>
    </row>
    <row r="35" spans="1:21" ht="16.5" customHeight="1">
      <c r="A35" s="331"/>
      <c r="B35" s="233" t="s">
        <v>96</v>
      </c>
      <c r="C35" s="233"/>
      <c r="D35" s="233"/>
      <c r="E35" s="233"/>
      <c r="F35" s="535">
        <v>-93.74691561112026</v>
      </c>
      <c r="G35" s="325"/>
      <c r="H35" s="325"/>
      <c r="I35" s="536">
        <v>-89.74820143884892</v>
      </c>
      <c r="J35" s="538"/>
      <c r="K35" s="536">
        <v>-87.44962039553847</v>
      </c>
      <c r="L35" s="538"/>
      <c r="M35" s="536">
        <v>-97.09232939134208</v>
      </c>
      <c r="N35" s="538"/>
      <c r="O35" s="536">
        <v>-98.59219939995384</v>
      </c>
      <c r="P35" s="538"/>
      <c r="Q35" s="536">
        <v>-99.21745673438676</v>
      </c>
      <c r="R35" s="538"/>
      <c r="S35" s="536">
        <v>-96.69627984453082</v>
      </c>
      <c r="T35" s="557"/>
      <c r="U35" s="58"/>
    </row>
    <row r="36" spans="1:21" ht="16.5" customHeight="1">
      <c r="A36" s="331"/>
      <c r="B36" s="251" t="s">
        <v>77</v>
      </c>
      <c r="C36" s="251"/>
      <c r="D36" s="251" t="s">
        <v>19</v>
      </c>
      <c r="E36" s="251"/>
      <c r="F36" s="539">
        <v>32358</v>
      </c>
      <c r="G36" s="318"/>
      <c r="H36" s="318"/>
      <c r="I36" s="540">
        <v>6553</v>
      </c>
      <c r="J36" s="541"/>
      <c r="K36" s="540">
        <v>6834</v>
      </c>
      <c r="L36" s="541"/>
      <c r="M36" s="540">
        <v>6510</v>
      </c>
      <c r="N36" s="541"/>
      <c r="O36" s="540">
        <v>3373</v>
      </c>
      <c r="P36" s="541"/>
      <c r="Q36" s="540">
        <v>4526</v>
      </c>
      <c r="R36" s="541"/>
      <c r="S36" s="540">
        <v>4562</v>
      </c>
      <c r="T36" s="423"/>
      <c r="U36" s="58"/>
    </row>
    <row r="37" spans="1:21" ht="16.5" customHeight="1">
      <c r="A37" s="331"/>
      <c r="B37" s="251"/>
      <c r="C37" s="251"/>
      <c r="D37" s="251" t="s">
        <v>20</v>
      </c>
      <c r="E37" s="251"/>
      <c r="F37" s="542">
        <v>966</v>
      </c>
      <c r="G37" s="317"/>
      <c r="H37" s="317"/>
      <c r="I37" s="543">
        <v>163</v>
      </c>
      <c r="J37" s="544"/>
      <c r="K37" s="543">
        <v>186</v>
      </c>
      <c r="L37" s="544"/>
      <c r="M37" s="543">
        <v>132</v>
      </c>
      <c r="N37" s="544"/>
      <c r="O37" s="543">
        <v>83</v>
      </c>
      <c r="P37" s="544"/>
      <c r="Q37" s="543">
        <v>162</v>
      </c>
      <c r="R37" s="544"/>
      <c r="S37" s="543">
        <v>240</v>
      </c>
      <c r="T37" s="558"/>
      <c r="U37" s="58"/>
    </row>
    <row r="38" spans="1:21" ht="16.5" customHeight="1">
      <c r="A38" s="331"/>
      <c r="B38" s="251"/>
      <c r="C38" s="251"/>
      <c r="D38" s="251" t="s">
        <v>97</v>
      </c>
      <c r="E38" s="251"/>
      <c r="F38" s="545">
        <v>200</v>
      </c>
      <c r="G38" s="320"/>
      <c r="H38" s="320"/>
      <c r="I38" s="540">
        <v>20</v>
      </c>
      <c r="J38" s="541"/>
      <c r="K38" s="540">
        <v>18</v>
      </c>
      <c r="L38" s="541"/>
      <c r="M38" s="540">
        <v>73</v>
      </c>
      <c r="N38" s="541"/>
      <c r="O38" s="540">
        <v>26</v>
      </c>
      <c r="P38" s="541"/>
      <c r="Q38" s="540">
        <v>32</v>
      </c>
      <c r="R38" s="541"/>
      <c r="S38" s="540">
        <v>31</v>
      </c>
      <c r="T38" s="423"/>
      <c r="U38" s="58"/>
    </row>
    <row r="39" spans="1:21" ht="16.5" customHeight="1">
      <c r="A39" s="331"/>
      <c r="B39" s="251" t="s">
        <v>78</v>
      </c>
      <c r="C39" s="251"/>
      <c r="D39" s="251" t="s">
        <v>19</v>
      </c>
      <c r="E39" s="251"/>
      <c r="F39" s="542">
        <v>11093</v>
      </c>
      <c r="G39" s="317"/>
      <c r="H39" s="317"/>
      <c r="I39" s="543">
        <v>2575</v>
      </c>
      <c r="J39" s="544"/>
      <c r="K39" s="543">
        <v>2082</v>
      </c>
      <c r="L39" s="544"/>
      <c r="M39" s="543">
        <v>2069</v>
      </c>
      <c r="N39" s="544"/>
      <c r="O39" s="543">
        <v>707</v>
      </c>
      <c r="P39" s="544"/>
      <c r="Q39" s="543">
        <v>1664</v>
      </c>
      <c r="R39" s="544"/>
      <c r="S39" s="543">
        <v>1996</v>
      </c>
      <c r="T39" s="558"/>
      <c r="U39" s="58"/>
    </row>
    <row r="40" spans="1:21" ht="16.5" customHeight="1">
      <c r="A40" s="331"/>
      <c r="B40" s="251"/>
      <c r="C40" s="251"/>
      <c r="D40" s="251" t="s">
        <v>20</v>
      </c>
      <c r="E40" s="251"/>
      <c r="F40" s="542">
        <v>0</v>
      </c>
      <c r="G40" s="317"/>
      <c r="H40" s="317"/>
      <c r="I40" s="540">
        <v>0</v>
      </c>
      <c r="J40" s="541"/>
      <c r="K40" s="540">
        <v>0</v>
      </c>
      <c r="L40" s="541"/>
      <c r="M40" s="540">
        <v>0</v>
      </c>
      <c r="N40" s="541"/>
      <c r="O40" s="540">
        <v>0</v>
      </c>
      <c r="P40" s="541"/>
      <c r="Q40" s="540">
        <v>0</v>
      </c>
      <c r="R40" s="541"/>
      <c r="S40" s="540">
        <v>0</v>
      </c>
      <c r="T40" s="423"/>
      <c r="U40" s="58"/>
    </row>
    <row r="41" spans="1:21" ht="16.5" customHeight="1">
      <c r="A41" s="331"/>
      <c r="B41" s="251"/>
      <c r="C41" s="251"/>
      <c r="D41" s="251" t="s">
        <v>97</v>
      </c>
      <c r="E41" s="251"/>
      <c r="F41" s="542">
        <v>313</v>
      </c>
      <c r="G41" s="317"/>
      <c r="H41" s="317"/>
      <c r="I41" s="543">
        <v>49</v>
      </c>
      <c r="J41" s="544"/>
      <c r="K41" s="543">
        <v>98</v>
      </c>
      <c r="L41" s="544"/>
      <c r="M41" s="543">
        <v>57</v>
      </c>
      <c r="N41" s="544"/>
      <c r="O41" s="543">
        <v>21</v>
      </c>
      <c r="P41" s="544"/>
      <c r="Q41" s="543">
        <v>41</v>
      </c>
      <c r="R41" s="544"/>
      <c r="S41" s="543">
        <v>47</v>
      </c>
      <c r="T41" s="558"/>
      <c r="U41" s="58"/>
    </row>
    <row r="42" spans="1:21" ht="16.5" customHeight="1">
      <c r="A42" s="331"/>
      <c r="B42" s="251" t="s">
        <v>98</v>
      </c>
      <c r="C42" s="251"/>
      <c r="D42" s="251"/>
      <c r="E42" s="251"/>
      <c r="F42" s="542">
        <v>455</v>
      </c>
      <c r="G42" s="317"/>
      <c r="H42" s="317"/>
      <c r="I42" s="540">
        <v>110</v>
      </c>
      <c r="J42" s="541"/>
      <c r="K42" s="540">
        <v>100</v>
      </c>
      <c r="L42" s="541"/>
      <c r="M42" s="540">
        <v>88</v>
      </c>
      <c r="N42" s="541"/>
      <c r="O42" s="540">
        <v>39</v>
      </c>
      <c r="P42" s="541"/>
      <c r="Q42" s="540">
        <v>56</v>
      </c>
      <c r="R42" s="541"/>
      <c r="S42" s="540">
        <v>62</v>
      </c>
      <c r="T42" s="423"/>
      <c r="U42" s="58"/>
    </row>
    <row r="43" spans="1:21" ht="16.5" customHeight="1">
      <c r="A43" s="331"/>
      <c r="B43" s="251" t="s">
        <v>99</v>
      </c>
      <c r="C43" s="251"/>
      <c r="D43" s="251"/>
      <c r="E43" s="251"/>
      <c r="F43" s="542">
        <v>0</v>
      </c>
      <c r="G43" s="317"/>
      <c r="H43" s="317"/>
      <c r="I43" s="543">
        <v>0</v>
      </c>
      <c r="J43" s="544"/>
      <c r="K43" s="543">
        <v>0</v>
      </c>
      <c r="L43" s="544"/>
      <c r="M43" s="543">
        <v>0</v>
      </c>
      <c r="N43" s="544"/>
      <c r="O43" s="543">
        <v>0</v>
      </c>
      <c r="P43" s="544"/>
      <c r="Q43" s="543">
        <v>0</v>
      </c>
      <c r="R43" s="544"/>
      <c r="S43" s="543">
        <v>0</v>
      </c>
      <c r="T43" s="558"/>
      <c r="U43" s="58"/>
    </row>
    <row r="44" spans="1:21" ht="16.5" customHeight="1">
      <c r="A44" s="331"/>
      <c r="B44" s="251" t="s">
        <v>24</v>
      </c>
      <c r="C44" s="251"/>
      <c r="D44" s="251"/>
      <c r="E44" s="251"/>
      <c r="F44" s="542">
        <v>206</v>
      </c>
      <c r="G44" s="317"/>
      <c r="H44" s="317"/>
      <c r="I44" s="540">
        <v>11</v>
      </c>
      <c r="J44" s="541"/>
      <c r="K44" s="540">
        <v>12</v>
      </c>
      <c r="L44" s="541"/>
      <c r="M44" s="540">
        <v>20</v>
      </c>
      <c r="N44" s="541"/>
      <c r="O44" s="540">
        <v>23</v>
      </c>
      <c r="P44" s="541"/>
      <c r="Q44" s="540">
        <v>112</v>
      </c>
      <c r="R44" s="541"/>
      <c r="S44" s="540">
        <v>28</v>
      </c>
      <c r="T44" s="423"/>
      <c r="U44" s="58"/>
    </row>
    <row r="45" spans="1:21" ht="16.5" customHeight="1">
      <c r="A45" s="331" t="s">
        <v>81</v>
      </c>
      <c r="B45" s="333" t="s">
        <v>14</v>
      </c>
      <c r="C45" s="333"/>
      <c r="D45" s="333"/>
      <c r="E45" s="333"/>
      <c r="F45" s="318">
        <v>3041</v>
      </c>
      <c r="G45" s="324"/>
      <c r="H45" s="324"/>
      <c r="I45" s="534">
        <v>1083</v>
      </c>
      <c r="J45" s="533"/>
      <c r="K45" s="534">
        <v>1339</v>
      </c>
      <c r="L45" s="533"/>
      <c r="M45" s="534">
        <v>268</v>
      </c>
      <c r="N45" s="533"/>
      <c r="O45" s="534">
        <v>61</v>
      </c>
      <c r="P45" s="533"/>
      <c r="Q45" s="534">
        <v>52</v>
      </c>
      <c r="R45" s="533"/>
      <c r="S45" s="534">
        <v>238</v>
      </c>
      <c r="T45" s="421"/>
      <c r="U45" s="58"/>
    </row>
    <row r="46" spans="1:21" ht="16.5" customHeight="1">
      <c r="A46" s="331"/>
      <c r="B46" s="233" t="s">
        <v>100</v>
      </c>
      <c r="C46" s="233"/>
      <c r="D46" s="233"/>
      <c r="E46" s="233"/>
      <c r="F46" s="535">
        <v>-6.25308438887975</v>
      </c>
      <c r="G46" s="325"/>
      <c r="H46" s="325"/>
      <c r="I46" s="536">
        <v>-10.251798561151078</v>
      </c>
      <c r="J46" s="538"/>
      <c r="K46" s="536">
        <v>-12.550379604461522</v>
      </c>
      <c r="L46" s="538"/>
      <c r="M46" s="536">
        <v>-2.9076706086579147</v>
      </c>
      <c r="N46" s="538"/>
      <c r="O46" s="536">
        <v>-1.4078006000461574</v>
      </c>
      <c r="P46" s="538"/>
      <c r="Q46" s="536">
        <v>-0.7825432656132429</v>
      </c>
      <c r="R46" s="538"/>
      <c r="S46" s="536">
        <v>-3.3037201554691835</v>
      </c>
      <c r="T46" s="557"/>
      <c r="U46" s="58"/>
    </row>
    <row r="47" spans="1:21" ht="16.5" customHeight="1">
      <c r="A47" s="331"/>
      <c r="B47" s="251" t="s">
        <v>101</v>
      </c>
      <c r="C47" s="251"/>
      <c r="D47" s="251" t="s">
        <v>19</v>
      </c>
      <c r="E47" s="251"/>
      <c r="F47" s="542">
        <v>451</v>
      </c>
      <c r="G47" s="317"/>
      <c r="H47" s="317"/>
      <c r="I47" s="540">
        <v>61</v>
      </c>
      <c r="J47" s="541"/>
      <c r="K47" s="540">
        <v>217</v>
      </c>
      <c r="L47" s="541"/>
      <c r="M47" s="540">
        <v>120</v>
      </c>
      <c r="N47" s="541"/>
      <c r="O47" s="540">
        <v>5</v>
      </c>
      <c r="P47" s="541"/>
      <c r="Q47" s="540">
        <v>11</v>
      </c>
      <c r="R47" s="541"/>
      <c r="S47" s="540">
        <v>37</v>
      </c>
      <c r="T47" s="423"/>
      <c r="U47" s="58"/>
    </row>
    <row r="48" spans="1:21" ht="16.5" customHeight="1">
      <c r="A48" s="331"/>
      <c r="B48" s="251"/>
      <c r="C48" s="251"/>
      <c r="D48" s="251" t="s">
        <v>20</v>
      </c>
      <c r="E48" s="251"/>
      <c r="F48" s="542">
        <v>10</v>
      </c>
      <c r="G48" s="317"/>
      <c r="H48" s="317"/>
      <c r="I48" s="543">
        <v>3</v>
      </c>
      <c r="J48" s="544"/>
      <c r="K48" s="543">
        <v>3</v>
      </c>
      <c r="L48" s="544"/>
      <c r="M48" s="543">
        <v>2</v>
      </c>
      <c r="N48" s="544"/>
      <c r="O48" s="543">
        <v>2</v>
      </c>
      <c r="P48" s="544"/>
      <c r="Q48" s="543">
        <v>0</v>
      </c>
      <c r="R48" s="544"/>
      <c r="S48" s="543">
        <v>0</v>
      </c>
      <c r="T48" s="558"/>
      <c r="U48" s="58"/>
    </row>
    <row r="49" spans="1:21" ht="16.5" customHeight="1">
      <c r="A49" s="331"/>
      <c r="B49" s="251"/>
      <c r="C49" s="251"/>
      <c r="D49" s="251" t="s">
        <v>97</v>
      </c>
      <c r="E49" s="251"/>
      <c r="F49" s="542">
        <v>3</v>
      </c>
      <c r="G49" s="317"/>
      <c r="H49" s="317"/>
      <c r="I49" s="540">
        <v>0</v>
      </c>
      <c r="J49" s="541"/>
      <c r="K49" s="540">
        <v>1</v>
      </c>
      <c r="L49" s="541"/>
      <c r="M49" s="540">
        <v>1</v>
      </c>
      <c r="N49" s="541"/>
      <c r="O49" s="540">
        <v>0</v>
      </c>
      <c r="P49" s="541"/>
      <c r="Q49" s="540">
        <v>0</v>
      </c>
      <c r="R49" s="541"/>
      <c r="S49" s="540">
        <v>1</v>
      </c>
      <c r="T49" s="423"/>
      <c r="U49" s="58"/>
    </row>
    <row r="50" spans="1:21" ht="16.5" customHeight="1">
      <c r="A50" s="331"/>
      <c r="B50" s="251" t="s">
        <v>78</v>
      </c>
      <c r="C50" s="251"/>
      <c r="D50" s="251" t="s">
        <v>19</v>
      </c>
      <c r="E50" s="251"/>
      <c r="F50" s="542">
        <v>2454</v>
      </c>
      <c r="G50" s="317"/>
      <c r="H50" s="317"/>
      <c r="I50" s="543">
        <v>975</v>
      </c>
      <c r="J50" s="544"/>
      <c r="K50" s="543">
        <v>1077</v>
      </c>
      <c r="L50" s="544"/>
      <c r="M50" s="543">
        <v>134</v>
      </c>
      <c r="N50" s="544"/>
      <c r="O50" s="543">
        <v>41</v>
      </c>
      <c r="P50" s="544"/>
      <c r="Q50" s="543">
        <v>37</v>
      </c>
      <c r="R50" s="544"/>
      <c r="S50" s="543">
        <v>190</v>
      </c>
      <c r="T50" s="558"/>
      <c r="U50" s="58"/>
    </row>
    <row r="51" spans="1:21" ht="16.5" customHeight="1">
      <c r="A51" s="331"/>
      <c r="B51" s="251"/>
      <c r="C51" s="251"/>
      <c r="D51" s="251" t="s">
        <v>20</v>
      </c>
      <c r="E51" s="251"/>
      <c r="F51" s="542">
        <v>6</v>
      </c>
      <c r="G51" s="317"/>
      <c r="H51" s="317"/>
      <c r="I51" s="540">
        <v>4</v>
      </c>
      <c r="J51" s="541"/>
      <c r="K51" s="540">
        <v>0</v>
      </c>
      <c r="L51" s="541"/>
      <c r="M51" s="540">
        <v>0</v>
      </c>
      <c r="N51" s="541"/>
      <c r="O51" s="540">
        <v>0</v>
      </c>
      <c r="P51" s="541"/>
      <c r="Q51" s="540">
        <v>2</v>
      </c>
      <c r="R51" s="541"/>
      <c r="S51" s="540">
        <v>0</v>
      </c>
      <c r="T51" s="423"/>
      <c r="U51" s="58"/>
    </row>
    <row r="52" spans="1:21" ht="16.5" customHeight="1">
      <c r="A52" s="331"/>
      <c r="B52" s="251"/>
      <c r="C52" s="251"/>
      <c r="D52" s="251" t="s">
        <v>97</v>
      </c>
      <c r="E52" s="251"/>
      <c r="F52" s="542">
        <v>98</v>
      </c>
      <c r="G52" s="317"/>
      <c r="H52" s="317"/>
      <c r="I52" s="543">
        <v>34</v>
      </c>
      <c r="J52" s="544"/>
      <c r="K52" s="543">
        <v>31</v>
      </c>
      <c r="L52" s="544"/>
      <c r="M52" s="543">
        <v>11</v>
      </c>
      <c r="N52" s="544"/>
      <c r="O52" s="543">
        <v>13</v>
      </c>
      <c r="P52" s="544"/>
      <c r="Q52" s="543">
        <v>0</v>
      </c>
      <c r="R52" s="544"/>
      <c r="S52" s="543">
        <v>9</v>
      </c>
      <c r="T52" s="558"/>
      <c r="U52" s="58"/>
    </row>
    <row r="53" spans="1:21" ht="16.5" customHeight="1">
      <c r="A53" s="331"/>
      <c r="B53" s="251" t="s">
        <v>98</v>
      </c>
      <c r="C53" s="251"/>
      <c r="D53" s="251"/>
      <c r="E53" s="251"/>
      <c r="F53" s="542">
        <v>5</v>
      </c>
      <c r="G53" s="317"/>
      <c r="H53" s="317"/>
      <c r="I53" s="543">
        <v>1</v>
      </c>
      <c r="J53" s="546"/>
      <c r="K53" s="543">
        <v>3</v>
      </c>
      <c r="L53" s="546"/>
      <c r="M53" s="543">
        <v>0</v>
      </c>
      <c r="N53" s="546"/>
      <c r="O53" s="543">
        <v>0</v>
      </c>
      <c r="P53" s="546"/>
      <c r="Q53" s="543">
        <v>1</v>
      </c>
      <c r="R53" s="546"/>
      <c r="S53" s="543">
        <v>0</v>
      </c>
      <c r="T53" s="559"/>
      <c r="U53" s="58"/>
    </row>
    <row r="54" spans="1:21" ht="16.5" customHeight="1">
      <c r="A54" s="331"/>
      <c r="B54" s="251" t="s">
        <v>99</v>
      </c>
      <c r="C54" s="251"/>
      <c r="D54" s="251"/>
      <c r="E54" s="251"/>
      <c r="F54" s="542">
        <v>0</v>
      </c>
      <c r="G54" s="317"/>
      <c r="H54" s="317"/>
      <c r="I54" s="327">
        <v>0</v>
      </c>
      <c r="J54" s="329"/>
      <c r="K54" s="326">
        <v>0</v>
      </c>
      <c r="L54" s="326"/>
      <c r="M54" s="326">
        <v>0</v>
      </c>
      <c r="N54" s="326"/>
      <c r="O54" s="326">
        <v>0</v>
      </c>
      <c r="P54" s="326"/>
      <c r="Q54" s="326">
        <v>0</v>
      </c>
      <c r="R54" s="326"/>
      <c r="S54" s="327">
        <v>0</v>
      </c>
      <c r="T54" s="328"/>
      <c r="U54" s="58"/>
    </row>
    <row r="55" spans="1:21" ht="16.5" customHeight="1">
      <c r="A55" s="332"/>
      <c r="B55" s="330" t="s">
        <v>24</v>
      </c>
      <c r="C55" s="330"/>
      <c r="D55" s="330"/>
      <c r="E55" s="330"/>
      <c r="F55" s="547">
        <v>14</v>
      </c>
      <c r="G55" s="319"/>
      <c r="H55" s="319"/>
      <c r="I55" s="548">
        <v>5</v>
      </c>
      <c r="J55" s="549"/>
      <c r="K55" s="548">
        <v>7</v>
      </c>
      <c r="L55" s="549"/>
      <c r="M55" s="548">
        <v>0</v>
      </c>
      <c r="N55" s="549"/>
      <c r="O55" s="548">
        <v>0</v>
      </c>
      <c r="P55" s="549"/>
      <c r="Q55" s="548">
        <v>1</v>
      </c>
      <c r="R55" s="549"/>
      <c r="S55" s="548">
        <v>1</v>
      </c>
      <c r="T55" s="560"/>
      <c r="U55" s="58"/>
    </row>
    <row r="56" ht="18.75" customHeight="1"/>
  </sheetData>
  <sheetProtection/>
  <mergeCells count="232">
    <mergeCell ref="E4:G4"/>
    <mergeCell ref="A4:C5"/>
    <mergeCell ref="H4:U4"/>
    <mergeCell ref="B8:C8"/>
    <mergeCell ref="A8:A17"/>
    <mergeCell ref="B9:B11"/>
    <mergeCell ref="B12:B14"/>
    <mergeCell ref="B18:C18"/>
    <mergeCell ref="B19:B21"/>
    <mergeCell ref="B22:B24"/>
    <mergeCell ref="B25:C25"/>
    <mergeCell ref="B26:C26"/>
    <mergeCell ref="A6:B7"/>
    <mergeCell ref="B36:C38"/>
    <mergeCell ref="D38:E38"/>
    <mergeCell ref="B15:C15"/>
    <mergeCell ref="B16:C16"/>
    <mergeCell ref="A29:E30"/>
    <mergeCell ref="B17:C17"/>
    <mergeCell ref="A31:E31"/>
    <mergeCell ref="A32:E32"/>
    <mergeCell ref="A33:E33"/>
    <mergeCell ref="A18:A26"/>
    <mergeCell ref="O30:P30"/>
    <mergeCell ref="Q30:R30"/>
    <mergeCell ref="S30:T30"/>
    <mergeCell ref="Q31:R31"/>
    <mergeCell ref="S31:T31"/>
    <mergeCell ref="I32:J32"/>
    <mergeCell ref="K32:L32"/>
    <mergeCell ref="Q32:R32"/>
    <mergeCell ref="S32:T32"/>
    <mergeCell ref="I29:T29"/>
    <mergeCell ref="I30:J30"/>
    <mergeCell ref="K30:L30"/>
    <mergeCell ref="M30:N30"/>
    <mergeCell ref="B42:E42"/>
    <mergeCell ref="B43:E43"/>
    <mergeCell ref="M32:N32"/>
    <mergeCell ref="O32:P32"/>
    <mergeCell ref="I31:J31"/>
    <mergeCell ref="K31:L31"/>
    <mergeCell ref="B44:E44"/>
    <mergeCell ref="A34:A44"/>
    <mergeCell ref="D39:E39"/>
    <mergeCell ref="D40:E40"/>
    <mergeCell ref="D41:E41"/>
    <mergeCell ref="B39:C41"/>
    <mergeCell ref="B35:E35"/>
    <mergeCell ref="D36:E36"/>
    <mergeCell ref="B34:E34"/>
    <mergeCell ref="D37:E37"/>
    <mergeCell ref="A45:A55"/>
    <mergeCell ref="B45:E45"/>
    <mergeCell ref="B46:E46"/>
    <mergeCell ref="B47:C49"/>
    <mergeCell ref="D47:E47"/>
    <mergeCell ref="D48:E48"/>
    <mergeCell ref="D49:E49"/>
    <mergeCell ref="B50:C52"/>
    <mergeCell ref="D50:E50"/>
    <mergeCell ref="D51:E51"/>
    <mergeCell ref="D52:E52"/>
    <mergeCell ref="B53:E53"/>
    <mergeCell ref="B54:E54"/>
    <mergeCell ref="B55:E55"/>
    <mergeCell ref="M35:N35"/>
    <mergeCell ref="O31:P31"/>
    <mergeCell ref="O33:P33"/>
    <mergeCell ref="O35:P35"/>
    <mergeCell ref="M31:N31"/>
    <mergeCell ref="M33:N33"/>
    <mergeCell ref="Q33:R33"/>
    <mergeCell ref="S33:T33"/>
    <mergeCell ref="Q34:R34"/>
    <mergeCell ref="S34:T34"/>
    <mergeCell ref="I33:J33"/>
    <mergeCell ref="K33:L33"/>
    <mergeCell ref="I34:J34"/>
    <mergeCell ref="K34:L34"/>
    <mergeCell ref="M34:N34"/>
    <mergeCell ref="O34:P34"/>
    <mergeCell ref="Q35:R35"/>
    <mergeCell ref="S35:T35"/>
    <mergeCell ref="I36:J36"/>
    <mergeCell ref="K36:L36"/>
    <mergeCell ref="M36:N36"/>
    <mergeCell ref="O36:P36"/>
    <mergeCell ref="Q36:R36"/>
    <mergeCell ref="S36:T36"/>
    <mergeCell ref="I35:J35"/>
    <mergeCell ref="K35:L35"/>
    <mergeCell ref="I37:J37"/>
    <mergeCell ref="K37:L37"/>
    <mergeCell ref="M37:N37"/>
    <mergeCell ref="O37:P37"/>
    <mergeCell ref="Q39:R39"/>
    <mergeCell ref="S39:T39"/>
    <mergeCell ref="I38:J38"/>
    <mergeCell ref="K38:L38"/>
    <mergeCell ref="M38:N38"/>
    <mergeCell ref="O38:P38"/>
    <mergeCell ref="Q37:R37"/>
    <mergeCell ref="S37:T37"/>
    <mergeCell ref="Q38:R38"/>
    <mergeCell ref="S38:T38"/>
    <mergeCell ref="Q40:R40"/>
    <mergeCell ref="S40:T40"/>
    <mergeCell ref="I39:J39"/>
    <mergeCell ref="K39:L39"/>
    <mergeCell ref="I40:J40"/>
    <mergeCell ref="K40:L40"/>
    <mergeCell ref="M40:N40"/>
    <mergeCell ref="O40:P40"/>
    <mergeCell ref="M39:N39"/>
    <mergeCell ref="O39:P39"/>
    <mergeCell ref="I41:J41"/>
    <mergeCell ref="K41:L41"/>
    <mergeCell ref="M41:N41"/>
    <mergeCell ref="O41:P41"/>
    <mergeCell ref="Q43:R43"/>
    <mergeCell ref="S43:T43"/>
    <mergeCell ref="I42:J42"/>
    <mergeCell ref="K42:L42"/>
    <mergeCell ref="M42:N42"/>
    <mergeCell ref="O42:P42"/>
    <mergeCell ref="Q41:R41"/>
    <mergeCell ref="S41:T41"/>
    <mergeCell ref="Q42:R42"/>
    <mergeCell ref="S42:T42"/>
    <mergeCell ref="Q44:R44"/>
    <mergeCell ref="S44:T44"/>
    <mergeCell ref="I43:J43"/>
    <mergeCell ref="K43:L43"/>
    <mergeCell ref="I44:J44"/>
    <mergeCell ref="K44:L44"/>
    <mergeCell ref="M44:N44"/>
    <mergeCell ref="O44:P44"/>
    <mergeCell ref="M43:N43"/>
    <mergeCell ref="O43:P43"/>
    <mergeCell ref="I45:J45"/>
    <mergeCell ref="K45:L45"/>
    <mergeCell ref="M45:N45"/>
    <mergeCell ref="O45:P45"/>
    <mergeCell ref="Q47:R47"/>
    <mergeCell ref="S47:T47"/>
    <mergeCell ref="I46:J46"/>
    <mergeCell ref="K46:L46"/>
    <mergeCell ref="M46:N46"/>
    <mergeCell ref="O46:P46"/>
    <mergeCell ref="Q45:R45"/>
    <mergeCell ref="S45:T45"/>
    <mergeCell ref="Q46:R46"/>
    <mergeCell ref="S46:T46"/>
    <mergeCell ref="Q48:R48"/>
    <mergeCell ref="S48:T48"/>
    <mergeCell ref="I47:J47"/>
    <mergeCell ref="K47:L47"/>
    <mergeCell ref="I48:J48"/>
    <mergeCell ref="K48:L48"/>
    <mergeCell ref="M48:N48"/>
    <mergeCell ref="O48:P48"/>
    <mergeCell ref="M47:N47"/>
    <mergeCell ref="O47:P47"/>
    <mergeCell ref="I49:J49"/>
    <mergeCell ref="K49:L49"/>
    <mergeCell ref="M49:N49"/>
    <mergeCell ref="O49:P49"/>
    <mergeCell ref="Q51:R51"/>
    <mergeCell ref="S51:T51"/>
    <mergeCell ref="I50:J50"/>
    <mergeCell ref="K50:L50"/>
    <mergeCell ref="M50:N50"/>
    <mergeCell ref="O50:P50"/>
    <mergeCell ref="Q49:R49"/>
    <mergeCell ref="S49:T49"/>
    <mergeCell ref="Q50:R50"/>
    <mergeCell ref="S50:T50"/>
    <mergeCell ref="Q52:R52"/>
    <mergeCell ref="S52:T52"/>
    <mergeCell ref="I51:J51"/>
    <mergeCell ref="K51:L51"/>
    <mergeCell ref="I52:J52"/>
    <mergeCell ref="K52:L52"/>
    <mergeCell ref="M52:N52"/>
    <mergeCell ref="O52:P52"/>
    <mergeCell ref="M51:N51"/>
    <mergeCell ref="O51:P51"/>
    <mergeCell ref="S54:T54"/>
    <mergeCell ref="I53:J53"/>
    <mergeCell ref="K53:L53"/>
    <mergeCell ref="M53:N53"/>
    <mergeCell ref="I54:J54"/>
    <mergeCell ref="K54:L54"/>
    <mergeCell ref="M54:N54"/>
    <mergeCell ref="O54:P54"/>
    <mergeCell ref="S55:T55"/>
    <mergeCell ref="I55:J55"/>
    <mergeCell ref="K55:L55"/>
    <mergeCell ref="M55:N55"/>
    <mergeCell ref="O55:P55"/>
    <mergeCell ref="Q53:R53"/>
    <mergeCell ref="O53:P53"/>
    <mergeCell ref="Q55:R55"/>
    <mergeCell ref="S53:T53"/>
    <mergeCell ref="Q54:R54"/>
    <mergeCell ref="F49:H49"/>
    <mergeCell ref="F43:H43"/>
    <mergeCell ref="F44:H44"/>
    <mergeCell ref="F45:H45"/>
    <mergeCell ref="F46:H46"/>
    <mergeCell ref="F42:H42"/>
    <mergeCell ref="F51:H51"/>
    <mergeCell ref="F52:H52"/>
    <mergeCell ref="F29:H30"/>
    <mergeCell ref="F31:H31"/>
    <mergeCell ref="F32:H32"/>
    <mergeCell ref="F33:H33"/>
    <mergeCell ref="F34:H34"/>
    <mergeCell ref="F35:H35"/>
    <mergeCell ref="F47:H47"/>
    <mergeCell ref="F48:H48"/>
    <mergeCell ref="F53:H53"/>
    <mergeCell ref="F54:H54"/>
    <mergeCell ref="F36:H36"/>
    <mergeCell ref="F37:H37"/>
    <mergeCell ref="F55:H55"/>
    <mergeCell ref="F38:H38"/>
    <mergeCell ref="F39:H39"/>
    <mergeCell ref="F40:H40"/>
    <mergeCell ref="F41:H41"/>
    <mergeCell ref="F50:H50"/>
  </mergeCells>
  <printOptions/>
  <pageMargins left="0.5905511811023623" right="0.5905511811023623" top="0.3937007874015748" bottom="0.3937007874015748" header="0.5118110236220472" footer="0.5118110236220472"/>
  <pageSetup firstPageNumber="6" useFirstPageNumber="1" horizontalDpi="600" verticalDpi="600" orientation="portrait" paperSize="9" scale="95" r:id="rId1"/>
  <headerFooter alignWithMargins="0">
    <oddFooter>&amp;C&amp;"ＭＳ 明朝,標準"&amp;8－&amp;P－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70"/>
  <sheetViews>
    <sheetView showZeros="0" zoomScalePageLayoutView="0" workbookViewId="0" topLeftCell="A14">
      <selection activeCell="V49" sqref="V49"/>
    </sheetView>
  </sheetViews>
  <sheetFormatPr defaultColWidth="9.00390625" defaultRowHeight="13.5"/>
  <cols>
    <col min="1" max="1" width="13.375" style="63" customWidth="1"/>
    <col min="2" max="7" width="7.75390625" style="63" customWidth="1"/>
    <col min="8" max="8" width="5.125" style="63" customWidth="1"/>
    <col min="9" max="13" width="4.375" style="63" customWidth="1"/>
    <col min="14" max="16" width="4.25390625" style="63" customWidth="1"/>
    <col min="17" max="17" width="4.875" style="63" customWidth="1"/>
    <col min="18" max="19" width="4.625" style="63" customWidth="1"/>
    <col min="20" max="20" width="4.875" style="63" customWidth="1"/>
    <col min="21" max="22" width="4.625" style="63" customWidth="1"/>
    <col min="23" max="34" width="3.00390625" style="63" customWidth="1"/>
    <col min="35" max="36" width="4.875" style="63" customWidth="1"/>
    <col min="37" max="16384" width="9.00390625" style="63" customWidth="1"/>
  </cols>
  <sheetData>
    <row r="1" spans="1:36" ht="10.5" customHeight="1">
      <c r="A1" s="1" t="s">
        <v>162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2" t="s">
        <v>163</v>
      </c>
    </row>
    <row r="2" ht="7.5" customHeight="1"/>
    <row r="3" ht="13.5">
      <c r="A3" s="63" t="s">
        <v>164</v>
      </c>
    </row>
    <row r="4" spans="1:36" ht="9.75" customHeight="1">
      <c r="A4" s="221" t="s">
        <v>165</v>
      </c>
      <c r="B4" s="231" t="s">
        <v>166</v>
      </c>
      <c r="C4" s="222"/>
      <c r="D4" s="222"/>
      <c r="E4" s="222" t="s">
        <v>167</v>
      </c>
      <c r="F4" s="222"/>
      <c r="G4" s="222"/>
      <c r="H4" s="340" t="s">
        <v>168</v>
      </c>
      <c r="I4" s="340"/>
      <c r="J4" s="340"/>
      <c r="K4" s="340" t="s">
        <v>169</v>
      </c>
      <c r="L4" s="340"/>
      <c r="M4" s="340"/>
      <c r="N4" s="340" t="s">
        <v>170</v>
      </c>
      <c r="O4" s="340"/>
      <c r="P4" s="340"/>
      <c r="Q4" s="222" t="s">
        <v>28</v>
      </c>
      <c r="R4" s="222"/>
      <c r="S4" s="222"/>
      <c r="T4" s="222" t="s">
        <v>171</v>
      </c>
      <c r="U4" s="222"/>
      <c r="V4" s="222"/>
      <c r="W4" s="222" t="s">
        <v>40</v>
      </c>
      <c r="X4" s="222"/>
      <c r="Y4" s="222"/>
      <c r="Z4" s="339" t="s">
        <v>172</v>
      </c>
      <c r="AA4" s="339"/>
      <c r="AB4" s="339"/>
      <c r="AC4" s="339" t="s">
        <v>173</v>
      </c>
      <c r="AD4" s="339"/>
      <c r="AE4" s="339"/>
      <c r="AF4" s="339" t="s">
        <v>174</v>
      </c>
      <c r="AG4" s="339"/>
      <c r="AH4" s="339"/>
      <c r="AI4" s="222" t="s">
        <v>175</v>
      </c>
      <c r="AJ4" s="227"/>
    </row>
    <row r="5" spans="1:36" ht="9.75" customHeight="1">
      <c r="A5" s="235"/>
      <c r="B5" s="265"/>
      <c r="C5" s="236"/>
      <c r="D5" s="236"/>
      <c r="E5" s="236"/>
      <c r="F5" s="236"/>
      <c r="G5" s="236"/>
      <c r="H5" s="268"/>
      <c r="I5" s="268"/>
      <c r="J5" s="268"/>
      <c r="K5" s="268"/>
      <c r="L5" s="268"/>
      <c r="M5" s="268"/>
      <c r="N5" s="268"/>
      <c r="O5" s="268"/>
      <c r="P5" s="268"/>
      <c r="Q5" s="236"/>
      <c r="R5" s="236"/>
      <c r="S5" s="236"/>
      <c r="T5" s="236"/>
      <c r="U5" s="236"/>
      <c r="V5" s="236"/>
      <c r="W5" s="236" t="s">
        <v>176</v>
      </c>
      <c r="X5" s="236"/>
      <c r="Y5" s="236"/>
      <c r="Z5" s="236" t="s">
        <v>177</v>
      </c>
      <c r="AA5" s="236"/>
      <c r="AB5" s="236"/>
      <c r="AC5" s="236" t="s">
        <v>178</v>
      </c>
      <c r="AD5" s="236"/>
      <c r="AE5" s="236"/>
      <c r="AF5" s="236" t="s">
        <v>179</v>
      </c>
      <c r="AG5" s="236"/>
      <c r="AH5" s="236"/>
      <c r="AI5" s="64" t="s">
        <v>180</v>
      </c>
      <c r="AJ5" s="65" t="s">
        <v>181</v>
      </c>
    </row>
    <row r="6" spans="1:36" ht="16.5" customHeight="1">
      <c r="A6" s="224"/>
      <c r="B6" s="66" t="s">
        <v>14</v>
      </c>
      <c r="C6" s="61" t="s">
        <v>12</v>
      </c>
      <c r="D6" s="66" t="s">
        <v>13</v>
      </c>
      <c r="E6" s="61" t="s">
        <v>14</v>
      </c>
      <c r="F6" s="66" t="s">
        <v>12</v>
      </c>
      <c r="G6" s="61" t="s">
        <v>13</v>
      </c>
      <c r="H6" s="66" t="s">
        <v>14</v>
      </c>
      <c r="I6" s="61" t="s">
        <v>12</v>
      </c>
      <c r="J6" s="66" t="s">
        <v>13</v>
      </c>
      <c r="K6" s="61" t="s">
        <v>14</v>
      </c>
      <c r="L6" s="67" t="s">
        <v>12</v>
      </c>
      <c r="M6" s="61" t="s">
        <v>13</v>
      </c>
      <c r="N6" s="66" t="s">
        <v>14</v>
      </c>
      <c r="O6" s="61" t="s">
        <v>12</v>
      </c>
      <c r="P6" s="66" t="s">
        <v>13</v>
      </c>
      <c r="Q6" s="61" t="s">
        <v>14</v>
      </c>
      <c r="R6" s="66" t="s">
        <v>12</v>
      </c>
      <c r="S6" s="61" t="s">
        <v>13</v>
      </c>
      <c r="T6" s="66" t="s">
        <v>14</v>
      </c>
      <c r="U6" s="61" t="s">
        <v>12</v>
      </c>
      <c r="V6" s="66" t="s">
        <v>13</v>
      </c>
      <c r="W6" s="61" t="s">
        <v>14</v>
      </c>
      <c r="X6" s="61" t="s">
        <v>12</v>
      </c>
      <c r="Y6" s="66" t="s">
        <v>13</v>
      </c>
      <c r="Z6" s="61" t="s">
        <v>14</v>
      </c>
      <c r="AA6" s="66" t="s">
        <v>12</v>
      </c>
      <c r="AB6" s="61" t="s">
        <v>13</v>
      </c>
      <c r="AC6" s="66" t="s">
        <v>14</v>
      </c>
      <c r="AD6" s="61" t="s">
        <v>12</v>
      </c>
      <c r="AE6" s="66" t="s">
        <v>13</v>
      </c>
      <c r="AF6" s="61" t="s">
        <v>14</v>
      </c>
      <c r="AG6" s="66" t="s">
        <v>12</v>
      </c>
      <c r="AH6" s="61" t="s">
        <v>13</v>
      </c>
      <c r="AI6" s="68" t="s">
        <v>182</v>
      </c>
      <c r="AJ6" s="69" t="s">
        <v>183</v>
      </c>
    </row>
    <row r="7" spans="1:36" s="78" customFormat="1" ht="12" customHeight="1">
      <c r="A7" s="70" t="s">
        <v>184</v>
      </c>
      <c r="B7" s="71">
        <v>49844</v>
      </c>
      <c r="C7" s="72">
        <v>25588</v>
      </c>
      <c r="D7" s="73">
        <v>24256</v>
      </c>
      <c r="E7" s="72">
        <v>48670</v>
      </c>
      <c r="F7" s="73">
        <v>24889</v>
      </c>
      <c r="G7" s="72">
        <v>23781</v>
      </c>
      <c r="H7" s="73">
        <v>90</v>
      </c>
      <c r="I7" s="72">
        <v>45</v>
      </c>
      <c r="J7" s="73">
        <v>45</v>
      </c>
      <c r="K7" s="72">
        <v>74</v>
      </c>
      <c r="L7" s="73">
        <v>32</v>
      </c>
      <c r="M7" s="72">
        <v>42</v>
      </c>
      <c r="N7" s="73">
        <v>37</v>
      </c>
      <c r="O7" s="72">
        <v>37</v>
      </c>
      <c r="P7" s="74">
        <v>0</v>
      </c>
      <c r="Q7" s="72">
        <v>331</v>
      </c>
      <c r="R7" s="73">
        <v>259</v>
      </c>
      <c r="S7" s="72">
        <v>72</v>
      </c>
      <c r="T7" s="73">
        <v>639</v>
      </c>
      <c r="U7" s="72">
        <v>324</v>
      </c>
      <c r="V7" s="73">
        <v>315</v>
      </c>
      <c r="W7" s="72">
        <v>3</v>
      </c>
      <c r="X7" s="72">
        <v>2</v>
      </c>
      <c r="Y7" s="73">
        <v>1</v>
      </c>
      <c r="Z7" s="72">
        <v>10</v>
      </c>
      <c r="AA7" s="73">
        <v>6</v>
      </c>
      <c r="AB7" s="72">
        <v>4</v>
      </c>
      <c r="AC7" s="74">
        <v>0</v>
      </c>
      <c r="AD7" s="75">
        <v>0</v>
      </c>
      <c r="AE7" s="74">
        <v>0</v>
      </c>
      <c r="AF7" s="75">
        <v>0</v>
      </c>
      <c r="AG7" s="74">
        <v>0</v>
      </c>
      <c r="AH7" s="75">
        <v>0</v>
      </c>
      <c r="AI7" s="76">
        <v>97.64465131209373</v>
      </c>
      <c r="AJ7" s="77">
        <v>0.6841344996388733</v>
      </c>
    </row>
    <row r="8" spans="1:36" s="78" customFormat="1" ht="12" customHeight="1">
      <c r="A8" s="70" t="s">
        <v>185</v>
      </c>
      <c r="B8" s="71">
        <v>49762</v>
      </c>
      <c r="C8" s="72">
        <v>25545</v>
      </c>
      <c r="D8" s="73">
        <v>24217</v>
      </c>
      <c r="E8" s="72">
        <v>48632</v>
      </c>
      <c r="F8" s="73">
        <v>24891</v>
      </c>
      <c r="G8" s="72">
        <v>23741</v>
      </c>
      <c r="H8" s="73">
        <v>118</v>
      </c>
      <c r="I8" s="72">
        <v>65</v>
      </c>
      <c r="J8" s="73">
        <v>53</v>
      </c>
      <c r="K8" s="72">
        <v>79</v>
      </c>
      <c r="L8" s="73">
        <v>49</v>
      </c>
      <c r="M8" s="72">
        <v>30</v>
      </c>
      <c r="N8" s="73">
        <v>30</v>
      </c>
      <c r="O8" s="72">
        <v>30</v>
      </c>
      <c r="P8" s="74">
        <v>0</v>
      </c>
      <c r="Q8" s="72">
        <v>210</v>
      </c>
      <c r="R8" s="73">
        <v>155</v>
      </c>
      <c r="S8" s="72">
        <v>55</v>
      </c>
      <c r="T8" s="73">
        <v>691</v>
      </c>
      <c r="U8" s="72">
        <v>355</v>
      </c>
      <c r="V8" s="73">
        <v>336</v>
      </c>
      <c r="W8" s="72">
        <v>2</v>
      </c>
      <c r="X8" s="75">
        <v>0</v>
      </c>
      <c r="Y8" s="73">
        <v>2</v>
      </c>
      <c r="Z8" s="72">
        <v>4</v>
      </c>
      <c r="AA8" s="73">
        <v>3</v>
      </c>
      <c r="AB8" s="72">
        <v>1</v>
      </c>
      <c r="AC8" s="74">
        <v>0</v>
      </c>
      <c r="AD8" s="75">
        <v>0</v>
      </c>
      <c r="AE8" s="74">
        <v>0</v>
      </c>
      <c r="AF8" s="75">
        <v>0</v>
      </c>
      <c r="AG8" s="74">
        <v>0</v>
      </c>
      <c r="AH8" s="75">
        <v>0</v>
      </c>
      <c r="AI8" s="76">
        <v>97.72919094891684</v>
      </c>
      <c r="AJ8" s="77">
        <v>0.4300470238334472</v>
      </c>
    </row>
    <row r="9" spans="1:36" s="78" customFormat="1" ht="12" customHeight="1">
      <c r="A9" s="79" t="s">
        <v>102</v>
      </c>
      <c r="B9" s="489">
        <v>10792</v>
      </c>
      <c r="C9" s="490">
        <v>5607</v>
      </c>
      <c r="D9" s="491">
        <v>5185</v>
      </c>
      <c r="E9" s="490">
        <v>10564</v>
      </c>
      <c r="F9" s="491">
        <v>5470</v>
      </c>
      <c r="G9" s="490">
        <v>5094</v>
      </c>
      <c r="H9" s="491">
        <v>20</v>
      </c>
      <c r="I9" s="490">
        <v>8</v>
      </c>
      <c r="J9" s="491">
        <v>12</v>
      </c>
      <c r="K9" s="490">
        <v>27</v>
      </c>
      <c r="L9" s="491">
        <v>16</v>
      </c>
      <c r="M9" s="490">
        <v>11</v>
      </c>
      <c r="N9" s="491">
        <v>4</v>
      </c>
      <c r="O9" s="490">
        <v>4</v>
      </c>
      <c r="P9" s="492">
        <v>0</v>
      </c>
      <c r="Q9" s="490">
        <v>50</v>
      </c>
      <c r="R9" s="491">
        <v>44</v>
      </c>
      <c r="S9" s="490">
        <v>6</v>
      </c>
      <c r="T9" s="491">
        <v>126</v>
      </c>
      <c r="U9" s="490">
        <v>65</v>
      </c>
      <c r="V9" s="491">
        <v>61</v>
      </c>
      <c r="W9" s="490">
        <v>1</v>
      </c>
      <c r="X9" s="561">
        <v>0</v>
      </c>
      <c r="Y9" s="491">
        <v>1</v>
      </c>
      <c r="Z9" s="490">
        <v>1</v>
      </c>
      <c r="AA9" s="491">
        <v>1</v>
      </c>
      <c r="AB9" s="561">
        <v>0</v>
      </c>
      <c r="AC9" s="492">
        <v>0</v>
      </c>
      <c r="AD9" s="561">
        <v>0</v>
      </c>
      <c r="AE9" s="492">
        <v>0</v>
      </c>
      <c r="AF9" s="561">
        <v>0</v>
      </c>
      <c r="AG9" s="492">
        <v>0</v>
      </c>
      <c r="AH9" s="561">
        <v>0</v>
      </c>
      <c r="AI9" s="562">
        <v>97.88732394366197</v>
      </c>
      <c r="AJ9" s="563">
        <v>0.4725722757598221</v>
      </c>
    </row>
    <row r="10" spans="1:36" ht="12" customHeight="1">
      <c r="A10" s="80" t="s">
        <v>103</v>
      </c>
      <c r="B10" s="493">
        <v>1243</v>
      </c>
      <c r="C10" s="494">
        <v>646</v>
      </c>
      <c r="D10" s="493">
        <v>597</v>
      </c>
      <c r="E10" s="494">
        <v>1222</v>
      </c>
      <c r="F10" s="493">
        <v>634</v>
      </c>
      <c r="G10" s="494">
        <v>588</v>
      </c>
      <c r="H10" s="493">
        <v>7</v>
      </c>
      <c r="I10" s="494">
        <v>3</v>
      </c>
      <c r="J10" s="493">
        <v>4</v>
      </c>
      <c r="K10" s="494">
        <v>1</v>
      </c>
      <c r="L10" s="495">
        <v>0</v>
      </c>
      <c r="M10" s="494">
        <v>1</v>
      </c>
      <c r="N10" s="495">
        <v>0</v>
      </c>
      <c r="O10" s="496">
        <v>0</v>
      </c>
      <c r="P10" s="495">
        <v>0</v>
      </c>
      <c r="Q10" s="494">
        <v>4</v>
      </c>
      <c r="R10" s="493">
        <v>4</v>
      </c>
      <c r="S10" s="496">
        <v>0</v>
      </c>
      <c r="T10" s="493">
        <v>9</v>
      </c>
      <c r="U10" s="494">
        <v>5</v>
      </c>
      <c r="V10" s="493">
        <v>4</v>
      </c>
      <c r="W10" s="496">
        <v>0</v>
      </c>
      <c r="X10" s="496">
        <v>0</v>
      </c>
      <c r="Y10" s="495">
        <v>0</v>
      </c>
      <c r="Z10" s="496">
        <v>0</v>
      </c>
      <c r="AA10" s="495">
        <v>0</v>
      </c>
      <c r="AB10" s="496">
        <v>0</v>
      </c>
      <c r="AC10" s="495">
        <v>0</v>
      </c>
      <c r="AD10" s="496">
        <v>0</v>
      </c>
      <c r="AE10" s="495">
        <v>0</v>
      </c>
      <c r="AF10" s="496">
        <v>0</v>
      </c>
      <c r="AG10" s="495">
        <v>0</v>
      </c>
      <c r="AH10" s="496">
        <v>0</v>
      </c>
      <c r="AI10" s="564">
        <v>98.31053901850362</v>
      </c>
      <c r="AJ10" s="565">
        <v>0.32180209171359614</v>
      </c>
    </row>
    <row r="11" spans="1:36" ht="12" customHeight="1">
      <c r="A11" s="80" t="s">
        <v>104</v>
      </c>
      <c r="B11" s="497">
        <v>1456</v>
      </c>
      <c r="C11" s="497">
        <v>763</v>
      </c>
      <c r="D11" s="498">
        <v>693</v>
      </c>
      <c r="E11" s="497">
        <v>1420</v>
      </c>
      <c r="F11" s="498">
        <v>742</v>
      </c>
      <c r="G11" s="497">
        <v>678</v>
      </c>
      <c r="H11" s="498">
        <v>2</v>
      </c>
      <c r="I11" s="499">
        <v>0</v>
      </c>
      <c r="J11" s="498">
        <v>2</v>
      </c>
      <c r="K11" s="497">
        <v>4</v>
      </c>
      <c r="L11" s="498">
        <v>1</v>
      </c>
      <c r="M11" s="497">
        <v>3</v>
      </c>
      <c r="N11" s="500">
        <v>0</v>
      </c>
      <c r="O11" s="499">
        <v>0</v>
      </c>
      <c r="P11" s="500">
        <v>0</v>
      </c>
      <c r="Q11" s="497">
        <v>8</v>
      </c>
      <c r="R11" s="498">
        <v>7</v>
      </c>
      <c r="S11" s="497">
        <v>1</v>
      </c>
      <c r="T11" s="498">
        <v>22</v>
      </c>
      <c r="U11" s="497">
        <v>13</v>
      </c>
      <c r="V11" s="498">
        <v>9</v>
      </c>
      <c r="W11" s="499">
        <v>0</v>
      </c>
      <c r="X11" s="499">
        <v>0</v>
      </c>
      <c r="Y11" s="500">
        <v>0</v>
      </c>
      <c r="Z11" s="499">
        <v>0</v>
      </c>
      <c r="AA11" s="500">
        <v>0</v>
      </c>
      <c r="AB11" s="499">
        <v>0</v>
      </c>
      <c r="AC11" s="500">
        <v>0</v>
      </c>
      <c r="AD11" s="499">
        <v>0</v>
      </c>
      <c r="AE11" s="500">
        <v>0</v>
      </c>
      <c r="AF11" s="499">
        <v>0</v>
      </c>
      <c r="AG11" s="500">
        <v>0</v>
      </c>
      <c r="AH11" s="499">
        <v>0</v>
      </c>
      <c r="AI11" s="566">
        <v>97.52747252747253</v>
      </c>
      <c r="AJ11" s="565">
        <v>0.5494505494505495</v>
      </c>
    </row>
    <row r="12" spans="1:36" ht="12" customHeight="1">
      <c r="A12" s="80" t="s">
        <v>105</v>
      </c>
      <c r="B12" s="501">
        <v>4202</v>
      </c>
      <c r="C12" s="502">
        <v>2191</v>
      </c>
      <c r="D12" s="503">
        <v>2011</v>
      </c>
      <c r="E12" s="502">
        <v>4119</v>
      </c>
      <c r="F12" s="503">
        <v>2141</v>
      </c>
      <c r="G12" s="502">
        <v>1978</v>
      </c>
      <c r="H12" s="503">
        <v>5</v>
      </c>
      <c r="I12" s="502">
        <v>2</v>
      </c>
      <c r="J12" s="503">
        <v>3</v>
      </c>
      <c r="K12" s="502">
        <v>7</v>
      </c>
      <c r="L12" s="503">
        <v>5</v>
      </c>
      <c r="M12" s="502">
        <v>2</v>
      </c>
      <c r="N12" s="503">
        <v>4</v>
      </c>
      <c r="O12" s="502">
        <v>4</v>
      </c>
      <c r="P12" s="504">
        <v>0</v>
      </c>
      <c r="Q12" s="502">
        <v>19</v>
      </c>
      <c r="R12" s="503">
        <v>15</v>
      </c>
      <c r="S12" s="502">
        <v>4</v>
      </c>
      <c r="T12" s="503">
        <v>48</v>
      </c>
      <c r="U12" s="502">
        <v>24</v>
      </c>
      <c r="V12" s="503">
        <v>24</v>
      </c>
      <c r="W12" s="515">
        <v>0</v>
      </c>
      <c r="X12" s="515">
        <v>0</v>
      </c>
      <c r="Y12" s="504">
        <v>0</v>
      </c>
      <c r="Z12" s="515">
        <v>0</v>
      </c>
      <c r="AA12" s="504">
        <v>0</v>
      </c>
      <c r="AB12" s="515">
        <v>0</v>
      </c>
      <c r="AC12" s="504">
        <v>0</v>
      </c>
      <c r="AD12" s="515">
        <v>0</v>
      </c>
      <c r="AE12" s="504">
        <v>0</v>
      </c>
      <c r="AF12" s="515">
        <v>0</v>
      </c>
      <c r="AG12" s="504">
        <v>0</v>
      </c>
      <c r="AH12" s="515">
        <v>0</v>
      </c>
      <c r="AI12" s="567">
        <v>98.02475011899095</v>
      </c>
      <c r="AJ12" s="565">
        <v>0.4521656354117087</v>
      </c>
    </row>
    <row r="13" spans="1:36" ht="12" customHeight="1">
      <c r="A13" s="80" t="s">
        <v>106</v>
      </c>
      <c r="B13" s="493">
        <v>2803</v>
      </c>
      <c r="C13" s="494">
        <v>1469</v>
      </c>
      <c r="D13" s="493">
        <v>1334</v>
      </c>
      <c r="E13" s="494">
        <v>2733</v>
      </c>
      <c r="F13" s="493">
        <v>1425</v>
      </c>
      <c r="G13" s="494">
        <v>1308</v>
      </c>
      <c r="H13" s="493">
        <v>3</v>
      </c>
      <c r="I13" s="494">
        <v>2</v>
      </c>
      <c r="J13" s="493">
        <v>1</v>
      </c>
      <c r="K13" s="494">
        <v>10</v>
      </c>
      <c r="L13" s="493">
        <v>6</v>
      </c>
      <c r="M13" s="494">
        <v>4</v>
      </c>
      <c r="N13" s="495">
        <v>0</v>
      </c>
      <c r="O13" s="496">
        <v>0</v>
      </c>
      <c r="P13" s="495">
        <v>0</v>
      </c>
      <c r="Q13" s="494">
        <v>15</v>
      </c>
      <c r="R13" s="493">
        <v>14</v>
      </c>
      <c r="S13" s="494">
        <v>1</v>
      </c>
      <c r="T13" s="493">
        <v>41</v>
      </c>
      <c r="U13" s="494">
        <v>22</v>
      </c>
      <c r="V13" s="493">
        <v>19</v>
      </c>
      <c r="W13" s="494">
        <v>1</v>
      </c>
      <c r="X13" s="496">
        <v>0</v>
      </c>
      <c r="Y13" s="493">
        <v>1</v>
      </c>
      <c r="Z13" s="494">
        <v>1</v>
      </c>
      <c r="AA13" s="493">
        <v>1</v>
      </c>
      <c r="AB13" s="496">
        <v>0</v>
      </c>
      <c r="AC13" s="495">
        <v>0</v>
      </c>
      <c r="AD13" s="496">
        <v>0</v>
      </c>
      <c r="AE13" s="495">
        <v>0</v>
      </c>
      <c r="AF13" s="496">
        <v>0</v>
      </c>
      <c r="AG13" s="495">
        <v>0</v>
      </c>
      <c r="AH13" s="496">
        <v>0</v>
      </c>
      <c r="AI13" s="566">
        <v>97.50267570460221</v>
      </c>
      <c r="AJ13" s="565">
        <v>0.5708169818052087</v>
      </c>
    </row>
    <row r="14" spans="1:36" ht="12" customHeight="1">
      <c r="A14" s="81" t="s">
        <v>107</v>
      </c>
      <c r="B14" s="505">
        <v>1088</v>
      </c>
      <c r="C14" s="506">
        <v>538</v>
      </c>
      <c r="D14" s="507">
        <v>550</v>
      </c>
      <c r="E14" s="506">
        <v>1070</v>
      </c>
      <c r="F14" s="507">
        <v>528</v>
      </c>
      <c r="G14" s="506">
        <v>542</v>
      </c>
      <c r="H14" s="507">
        <v>3</v>
      </c>
      <c r="I14" s="506">
        <v>1</v>
      </c>
      <c r="J14" s="507">
        <v>2</v>
      </c>
      <c r="K14" s="506">
        <v>5</v>
      </c>
      <c r="L14" s="507">
        <v>4</v>
      </c>
      <c r="M14" s="506">
        <v>1</v>
      </c>
      <c r="N14" s="508">
        <v>0</v>
      </c>
      <c r="O14" s="509">
        <v>0</v>
      </c>
      <c r="P14" s="508">
        <v>0</v>
      </c>
      <c r="Q14" s="506">
        <v>4</v>
      </c>
      <c r="R14" s="507">
        <v>4</v>
      </c>
      <c r="S14" s="509">
        <v>0</v>
      </c>
      <c r="T14" s="507">
        <v>6</v>
      </c>
      <c r="U14" s="506">
        <v>1</v>
      </c>
      <c r="V14" s="507">
        <v>5</v>
      </c>
      <c r="W14" s="509">
        <v>0</v>
      </c>
      <c r="X14" s="509">
        <v>0</v>
      </c>
      <c r="Y14" s="508">
        <v>0</v>
      </c>
      <c r="Z14" s="509">
        <v>0</v>
      </c>
      <c r="AA14" s="508">
        <v>0</v>
      </c>
      <c r="AB14" s="509">
        <v>0</v>
      </c>
      <c r="AC14" s="508">
        <v>0</v>
      </c>
      <c r="AD14" s="509">
        <v>0</v>
      </c>
      <c r="AE14" s="508">
        <v>0</v>
      </c>
      <c r="AF14" s="509">
        <v>0</v>
      </c>
      <c r="AG14" s="508">
        <v>0</v>
      </c>
      <c r="AH14" s="509">
        <v>0</v>
      </c>
      <c r="AI14" s="567">
        <v>98.34558823529412</v>
      </c>
      <c r="AJ14" s="565">
        <v>0.3676470588235294</v>
      </c>
    </row>
    <row r="15" spans="1:36" s="78" customFormat="1" ht="12" customHeight="1">
      <c r="A15" s="82" t="s">
        <v>108</v>
      </c>
      <c r="B15" s="510">
        <v>10958</v>
      </c>
      <c r="C15" s="511">
        <v>5633</v>
      </c>
      <c r="D15" s="512">
        <v>5325</v>
      </c>
      <c r="E15" s="511">
        <v>10669</v>
      </c>
      <c r="F15" s="512">
        <v>5464</v>
      </c>
      <c r="G15" s="511">
        <v>5205</v>
      </c>
      <c r="H15" s="512">
        <v>49</v>
      </c>
      <c r="I15" s="511">
        <v>31</v>
      </c>
      <c r="J15" s="512">
        <v>18</v>
      </c>
      <c r="K15" s="511">
        <v>27</v>
      </c>
      <c r="L15" s="512">
        <v>20</v>
      </c>
      <c r="M15" s="511">
        <v>7</v>
      </c>
      <c r="N15" s="513">
        <v>0</v>
      </c>
      <c r="O15" s="514">
        <v>0</v>
      </c>
      <c r="P15" s="513">
        <v>0</v>
      </c>
      <c r="Q15" s="511">
        <v>45</v>
      </c>
      <c r="R15" s="512">
        <v>31</v>
      </c>
      <c r="S15" s="511">
        <v>14</v>
      </c>
      <c r="T15" s="512">
        <v>168</v>
      </c>
      <c r="U15" s="511">
        <v>87</v>
      </c>
      <c r="V15" s="512">
        <v>81</v>
      </c>
      <c r="W15" s="514">
        <v>0</v>
      </c>
      <c r="X15" s="514">
        <v>0</v>
      </c>
      <c r="Y15" s="513">
        <v>0</v>
      </c>
      <c r="Z15" s="514">
        <v>0</v>
      </c>
      <c r="AA15" s="513">
        <v>0</v>
      </c>
      <c r="AB15" s="514">
        <v>0</v>
      </c>
      <c r="AC15" s="513">
        <v>0</v>
      </c>
      <c r="AD15" s="514">
        <v>0</v>
      </c>
      <c r="AE15" s="513">
        <v>0</v>
      </c>
      <c r="AF15" s="514">
        <v>0</v>
      </c>
      <c r="AG15" s="513">
        <v>0</v>
      </c>
      <c r="AH15" s="514">
        <v>0</v>
      </c>
      <c r="AI15" s="568">
        <v>97.36265741923708</v>
      </c>
      <c r="AJ15" s="569">
        <v>0.41065887935754697</v>
      </c>
    </row>
    <row r="16" spans="1:36" ht="12" customHeight="1">
      <c r="A16" s="80" t="s">
        <v>109</v>
      </c>
      <c r="B16" s="501">
        <v>3524</v>
      </c>
      <c r="C16" s="502">
        <v>1854</v>
      </c>
      <c r="D16" s="503">
        <v>1670</v>
      </c>
      <c r="E16" s="502">
        <v>3435</v>
      </c>
      <c r="F16" s="503">
        <v>1807</v>
      </c>
      <c r="G16" s="502">
        <v>1628</v>
      </c>
      <c r="H16" s="503">
        <v>18</v>
      </c>
      <c r="I16" s="502">
        <v>10</v>
      </c>
      <c r="J16" s="503">
        <v>8</v>
      </c>
      <c r="K16" s="502">
        <v>7</v>
      </c>
      <c r="L16" s="503">
        <v>5</v>
      </c>
      <c r="M16" s="502">
        <v>2</v>
      </c>
      <c r="N16" s="504">
        <v>0</v>
      </c>
      <c r="O16" s="515">
        <v>0</v>
      </c>
      <c r="P16" s="504">
        <v>0</v>
      </c>
      <c r="Q16" s="502">
        <v>18</v>
      </c>
      <c r="R16" s="503">
        <v>15</v>
      </c>
      <c r="S16" s="502">
        <v>3</v>
      </c>
      <c r="T16" s="503">
        <v>46</v>
      </c>
      <c r="U16" s="502">
        <v>17</v>
      </c>
      <c r="V16" s="503">
        <v>29</v>
      </c>
      <c r="W16" s="515">
        <v>0</v>
      </c>
      <c r="X16" s="515">
        <v>0</v>
      </c>
      <c r="Y16" s="504">
        <v>0</v>
      </c>
      <c r="Z16" s="515">
        <v>0</v>
      </c>
      <c r="AA16" s="504">
        <v>0</v>
      </c>
      <c r="AB16" s="515">
        <v>0</v>
      </c>
      <c r="AC16" s="504">
        <v>0</v>
      </c>
      <c r="AD16" s="515">
        <v>0</v>
      </c>
      <c r="AE16" s="504">
        <v>0</v>
      </c>
      <c r="AF16" s="515">
        <v>0</v>
      </c>
      <c r="AG16" s="504">
        <v>0</v>
      </c>
      <c r="AH16" s="515">
        <v>0</v>
      </c>
      <c r="AI16" s="566">
        <v>97.4744608399546</v>
      </c>
      <c r="AJ16" s="565">
        <v>0.5107832009080591</v>
      </c>
    </row>
    <row r="17" spans="1:36" ht="12" customHeight="1">
      <c r="A17" s="83" t="s">
        <v>110</v>
      </c>
      <c r="B17" s="493">
        <v>3068</v>
      </c>
      <c r="C17" s="494">
        <v>1573</v>
      </c>
      <c r="D17" s="493">
        <v>1495</v>
      </c>
      <c r="E17" s="494">
        <v>2996</v>
      </c>
      <c r="F17" s="493">
        <v>1528</v>
      </c>
      <c r="G17" s="494">
        <v>1468</v>
      </c>
      <c r="H17" s="493">
        <v>15</v>
      </c>
      <c r="I17" s="494">
        <v>12</v>
      </c>
      <c r="J17" s="493">
        <v>3</v>
      </c>
      <c r="K17" s="494">
        <v>4</v>
      </c>
      <c r="L17" s="493">
        <v>3</v>
      </c>
      <c r="M17" s="494">
        <v>1</v>
      </c>
      <c r="N17" s="495">
        <v>0</v>
      </c>
      <c r="O17" s="496">
        <v>0</v>
      </c>
      <c r="P17" s="495">
        <v>0</v>
      </c>
      <c r="Q17" s="494">
        <v>12</v>
      </c>
      <c r="R17" s="493">
        <v>6</v>
      </c>
      <c r="S17" s="494">
        <v>6</v>
      </c>
      <c r="T17" s="493">
        <v>41</v>
      </c>
      <c r="U17" s="494">
        <v>24</v>
      </c>
      <c r="V17" s="493">
        <v>17</v>
      </c>
      <c r="W17" s="496">
        <v>0</v>
      </c>
      <c r="X17" s="496">
        <v>0</v>
      </c>
      <c r="Y17" s="495">
        <v>0</v>
      </c>
      <c r="Z17" s="496">
        <v>0</v>
      </c>
      <c r="AA17" s="495">
        <v>0</v>
      </c>
      <c r="AB17" s="496">
        <v>0</v>
      </c>
      <c r="AC17" s="495">
        <v>0</v>
      </c>
      <c r="AD17" s="496">
        <v>0</v>
      </c>
      <c r="AE17" s="495">
        <v>0</v>
      </c>
      <c r="AF17" s="496">
        <v>0</v>
      </c>
      <c r="AG17" s="495">
        <v>0</v>
      </c>
      <c r="AH17" s="496">
        <v>0</v>
      </c>
      <c r="AI17" s="567">
        <v>97.65319426336376</v>
      </c>
      <c r="AJ17" s="565">
        <v>0.3911342894393742</v>
      </c>
    </row>
    <row r="18" spans="1:36" ht="12" customHeight="1">
      <c r="A18" s="80" t="s">
        <v>111</v>
      </c>
      <c r="B18" s="516">
        <v>1359</v>
      </c>
      <c r="C18" s="497">
        <v>696</v>
      </c>
      <c r="D18" s="498">
        <v>663</v>
      </c>
      <c r="E18" s="497">
        <v>1302</v>
      </c>
      <c r="F18" s="498">
        <v>663</v>
      </c>
      <c r="G18" s="497">
        <v>639</v>
      </c>
      <c r="H18" s="498">
        <v>8</v>
      </c>
      <c r="I18" s="497">
        <v>5</v>
      </c>
      <c r="J18" s="498">
        <v>3</v>
      </c>
      <c r="K18" s="497">
        <v>4</v>
      </c>
      <c r="L18" s="498">
        <v>4</v>
      </c>
      <c r="M18" s="499">
        <v>0</v>
      </c>
      <c r="N18" s="500">
        <v>0</v>
      </c>
      <c r="O18" s="499">
        <v>0</v>
      </c>
      <c r="P18" s="500">
        <v>0</v>
      </c>
      <c r="Q18" s="497">
        <v>8</v>
      </c>
      <c r="R18" s="498">
        <v>6</v>
      </c>
      <c r="S18" s="497">
        <v>2</v>
      </c>
      <c r="T18" s="498">
        <v>37</v>
      </c>
      <c r="U18" s="497">
        <v>18</v>
      </c>
      <c r="V18" s="498">
        <v>19</v>
      </c>
      <c r="W18" s="499">
        <v>0</v>
      </c>
      <c r="X18" s="499">
        <v>0</v>
      </c>
      <c r="Y18" s="500">
        <v>0</v>
      </c>
      <c r="Z18" s="499">
        <v>0</v>
      </c>
      <c r="AA18" s="500">
        <v>0</v>
      </c>
      <c r="AB18" s="499">
        <v>0</v>
      </c>
      <c r="AC18" s="500">
        <v>0</v>
      </c>
      <c r="AD18" s="499">
        <v>0</v>
      </c>
      <c r="AE18" s="500">
        <v>0</v>
      </c>
      <c r="AF18" s="499">
        <v>0</v>
      </c>
      <c r="AG18" s="500">
        <v>0</v>
      </c>
      <c r="AH18" s="499">
        <v>0</v>
      </c>
      <c r="AI18" s="566">
        <v>95.80573951434879</v>
      </c>
      <c r="AJ18" s="565">
        <v>0.5886681383370125</v>
      </c>
    </row>
    <row r="19" spans="1:36" ht="12" customHeight="1">
      <c r="A19" s="81" t="s">
        <v>112</v>
      </c>
      <c r="B19" s="493">
        <v>1213</v>
      </c>
      <c r="C19" s="494">
        <v>635</v>
      </c>
      <c r="D19" s="493">
        <v>578</v>
      </c>
      <c r="E19" s="494">
        <v>1190</v>
      </c>
      <c r="F19" s="493">
        <v>620</v>
      </c>
      <c r="G19" s="494">
        <v>570</v>
      </c>
      <c r="H19" s="493">
        <v>2</v>
      </c>
      <c r="I19" s="494">
        <v>1</v>
      </c>
      <c r="J19" s="493">
        <v>1</v>
      </c>
      <c r="K19" s="496">
        <v>0</v>
      </c>
      <c r="L19" s="495">
        <v>0</v>
      </c>
      <c r="M19" s="496">
        <v>0</v>
      </c>
      <c r="N19" s="495">
        <v>0</v>
      </c>
      <c r="O19" s="496">
        <v>0</v>
      </c>
      <c r="P19" s="495">
        <v>0</v>
      </c>
      <c r="Q19" s="494">
        <v>5</v>
      </c>
      <c r="R19" s="493">
        <v>3</v>
      </c>
      <c r="S19" s="494">
        <v>2</v>
      </c>
      <c r="T19" s="493">
        <v>16</v>
      </c>
      <c r="U19" s="494">
        <v>11</v>
      </c>
      <c r="V19" s="493">
        <v>5</v>
      </c>
      <c r="W19" s="496">
        <v>0</v>
      </c>
      <c r="X19" s="496">
        <v>0</v>
      </c>
      <c r="Y19" s="495">
        <v>0</v>
      </c>
      <c r="Z19" s="496">
        <v>0</v>
      </c>
      <c r="AA19" s="495">
        <v>0</v>
      </c>
      <c r="AB19" s="496">
        <v>0</v>
      </c>
      <c r="AC19" s="495">
        <v>0</v>
      </c>
      <c r="AD19" s="496">
        <v>0</v>
      </c>
      <c r="AE19" s="495">
        <v>0</v>
      </c>
      <c r="AF19" s="496">
        <v>0</v>
      </c>
      <c r="AG19" s="495">
        <v>0</v>
      </c>
      <c r="AH19" s="496">
        <v>0</v>
      </c>
      <c r="AI19" s="567">
        <v>98.10387469084914</v>
      </c>
      <c r="AJ19" s="565">
        <v>0.4122011541632316</v>
      </c>
    </row>
    <row r="20" spans="1:36" ht="12" customHeight="1">
      <c r="A20" s="80" t="s">
        <v>113</v>
      </c>
      <c r="B20" s="516">
        <v>1007</v>
      </c>
      <c r="C20" s="497">
        <v>496</v>
      </c>
      <c r="D20" s="498">
        <v>511</v>
      </c>
      <c r="E20" s="497">
        <v>988</v>
      </c>
      <c r="F20" s="498">
        <v>488</v>
      </c>
      <c r="G20" s="497">
        <v>500</v>
      </c>
      <c r="H20" s="498">
        <v>2</v>
      </c>
      <c r="I20" s="499">
        <v>0</v>
      </c>
      <c r="J20" s="498">
        <v>2</v>
      </c>
      <c r="K20" s="497">
        <v>6</v>
      </c>
      <c r="L20" s="498">
        <v>3</v>
      </c>
      <c r="M20" s="497">
        <v>3</v>
      </c>
      <c r="N20" s="500">
        <v>0</v>
      </c>
      <c r="O20" s="499">
        <v>0</v>
      </c>
      <c r="P20" s="500">
        <v>0</v>
      </c>
      <c r="Q20" s="499">
        <v>0</v>
      </c>
      <c r="R20" s="500">
        <v>0</v>
      </c>
      <c r="S20" s="499">
        <v>0</v>
      </c>
      <c r="T20" s="498">
        <v>11</v>
      </c>
      <c r="U20" s="497">
        <v>5</v>
      </c>
      <c r="V20" s="498">
        <v>6</v>
      </c>
      <c r="W20" s="499">
        <v>0</v>
      </c>
      <c r="X20" s="499">
        <v>0</v>
      </c>
      <c r="Y20" s="500">
        <v>0</v>
      </c>
      <c r="Z20" s="499">
        <v>0</v>
      </c>
      <c r="AA20" s="500">
        <v>0</v>
      </c>
      <c r="AB20" s="499">
        <v>0</v>
      </c>
      <c r="AC20" s="500">
        <v>0</v>
      </c>
      <c r="AD20" s="499">
        <v>0</v>
      </c>
      <c r="AE20" s="500">
        <v>0</v>
      </c>
      <c r="AF20" s="499">
        <v>0</v>
      </c>
      <c r="AG20" s="500">
        <v>0</v>
      </c>
      <c r="AH20" s="499">
        <v>0</v>
      </c>
      <c r="AI20" s="566">
        <v>98.11320754716981</v>
      </c>
      <c r="AJ20" s="565">
        <v>0</v>
      </c>
    </row>
    <row r="21" spans="1:36" ht="12" customHeight="1">
      <c r="A21" s="83" t="s">
        <v>186</v>
      </c>
      <c r="B21" s="493">
        <v>787</v>
      </c>
      <c r="C21" s="494">
        <v>379</v>
      </c>
      <c r="D21" s="493">
        <v>408</v>
      </c>
      <c r="E21" s="494">
        <v>758</v>
      </c>
      <c r="F21" s="493">
        <v>358</v>
      </c>
      <c r="G21" s="494">
        <v>400</v>
      </c>
      <c r="H21" s="493">
        <v>4</v>
      </c>
      <c r="I21" s="494">
        <v>3</v>
      </c>
      <c r="J21" s="493">
        <v>1</v>
      </c>
      <c r="K21" s="494">
        <v>6</v>
      </c>
      <c r="L21" s="493">
        <v>5</v>
      </c>
      <c r="M21" s="494">
        <v>1</v>
      </c>
      <c r="N21" s="495">
        <v>0</v>
      </c>
      <c r="O21" s="496">
        <v>0</v>
      </c>
      <c r="P21" s="495">
        <v>0</v>
      </c>
      <c r="Q21" s="494">
        <v>2</v>
      </c>
      <c r="R21" s="493">
        <v>1</v>
      </c>
      <c r="S21" s="494">
        <v>1</v>
      </c>
      <c r="T21" s="493">
        <v>17</v>
      </c>
      <c r="U21" s="494">
        <v>12</v>
      </c>
      <c r="V21" s="493">
        <v>5</v>
      </c>
      <c r="W21" s="496">
        <v>0</v>
      </c>
      <c r="X21" s="496">
        <v>0</v>
      </c>
      <c r="Y21" s="495">
        <v>0</v>
      </c>
      <c r="Z21" s="496">
        <v>0</v>
      </c>
      <c r="AA21" s="495">
        <v>0</v>
      </c>
      <c r="AB21" s="496">
        <v>0</v>
      </c>
      <c r="AC21" s="495">
        <v>0</v>
      </c>
      <c r="AD21" s="496">
        <v>0</v>
      </c>
      <c r="AE21" s="495">
        <v>0</v>
      </c>
      <c r="AF21" s="496">
        <v>0</v>
      </c>
      <c r="AG21" s="495">
        <v>0</v>
      </c>
      <c r="AH21" s="496">
        <v>0</v>
      </c>
      <c r="AI21" s="570">
        <v>96.3151207115629</v>
      </c>
      <c r="AJ21" s="565">
        <v>0.25412960609911056</v>
      </c>
    </row>
    <row r="22" spans="1:36" s="78" customFormat="1" ht="12" customHeight="1">
      <c r="A22" s="82" t="s">
        <v>114</v>
      </c>
      <c r="B22" s="510">
        <v>9412</v>
      </c>
      <c r="C22" s="511">
        <v>4859</v>
      </c>
      <c r="D22" s="512">
        <v>4553</v>
      </c>
      <c r="E22" s="511">
        <v>9217</v>
      </c>
      <c r="F22" s="512">
        <v>4744</v>
      </c>
      <c r="G22" s="511">
        <v>4473</v>
      </c>
      <c r="H22" s="512">
        <v>24</v>
      </c>
      <c r="I22" s="511">
        <v>14</v>
      </c>
      <c r="J22" s="512">
        <v>10</v>
      </c>
      <c r="K22" s="511">
        <v>6</v>
      </c>
      <c r="L22" s="512">
        <v>4</v>
      </c>
      <c r="M22" s="511">
        <v>2</v>
      </c>
      <c r="N22" s="512">
        <v>7</v>
      </c>
      <c r="O22" s="511">
        <v>7</v>
      </c>
      <c r="P22" s="513">
        <v>0</v>
      </c>
      <c r="Q22" s="511">
        <v>39</v>
      </c>
      <c r="R22" s="512">
        <v>29</v>
      </c>
      <c r="S22" s="511">
        <v>10</v>
      </c>
      <c r="T22" s="512">
        <v>119</v>
      </c>
      <c r="U22" s="511">
        <v>61</v>
      </c>
      <c r="V22" s="512">
        <v>58</v>
      </c>
      <c r="W22" s="514">
        <v>0</v>
      </c>
      <c r="X22" s="514">
        <v>0</v>
      </c>
      <c r="Y22" s="513">
        <v>0</v>
      </c>
      <c r="Z22" s="511">
        <v>1</v>
      </c>
      <c r="AA22" s="513">
        <v>0</v>
      </c>
      <c r="AB22" s="511">
        <v>1</v>
      </c>
      <c r="AC22" s="513">
        <v>0</v>
      </c>
      <c r="AD22" s="514">
        <v>0</v>
      </c>
      <c r="AE22" s="513">
        <v>0</v>
      </c>
      <c r="AF22" s="514">
        <v>0</v>
      </c>
      <c r="AG22" s="513">
        <v>0</v>
      </c>
      <c r="AH22" s="514">
        <v>0</v>
      </c>
      <c r="AI22" s="568">
        <v>97.92817679558011</v>
      </c>
      <c r="AJ22" s="569">
        <v>0.4249893752656183</v>
      </c>
    </row>
    <row r="23" spans="1:36" ht="12" customHeight="1">
      <c r="A23" s="80" t="s">
        <v>115</v>
      </c>
      <c r="B23" s="516">
        <v>1394</v>
      </c>
      <c r="C23" s="497">
        <v>710</v>
      </c>
      <c r="D23" s="498">
        <v>684</v>
      </c>
      <c r="E23" s="497">
        <v>1373</v>
      </c>
      <c r="F23" s="498">
        <v>696</v>
      </c>
      <c r="G23" s="497">
        <v>677</v>
      </c>
      <c r="H23" s="498">
        <v>5</v>
      </c>
      <c r="I23" s="497">
        <v>3</v>
      </c>
      <c r="J23" s="498">
        <v>2</v>
      </c>
      <c r="K23" s="497">
        <v>1</v>
      </c>
      <c r="L23" s="498">
        <v>1</v>
      </c>
      <c r="M23" s="499">
        <v>0</v>
      </c>
      <c r="N23" s="500">
        <v>0</v>
      </c>
      <c r="O23" s="499">
        <v>0</v>
      </c>
      <c r="P23" s="500">
        <v>0</v>
      </c>
      <c r="Q23" s="497">
        <v>1</v>
      </c>
      <c r="R23" s="498">
        <v>1</v>
      </c>
      <c r="S23" s="499">
        <v>0</v>
      </c>
      <c r="T23" s="498">
        <v>14</v>
      </c>
      <c r="U23" s="497">
        <v>9</v>
      </c>
      <c r="V23" s="498">
        <v>5</v>
      </c>
      <c r="W23" s="499">
        <v>0</v>
      </c>
      <c r="X23" s="499">
        <v>0</v>
      </c>
      <c r="Y23" s="500">
        <v>0</v>
      </c>
      <c r="Z23" s="499">
        <v>0</v>
      </c>
      <c r="AA23" s="500">
        <v>0</v>
      </c>
      <c r="AB23" s="499">
        <v>0</v>
      </c>
      <c r="AC23" s="500">
        <v>0</v>
      </c>
      <c r="AD23" s="499">
        <v>0</v>
      </c>
      <c r="AE23" s="500">
        <v>0</v>
      </c>
      <c r="AF23" s="499">
        <v>0</v>
      </c>
      <c r="AG23" s="500">
        <v>0</v>
      </c>
      <c r="AH23" s="499">
        <v>0</v>
      </c>
      <c r="AI23" s="566">
        <v>98.49354375896701</v>
      </c>
      <c r="AJ23" s="565">
        <v>0.07173601147776185</v>
      </c>
    </row>
    <row r="24" spans="1:36" ht="12" customHeight="1">
      <c r="A24" s="80" t="s">
        <v>116</v>
      </c>
      <c r="B24" s="501">
        <v>1065</v>
      </c>
      <c r="C24" s="502">
        <v>565</v>
      </c>
      <c r="D24" s="503">
        <v>500</v>
      </c>
      <c r="E24" s="502">
        <v>1040</v>
      </c>
      <c r="F24" s="503">
        <v>551</v>
      </c>
      <c r="G24" s="502">
        <v>489</v>
      </c>
      <c r="H24" s="503">
        <v>7</v>
      </c>
      <c r="I24" s="502">
        <v>5</v>
      </c>
      <c r="J24" s="503">
        <v>2</v>
      </c>
      <c r="K24" s="515">
        <v>0</v>
      </c>
      <c r="L24" s="504">
        <v>0</v>
      </c>
      <c r="M24" s="515">
        <v>0</v>
      </c>
      <c r="N24" s="504">
        <v>0</v>
      </c>
      <c r="O24" s="515">
        <v>0</v>
      </c>
      <c r="P24" s="504">
        <v>0</v>
      </c>
      <c r="Q24" s="502">
        <v>2</v>
      </c>
      <c r="R24" s="503">
        <v>1</v>
      </c>
      <c r="S24" s="502">
        <v>1</v>
      </c>
      <c r="T24" s="503">
        <v>16</v>
      </c>
      <c r="U24" s="502">
        <v>8</v>
      </c>
      <c r="V24" s="503">
        <v>8</v>
      </c>
      <c r="W24" s="515">
        <v>0</v>
      </c>
      <c r="X24" s="515">
        <v>0</v>
      </c>
      <c r="Y24" s="504">
        <v>0</v>
      </c>
      <c r="Z24" s="515">
        <v>0</v>
      </c>
      <c r="AA24" s="504">
        <v>0</v>
      </c>
      <c r="AB24" s="515">
        <v>0</v>
      </c>
      <c r="AC24" s="504">
        <v>0</v>
      </c>
      <c r="AD24" s="515">
        <v>0</v>
      </c>
      <c r="AE24" s="504">
        <v>0</v>
      </c>
      <c r="AF24" s="515">
        <v>0</v>
      </c>
      <c r="AG24" s="504">
        <v>0</v>
      </c>
      <c r="AH24" s="515">
        <v>0</v>
      </c>
      <c r="AI24" s="566">
        <v>97.65258215962442</v>
      </c>
      <c r="AJ24" s="565">
        <v>0.18779342723004694</v>
      </c>
    </row>
    <row r="25" spans="1:36" ht="12" customHeight="1">
      <c r="A25" s="80" t="s">
        <v>117</v>
      </c>
      <c r="B25" s="493">
        <v>782</v>
      </c>
      <c r="C25" s="494">
        <v>407</v>
      </c>
      <c r="D25" s="493">
        <v>375</v>
      </c>
      <c r="E25" s="494">
        <v>759</v>
      </c>
      <c r="F25" s="493">
        <v>392</v>
      </c>
      <c r="G25" s="494">
        <v>367</v>
      </c>
      <c r="H25" s="493">
        <v>7</v>
      </c>
      <c r="I25" s="494">
        <v>4</v>
      </c>
      <c r="J25" s="493">
        <v>3</v>
      </c>
      <c r="K25" s="494">
        <v>4</v>
      </c>
      <c r="L25" s="493">
        <v>3</v>
      </c>
      <c r="M25" s="494">
        <v>1</v>
      </c>
      <c r="N25" s="493">
        <v>1</v>
      </c>
      <c r="O25" s="494">
        <v>1</v>
      </c>
      <c r="P25" s="495">
        <v>0</v>
      </c>
      <c r="Q25" s="494">
        <v>2</v>
      </c>
      <c r="R25" s="493">
        <v>2</v>
      </c>
      <c r="S25" s="496">
        <v>0</v>
      </c>
      <c r="T25" s="493">
        <v>9</v>
      </c>
      <c r="U25" s="494">
        <v>5</v>
      </c>
      <c r="V25" s="493">
        <v>4</v>
      </c>
      <c r="W25" s="496">
        <v>0</v>
      </c>
      <c r="X25" s="496">
        <v>0</v>
      </c>
      <c r="Y25" s="495">
        <v>0</v>
      </c>
      <c r="Z25" s="496">
        <v>0</v>
      </c>
      <c r="AA25" s="495">
        <v>0</v>
      </c>
      <c r="AB25" s="496">
        <v>0</v>
      </c>
      <c r="AC25" s="495">
        <v>0</v>
      </c>
      <c r="AD25" s="496">
        <v>0</v>
      </c>
      <c r="AE25" s="495">
        <v>0</v>
      </c>
      <c r="AF25" s="496">
        <v>0</v>
      </c>
      <c r="AG25" s="495">
        <v>0</v>
      </c>
      <c r="AH25" s="496">
        <v>0</v>
      </c>
      <c r="AI25" s="567">
        <v>97.05882352941177</v>
      </c>
      <c r="AJ25" s="565">
        <v>0.2557544757033248</v>
      </c>
    </row>
    <row r="26" spans="1:36" ht="12" customHeight="1">
      <c r="A26" s="80" t="s">
        <v>118</v>
      </c>
      <c r="B26" s="516">
        <v>926</v>
      </c>
      <c r="C26" s="497">
        <v>493</v>
      </c>
      <c r="D26" s="498">
        <v>433</v>
      </c>
      <c r="E26" s="497">
        <v>889</v>
      </c>
      <c r="F26" s="498">
        <v>472</v>
      </c>
      <c r="G26" s="497">
        <v>417</v>
      </c>
      <c r="H26" s="498">
        <v>3</v>
      </c>
      <c r="I26" s="497">
        <v>1</v>
      </c>
      <c r="J26" s="498">
        <v>2</v>
      </c>
      <c r="K26" s="499">
        <v>0</v>
      </c>
      <c r="L26" s="500">
        <v>0</v>
      </c>
      <c r="M26" s="499">
        <v>0</v>
      </c>
      <c r="N26" s="498">
        <v>5</v>
      </c>
      <c r="O26" s="497">
        <v>5</v>
      </c>
      <c r="P26" s="500">
        <v>0</v>
      </c>
      <c r="Q26" s="497">
        <v>5</v>
      </c>
      <c r="R26" s="498">
        <v>2</v>
      </c>
      <c r="S26" s="497">
        <v>3</v>
      </c>
      <c r="T26" s="498">
        <v>24</v>
      </c>
      <c r="U26" s="497">
        <v>13</v>
      </c>
      <c r="V26" s="498">
        <v>11</v>
      </c>
      <c r="W26" s="499">
        <v>0</v>
      </c>
      <c r="X26" s="499">
        <v>0</v>
      </c>
      <c r="Y26" s="500">
        <v>0</v>
      </c>
      <c r="Z26" s="499">
        <v>0</v>
      </c>
      <c r="AA26" s="500">
        <v>0</v>
      </c>
      <c r="AB26" s="499">
        <v>0</v>
      </c>
      <c r="AC26" s="500">
        <v>0</v>
      </c>
      <c r="AD26" s="499">
        <v>0</v>
      </c>
      <c r="AE26" s="500">
        <v>0</v>
      </c>
      <c r="AF26" s="499">
        <v>0</v>
      </c>
      <c r="AG26" s="500">
        <v>0</v>
      </c>
      <c r="AH26" s="499">
        <v>0</v>
      </c>
      <c r="AI26" s="566">
        <v>96.00431965442765</v>
      </c>
      <c r="AJ26" s="565">
        <v>0.5399568034557235</v>
      </c>
    </row>
    <row r="27" spans="1:36" ht="12" customHeight="1">
      <c r="A27" s="80" t="s">
        <v>119</v>
      </c>
      <c r="B27" s="493">
        <v>694</v>
      </c>
      <c r="C27" s="494">
        <v>352</v>
      </c>
      <c r="D27" s="493">
        <v>342</v>
      </c>
      <c r="E27" s="494">
        <v>687</v>
      </c>
      <c r="F27" s="493">
        <v>348</v>
      </c>
      <c r="G27" s="494">
        <v>339</v>
      </c>
      <c r="H27" s="495">
        <v>0</v>
      </c>
      <c r="I27" s="496">
        <v>0</v>
      </c>
      <c r="J27" s="495">
        <v>0</v>
      </c>
      <c r="K27" s="494">
        <v>1</v>
      </c>
      <c r="L27" s="495">
        <v>0</v>
      </c>
      <c r="M27" s="494">
        <v>1</v>
      </c>
      <c r="N27" s="495">
        <v>0</v>
      </c>
      <c r="O27" s="496">
        <v>0</v>
      </c>
      <c r="P27" s="495">
        <v>0</v>
      </c>
      <c r="Q27" s="494">
        <v>1</v>
      </c>
      <c r="R27" s="493">
        <v>1</v>
      </c>
      <c r="S27" s="496">
        <v>0</v>
      </c>
      <c r="T27" s="493">
        <v>5</v>
      </c>
      <c r="U27" s="494">
        <v>3</v>
      </c>
      <c r="V27" s="493">
        <v>2</v>
      </c>
      <c r="W27" s="496">
        <v>0</v>
      </c>
      <c r="X27" s="496">
        <v>0</v>
      </c>
      <c r="Y27" s="495">
        <v>0</v>
      </c>
      <c r="Z27" s="496">
        <v>0</v>
      </c>
      <c r="AA27" s="495">
        <v>0</v>
      </c>
      <c r="AB27" s="496">
        <v>0</v>
      </c>
      <c r="AC27" s="495">
        <v>0</v>
      </c>
      <c r="AD27" s="496">
        <v>0</v>
      </c>
      <c r="AE27" s="495">
        <v>0</v>
      </c>
      <c r="AF27" s="496">
        <v>0</v>
      </c>
      <c r="AG27" s="495">
        <v>0</v>
      </c>
      <c r="AH27" s="496">
        <v>0</v>
      </c>
      <c r="AI27" s="567">
        <v>98.9913544668588</v>
      </c>
      <c r="AJ27" s="565">
        <v>0.1440922190201729</v>
      </c>
    </row>
    <row r="28" spans="1:36" ht="12" customHeight="1">
      <c r="A28" s="80" t="s">
        <v>120</v>
      </c>
      <c r="B28" s="516">
        <v>555</v>
      </c>
      <c r="C28" s="497">
        <v>275</v>
      </c>
      <c r="D28" s="498">
        <v>280</v>
      </c>
      <c r="E28" s="497">
        <v>547</v>
      </c>
      <c r="F28" s="498">
        <v>270</v>
      </c>
      <c r="G28" s="497">
        <v>277</v>
      </c>
      <c r="H28" s="500">
        <v>0</v>
      </c>
      <c r="I28" s="499">
        <v>0</v>
      </c>
      <c r="J28" s="500">
        <v>0</v>
      </c>
      <c r="K28" s="499">
        <v>0</v>
      </c>
      <c r="L28" s="500">
        <v>0</v>
      </c>
      <c r="M28" s="499">
        <v>0</v>
      </c>
      <c r="N28" s="500">
        <v>0</v>
      </c>
      <c r="O28" s="499">
        <v>0</v>
      </c>
      <c r="P28" s="500">
        <v>0</v>
      </c>
      <c r="Q28" s="497">
        <v>1</v>
      </c>
      <c r="R28" s="498">
        <v>1</v>
      </c>
      <c r="S28" s="499">
        <v>0</v>
      </c>
      <c r="T28" s="498">
        <v>7</v>
      </c>
      <c r="U28" s="497">
        <v>4</v>
      </c>
      <c r="V28" s="498">
        <v>3</v>
      </c>
      <c r="W28" s="499">
        <v>0</v>
      </c>
      <c r="X28" s="499">
        <v>0</v>
      </c>
      <c r="Y28" s="500">
        <v>0</v>
      </c>
      <c r="Z28" s="499">
        <v>0</v>
      </c>
      <c r="AA28" s="500">
        <v>0</v>
      </c>
      <c r="AB28" s="499">
        <v>0</v>
      </c>
      <c r="AC28" s="500">
        <v>0</v>
      </c>
      <c r="AD28" s="499">
        <v>0</v>
      </c>
      <c r="AE28" s="500">
        <v>0</v>
      </c>
      <c r="AF28" s="499">
        <v>0</v>
      </c>
      <c r="AG28" s="500">
        <v>0</v>
      </c>
      <c r="AH28" s="499">
        <v>0</v>
      </c>
      <c r="AI28" s="566">
        <v>98.55855855855856</v>
      </c>
      <c r="AJ28" s="565">
        <v>0.18018018018018017</v>
      </c>
    </row>
    <row r="29" spans="1:36" ht="12" customHeight="1">
      <c r="A29" s="81" t="s">
        <v>121</v>
      </c>
      <c r="B29" s="493">
        <v>416</v>
      </c>
      <c r="C29" s="494">
        <v>230</v>
      </c>
      <c r="D29" s="493">
        <v>186</v>
      </c>
      <c r="E29" s="494">
        <v>396</v>
      </c>
      <c r="F29" s="493">
        <v>218</v>
      </c>
      <c r="G29" s="494">
        <v>178</v>
      </c>
      <c r="H29" s="495">
        <v>0</v>
      </c>
      <c r="I29" s="496">
        <v>0</v>
      </c>
      <c r="J29" s="495">
        <v>0</v>
      </c>
      <c r="K29" s="496">
        <v>0</v>
      </c>
      <c r="L29" s="495">
        <v>0</v>
      </c>
      <c r="M29" s="496">
        <v>0</v>
      </c>
      <c r="N29" s="517">
        <v>1</v>
      </c>
      <c r="O29" s="494">
        <v>1</v>
      </c>
      <c r="P29" s="495">
        <v>0</v>
      </c>
      <c r="Q29" s="494">
        <v>8</v>
      </c>
      <c r="R29" s="493">
        <v>5</v>
      </c>
      <c r="S29" s="494">
        <v>3</v>
      </c>
      <c r="T29" s="493">
        <v>11</v>
      </c>
      <c r="U29" s="494">
        <v>6</v>
      </c>
      <c r="V29" s="493">
        <v>5</v>
      </c>
      <c r="W29" s="496">
        <v>0</v>
      </c>
      <c r="X29" s="496">
        <v>0</v>
      </c>
      <c r="Y29" s="495">
        <v>0</v>
      </c>
      <c r="Z29" s="496">
        <v>0</v>
      </c>
      <c r="AA29" s="495">
        <v>0</v>
      </c>
      <c r="AB29" s="496">
        <v>0</v>
      </c>
      <c r="AC29" s="495">
        <v>0</v>
      </c>
      <c r="AD29" s="496">
        <v>0</v>
      </c>
      <c r="AE29" s="495">
        <v>0</v>
      </c>
      <c r="AF29" s="496">
        <v>0</v>
      </c>
      <c r="AG29" s="495">
        <v>0</v>
      </c>
      <c r="AH29" s="496">
        <v>0</v>
      </c>
      <c r="AI29" s="567">
        <v>95.1923076923077</v>
      </c>
      <c r="AJ29" s="565">
        <v>1.9230769230769231</v>
      </c>
    </row>
    <row r="30" spans="1:36" ht="12" customHeight="1">
      <c r="A30" s="80" t="s">
        <v>122</v>
      </c>
      <c r="B30" s="516">
        <v>150</v>
      </c>
      <c r="C30" s="497">
        <v>79</v>
      </c>
      <c r="D30" s="498">
        <v>71</v>
      </c>
      <c r="E30" s="497">
        <v>147</v>
      </c>
      <c r="F30" s="498">
        <v>78</v>
      </c>
      <c r="G30" s="497">
        <v>69</v>
      </c>
      <c r="H30" s="500">
        <v>0</v>
      </c>
      <c r="I30" s="499">
        <v>0</v>
      </c>
      <c r="J30" s="500">
        <v>0</v>
      </c>
      <c r="K30" s="499">
        <v>0</v>
      </c>
      <c r="L30" s="500">
        <v>0</v>
      </c>
      <c r="M30" s="499">
        <v>0</v>
      </c>
      <c r="N30" s="500">
        <v>0</v>
      </c>
      <c r="O30" s="499">
        <v>0</v>
      </c>
      <c r="P30" s="500">
        <v>0</v>
      </c>
      <c r="Q30" s="497">
        <v>3</v>
      </c>
      <c r="R30" s="498">
        <v>1</v>
      </c>
      <c r="S30" s="497">
        <v>2</v>
      </c>
      <c r="T30" s="500">
        <v>0</v>
      </c>
      <c r="U30" s="499">
        <v>0</v>
      </c>
      <c r="V30" s="500">
        <v>0</v>
      </c>
      <c r="W30" s="499">
        <v>0</v>
      </c>
      <c r="X30" s="499">
        <v>0</v>
      </c>
      <c r="Y30" s="500">
        <v>0</v>
      </c>
      <c r="Z30" s="499">
        <v>0</v>
      </c>
      <c r="AA30" s="500">
        <v>0</v>
      </c>
      <c r="AB30" s="499">
        <v>0</v>
      </c>
      <c r="AC30" s="500">
        <v>0</v>
      </c>
      <c r="AD30" s="499">
        <v>0</v>
      </c>
      <c r="AE30" s="500">
        <v>0</v>
      </c>
      <c r="AF30" s="499">
        <v>0</v>
      </c>
      <c r="AG30" s="500">
        <v>0</v>
      </c>
      <c r="AH30" s="499">
        <v>0</v>
      </c>
      <c r="AI30" s="566">
        <v>98</v>
      </c>
      <c r="AJ30" s="565">
        <v>2</v>
      </c>
    </row>
    <row r="31" spans="1:36" ht="12" customHeight="1">
      <c r="A31" s="80" t="s">
        <v>123</v>
      </c>
      <c r="B31" s="493">
        <v>208</v>
      </c>
      <c r="C31" s="494">
        <v>103</v>
      </c>
      <c r="D31" s="493">
        <v>105</v>
      </c>
      <c r="E31" s="494">
        <v>206</v>
      </c>
      <c r="F31" s="493">
        <v>103</v>
      </c>
      <c r="G31" s="494">
        <v>103</v>
      </c>
      <c r="H31" s="495">
        <v>0</v>
      </c>
      <c r="I31" s="496">
        <v>0</v>
      </c>
      <c r="J31" s="495">
        <v>0</v>
      </c>
      <c r="K31" s="496">
        <v>0</v>
      </c>
      <c r="L31" s="495">
        <v>0</v>
      </c>
      <c r="M31" s="496">
        <v>0</v>
      </c>
      <c r="N31" s="495">
        <v>0</v>
      </c>
      <c r="O31" s="496">
        <v>0</v>
      </c>
      <c r="P31" s="495">
        <v>0</v>
      </c>
      <c r="Q31" s="496">
        <v>0</v>
      </c>
      <c r="R31" s="495">
        <v>0</v>
      </c>
      <c r="S31" s="496">
        <v>0</v>
      </c>
      <c r="T31" s="493">
        <v>2</v>
      </c>
      <c r="U31" s="496">
        <v>0</v>
      </c>
      <c r="V31" s="493">
        <v>2</v>
      </c>
      <c r="W31" s="496">
        <v>0</v>
      </c>
      <c r="X31" s="496">
        <v>0</v>
      </c>
      <c r="Y31" s="495">
        <v>0</v>
      </c>
      <c r="Z31" s="496">
        <v>0</v>
      </c>
      <c r="AA31" s="495">
        <v>0</v>
      </c>
      <c r="AB31" s="496">
        <v>0</v>
      </c>
      <c r="AC31" s="495">
        <v>0</v>
      </c>
      <c r="AD31" s="496">
        <v>0</v>
      </c>
      <c r="AE31" s="495">
        <v>0</v>
      </c>
      <c r="AF31" s="496">
        <v>0</v>
      </c>
      <c r="AG31" s="495">
        <v>0</v>
      </c>
      <c r="AH31" s="496">
        <v>0</v>
      </c>
      <c r="AI31" s="567">
        <v>99.03846153846155</v>
      </c>
      <c r="AJ31" s="565">
        <v>0</v>
      </c>
    </row>
    <row r="32" spans="1:36" ht="12" customHeight="1">
      <c r="A32" s="83" t="s">
        <v>124</v>
      </c>
      <c r="B32" s="516">
        <v>118</v>
      </c>
      <c r="C32" s="497">
        <v>61</v>
      </c>
      <c r="D32" s="498">
        <v>57</v>
      </c>
      <c r="E32" s="497">
        <v>117</v>
      </c>
      <c r="F32" s="498">
        <v>61</v>
      </c>
      <c r="G32" s="497">
        <v>56</v>
      </c>
      <c r="H32" s="500">
        <v>0</v>
      </c>
      <c r="I32" s="499">
        <v>0</v>
      </c>
      <c r="J32" s="500">
        <v>0</v>
      </c>
      <c r="K32" s="499">
        <v>0</v>
      </c>
      <c r="L32" s="500">
        <v>0</v>
      </c>
      <c r="M32" s="499">
        <v>0</v>
      </c>
      <c r="N32" s="500">
        <v>0</v>
      </c>
      <c r="O32" s="499">
        <v>0</v>
      </c>
      <c r="P32" s="500">
        <v>0</v>
      </c>
      <c r="Q32" s="499">
        <v>0</v>
      </c>
      <c r="R32" s="500">
        <v>0</v>
      </c>
      <c r="S32" s="499">
        <v>0</v>
      </c>
      <c r="T32" s="498">
        <v>1</v>
      </c>
      <c r="U32" s="499">
        <v>0</v>
      </c>
      <c r="V32" s="498">
        <v>1</v>
      </c>
      <c r="W32" s="499">
        <v>0</v>
      </c>
      <c r="X32" s="499">
        <v>0</v>
      </c>
      <c r="Y32" s="500">
        <v>0</v>
      </c>
      <c r="Z32" s="499">
        <v>0</v>
      </c>
      <c r="AA32" s="500">
        <v>0</v>
      </c>
      <c r="AB32" s="499">
        <v>0</v>
      </c>
      <c r="AC32" s="500">
        <v>0</v>
      </c>
      <c r="AD32" s="499">
        <v>0</v>
      </c>
      <c r="AE32" s="500">
        <v>0</v>
      </c>
      <c r="AF32" s="499">
        <v>0</v>
      </c>
      <c r="AG32" s="500">
        <v>0</v>
      </c>
      <c r="AH32" s="499">
        <v>0</v>
      </c>
      <c r="AI32" s="566">
        <v>99.15254237288136</v>
      </c>
      <c r="AJ32" s="565">
        <v>0</v>
      </c>
    </row>
    <row r="33" spans="1:36" ht="12" customHeight="1">
      <c r="A33" s="80" t="s">
        <v>125</v>
      </c>
      <c r="B33" s="493">
        <v>132</v>
      </c>
      <c r="C33" s="494">
        <v>73</v>
      </c>
      <c r="D33" s="493">
        <v>59</v>
      </c>
      <c r="E33" s="494">
        <v>130</v>
      </c>
      <c r="F33" s="493">
        <v>72</v>
      </c>
      <c r="G33" s="494">
        <v>58</v>
      </c>
      <c r="H33" s="493">
        <v>2</v>
      </c>
      <c r="I33" s="494">
        <v>1</v>
      </c>
      <c r="J33" s="493">
        <v>1</v>
      </c>
      <c r="K33" s="496">
        <v>0</v>
      </c>
      <c r="L33" s="495">
        <v>0</v>
      </c>
      <c r="M33" s="496">
        <v>0</v>
      </c>
      <c r="N33" s="495">
        <v>0</v>
      </c>
      <c r="O33" s="496">
        <v>0</v>
      </c>
      <c r="P33" s="495">
        <v>0</v>
      </c>
      <c r="Q33" s="496">
        <v>0</v>
      </c>
      <c r="R33" s="495">
        <v>0</v>
      </c>
      <c r="S33" s="496">
        <v>0</v>
      </c>
      <c r="T33" s="495">
        <v>0</v>
      </c>
      <c r="U33" s="496">
        <v>0</v>
      </c>
      <c r="V33" s="495">
        <v>0</v>
      </c>
      <c r="W33" s="496">
        <v>0</v>
      </c>
      <c r="X33" s="496">
        <v>0</v>
      </c>
      <c r="Y33" s="495">
        <v>0</v>
      </c>
      <c r="Z33" s="496">
        <v>0</v>
      </c>
      <c r="AA33" s="495">
        <v>0</v>
      </c>
      <c r="AB33" s="496">
        <v>0</v>
      </c>
      <c r="AC33" s="495">
        <v>0</v>
      </c>
      <c r="AD33" s="496">
        <v>0</v>
      </c>
      <c r="AE33" s="495">
        <v>0</v>
      </c>
      <c r="AF33" s="496">
        <v>0</v>
      </c>
      <c r="AG33" s="495">
        <v>0</v>
      </c>
      <c r="AH33" s="496">
        <v>0</v>
      </c>
      <c r="AI33" s="567">
        <v>98.48484848484848</v>
      </c>
      <c r="AJ33" s="571">
        <v>0</v>
      </c>
    </row>
    <row r="34" spans="1:36" ht="12" customHeight="1">
      <c r="A34" s="80" t="s">
        <v>126</v>
      </c>
      <c r="B34" s="516">
        <v>811</v>
      </c>
      <c r="C34" s="497">
        <v>403</v>
      </c>
      <c r="D34" s="498">
        <v>408</v>
      </c>
      <c r="E34" s="497">
        <v>801</v>
      </c>
      <c r="F34" s="498">
        <v>399</v>
      </c>
      <c r="G34" s="497">
        <v>402</v>
      </c>
      <c r="H34" s="500">
        <v>0</v>
      </c>
      <c r="I34" s="499">
        <v>0</v>
      </c>
      <c r="J34" s="500">
        <v>0</v>
      </c>
      <c r="K34" s="499">
        <v>0</v>
      </c>
      <c r="L34" s="500">
        <v>0</v>
      </c>
      <c r="M34" s="499">
        <v>0</v>
      </c>
      <c r="N34" s="500">
        <v>0</v>
      </c>
      <c r="O34" s="499">
        <v>0</v>
      </c>
      <c r="P34" s="500">
        <v>0</v>
      </c>
      <c r="Q34" s="497">
        <v>1</v>
      </c>
      <c r="R34" s="498">
        <v>1</v>
      </c>
      <c r="S34" s="499">
        <v>0</v>
      </c>
      <c r="T34" s="498">
        <v>9</v>
      </c>
      <c r="U34" s="497">
        <v>3</v>
      </c>
      <c r="V34" s="498">
        <v>6</v>
      </c>
      <c r="W34" s="499">
        <v>0</v>
      </c>
      <c r="X34" s="499">
        <v>0</v>
      </c>
      <c r="Y34" s="500">
        <v>0</v>
      </c>
      <c r="Z34" s="499">
        <v>0</v>
      </c>
      <c r="AA34" s="500">
        <v>0</v>
      </c>
      <c r="AB34" s="499">
        <v>0</v>
      </c>
      <c r="AC34" s="500">
        <v>0</v>
      </c>
      <c r="AD34" s="499">
        <v>0</v>
      </c>
      <c r="AE34" s="500">
        <v>0</v>
      </c>
      <c r="AF34" s="499">
        <v>0</v>
      </c>
      <c r="AG34" s="500">
        <v>0</v>
      </c>
      <c r="AH34" s="499">
        <v>0</v>
      </c>
      <c r="AI34" s="566">
        <v>98.76695437731196</v>
      </c>
      <c r="AJ34" s="565">
        <v>0.12330456226880394</v>
      </c>
    </row>
    <row r="35" spans="1:36" ht="12" customHeight="1">
      <c r="A35" s="80" t="s">
        <v>127</v>
      </c>
      <c r="B35" s="493">
        <v>59</v>
      </c>
      <c r="C35" s="494">
        <v>35</v>
      </c>
      <c r="D35" s="493">
        <v>24</v>
      </c>
      <c r="E35" s="494">
        <v>58</v>
      </c>
      <c r="F35" s="493">
        <v>34</v>
      </c>
      <c r="G35" s="494">
        <v>24</v>
      </c>
      <c r="H35" s="495">
        <v>0</v>
      </c>
      <c r="I35" s="496">
        <v>0</v>
      </c>
      <c r="J35" s="495">
        <v>0</v>
      </c>
      <c r="K35" s="496">
        <v>0</v>
      </c>
      <c r="L35" s="495">
        <v>0</v>
      </c>
      <c r="M35" s="496">
        <v>0</v>
      </c>
      <c r="N35" s="495">
        <v>0</v>
      </c>
      <c r="O35" s="496">
        <v>0</v>
      </c>
      <c r="P35" s="495">
        <v>0</v>
      </c>
      <c r="Q35" s="496">
        <v>0</v>
      </c>
      <c r="R35" s="495">
        <v>0</v>
      </c>
      <c r="S35" s="496">
        <v>0</v>
      </c>
      <c r="T35" s="493">
        <v>1</v>
      </c>
      <c r="U35" s="494">
        <v>1</v>
      </c>
      <c r="V35" s="495">
        <v>0</v>
      </c>
      <c r="W35" s="496">
        <v>0</v>
      </c>
      <c r="X35" s="496">
        <v>0</v>
      </c>
      <c r="Y35" s="495">
        <v>0</v>
      </c>
      <c r="Z35" s="496">
        <v>0</v>
      </c>
      <c r="AA35" s="495">
        <v>0</v>
      </c>
      <c r="AB35" s="496">
        <v>0</v>
      </c>
      <c r="AC35" s="495">
        <v>0</v>
      </c>
      <c r="AD35" s="496">
        <v>0</v>
      </c>
      <c r="AE35" s="495">
        <v>0</v>
      </c>
      <c r="AF35" s="496">
        <v>0</v>
      </c>
      <c r="AG35" s="495">
        <v>0</v>
      </c>
      <c r="AH35" s="496">
        <v>0</v>
      </c>
      <c r="AI35" s="572">
        <v>98.30508474576271</v>
      </c>
      <c r="AJ35" s="573">
        <v>0</v>
      </c>
    </row>
    <row r="36" spans="1:36" ht="12" customHeight="1">
      <c r="A36" s="80" t="s">
        <v>128</v>
      </c>
      <c r="B36" s="516">
        <v>156</v>
      </c>
      <c r="C36" s="497">
        <v>79</v>
      </c>
      <c r="D36" s="498">
        <v>77</v>
      </c>
      <c r="E36" s="497">
        <v>153</v>
      </c>
      <c r="F36" s="498">
        <v>76</v>
      </c>
      <c r="G36" s="497">
        <v>77</v>
      </c>
      <c r="H36" s="500">
        <v>0</v>
      </c>
      <c r="I36" s="499">
        <v>0</v>
      </c>
      <c r="J36" s="500">
        <v>0</v>
      </c>
      <c r="K36" s="499">
        <v>0</v>
      </c>
      <c r="L36" s="500">
        <v>0</v>
      </c>
      <c r="M36" s="499">
        <v>0</v>
      </c>
      <c r="N36" s="500">
        <v>0</v>
      </c>
      <c r="O36" s="499">
        <v>0</v>
      </c>
      <c r="P36" s="500">
        <v>0</v>
      </c>
      <c r="Q36" s="497">
        <v>2</v>
      </c>
      <c r="R36" s="498">
        <v>2</v>
      </c>
      <c r="S36" s="499">
        <v>0</v>
      </c>
      <c r="T36" s="498">
        <v>1</v>
      </c>
      <c r="U36" s="497">
        <v>1</v>
      </c>
      <c r="V36" s="500">
        <v>0</v>
      </c>
      <c r="W36" s="499">
        <v>0</v>
      </c>
      <c r="X36" s="499">
        <v>0</v>
      </c>
      <c r="Y36" s="500">
        <v>0</v>
      </c>
      <c r="Z36" s="499">
        <v>0</v>
      </c>
      <c r="AA36" s="500">
        <v>0</v>
      </c>
      <c r="AB36" s="499">
        <v>0</v>
      </c>
      <c r="AC36" s="500">
        <v>0</v>
      </c>
      <c r="AD36" s="499">
        <v>0</v>
      </c>
      <c r="AE36" s="500">
        <v>0</v>
      </c>
      <c r="AF36" s="499">
        <v>0</v>
      </c>
      <c r="AG36" s="500">
        <v>0</v>
      </c>
      <c r="AH36" s="499">
        <v>0</v>
      </c>
      <c r="AI36" s="566">
        <v>98.07692307692307</v>
      </c>
      <c r="AJ36" s="565">
        <v>1.282051282051282</v>
      </c>
    </row>
    <row r="37" spans="1:36" ht="12" customHeight="1">
      <c r="A37" s="81" t="s">
        <v>129</v>
      </c>
      <c r="B37" s="493">
        <v>153</v>
      </c>
      <c r="C37" s="494">
        <v>81</v>
      </c>
      <c r="D37" s="493">
        <v>72</v>
      </c>
      <c r="E37" s="494">
        <v>152</v>
      </c>
      <c r="F37" s="493">
        <v>80</v>
      </c>
      <c r="G37" s="494">
        <v>72</v>
      </c>
      <c r="H37" s="495">
        <v>0</v>
      </c>
      <c r="I37" s="496">
        <v>0</v>
      </c>
      <c r="J37" s="495">
        <v>0</v>
      </c>
      <c r="K37" s="496">
        <v>0</v>
      </c>
      <c r="L37" s="495">
        <v>0</v>
      </c>
      <c r="M37" s="496">
        <v>0</v>
      </c>
      <c r="N37" s="495">
        <v>0</v>
      </c>
      <c r="O37" s="496">
        <v>0</v>
      </c>
      <c r="P37" s="495">
        <v>0</v>
      </c>
      <c r="Q37" s="496">
        <v>0</v>
      </c>
      <c r="R37" s="495">
        <v>0</v>
      </c>
      <c r="S37" s="496">
        <v>0</v>
      </c>
      <c r="T37" s="493">
        <v>1</v>
      </c>
      <c r="U37" s="494">
        <v>1</v>
      </c>
      <c r="V37" s="495">
        <v>0</v>
      </c>
      <c r="W37" s="496">
        <v>0</v>
      </c>
      <c r="X37" s="496">
        <v>0</v>
      </c>
      <c r="Y37" s="495">
        <v>0</v>
      </c>
      <c r="Z37" s="496">
        <v>0</v>
      </c>
      <c r="AA37" s="495">
        <v>0</v>
      </c>
      <c r="AB37" s="496">
        <v>0</v>
      </c>
      <c r="AC37" s="495">
        <v>0</v>
      </c>
      <c r="AD37" s="496">
        <v>0</v>
      </c>
      <c r="AE37" s="495">
        <v>0</v>
      </c>
      <c r="AF37" s="496">
        <v>0</v>
      </c>
      <c r="AG37" s="495">
        <v>0</v>
      </c>
      <c r="AH37" s="496">
        <v>0</v>
      </c>
      <c r="AI37" s="564">
        <v>99.34640522875817</v>
      </c>
      <c r="AJ37" s="565">
        <v>0</v>
      </c>
    </row>
    <row r="38" spans="1:36" ht="12" customHeight="1">
      <c r="A38" s="80" t="s">
        <v>130</v>
      </c>
      <c r="B38" s="498">
        <v>722</v>
      </c>
      <c r="C38" s="497">
        <v>377</v>
      </c>
      <c r="D38" s="498">
        <v>345</v>
      </c>
      <c r="E38" s="497">
        <v>713</v>
      </c>
      <c r="F38" s="498">
        <v>373</v>
      </c>
      <c r="G38" s="497">
        <v>340</v>
      </c>
      <c r="H38" s="500">
        <v>0</v>
      </c>
      <c r="I38" s="499">
        <v>0</v>
      </c>
      <c r="J38" s="500">
        <v>0</v>
      </c>
      <c r="K38" s="499">
        <v>0</v>
      </c>
      <c r="L38" s="500">
        <v>0</v>
      </c>
      <c r="M38" s="499">
        <v>0</v>
      </c>
      <c r="N38" s="500">
        <v>0</v>
      </c>
      <c r="O38" s="499">
        <v>0</v>
      </c>
      <c r="P38" s="500">
        <v>0</v>
      </c>
      <c r="Q38" s="497">
        <v>2</v>
      </c>
      <c r="R38" s="498">
        <v>2</v>
      </c>
      <c r="S38" s="499">
        <v>0</v>
      </c>
      <c r="T38" s="498">
        <v>7</v>
      </c>
      <c r="U38" s="497">
        <v>2</v>
      </c>
      <c r="V38" s="498">
        <v>5</v>
      </c>
      <c r="W38" s="499">
        <v>0</v>
      </c>
      <c r="X38" s="499">
        <v>0</v>
      </c>
      <c r="Y38" s="500">
        <v>0</v>
      </c>
      <c r="Z38" s="499">
        <v>0</v>
      </c>
      <c r="AA38" s="500">
        <v>0</v>
      </c>
      <c r="AB38" s="499">
        <v>0</v>
      </c>
      <c r="AC38" s="500">
        <v>0</v>
      </c>
      <c r="AD38" s="499">
        <v>0</v>
      </c>
      <c r="AE38" s="500">
        <v>0</v>
      </c>
      <c r="AF38" s="499">
        <v>0</v>
      </c>
      <c r="AG38" s="500">
        <v>0</v>
      </c>
      <c r="AH38" s="499">
        <v>0</v>
      </c>
      <c r="AI38" s="566">
        <v>98.75346260387812</v>
      </c>
      <c r="AJ38" s="565">
        <v>0.2770083102493075</v>
      </c>
    </row>
    <row r="39" spans="1:36" ht="12" customHeight="1">
      <c r="A39" s="83" t="s">
        <v>131</v>
      </c>
      <c r="B39" s="493">
        <v>675</v>
      </c>
      <c r="C39" s="494">
        <v>347</v>
      </c>
      <c r="D39" s="493">
        <v>328</v>
      </c>
      <c r="E39" s="494">
        <v>656</v>
      </c>
      <c r="F39" s="493">
        <v>334</v>
      </c>
      <c r="G39" s="494">
        <v>322</v>
      </c>
      <c r="H39" s="495">
        <v>0</v>
      </c>
      <c r="I39" s="496">
        <v>0</v>
      </c>
      <c r="J39" s="495">
        <v>0</v>
      </c>
      <c r="K39" s="496">
        <v>0</v>
      </c>
      <c r="L39" s="495">
        <v>0</v>
      </c>
      <c r="M39" s="496">
        <v>0</v>
      </c>
      <c r="N39" s="495">
        <v>0</v>
      </c>
      <c r="O39" s="496">
        <v>0</v>
      </c>
      <c r="P39" s="495">
        <v>0</v>
      </c>
      <c r="Q39" s="494">
        <v>9</v>
      </c>
      <c r="R39" s="493">
        <v>8</v>
      </c>
      <c r="S39" s="494">
        <v>1</v>
      </c>
      <c r="T39" s="493">
        <v>10</v>
      </c>
      <c r="U39" s="494">
        <v>5</v>
      </c>
      <c r="V39" s="493">
        <v>5</v>
      </c>
      <c r="W39" s="496">
        <v>0</v>
      </c>
      <c r="X39" s="496">
        <v>0</v>
      </c>
      <c r="Y39" s="495">
        <v>0</v>
      </c>
      <c r="Z39" s="494">
        <v>1</v>
      </c>
      <c r="AA39" s="495">
        <v>0</v>
      </c>
      <c r="AB39" s="494">
        <v>1</v>
      </c>
      <c r="AC39" s="495">
        <v>0</v>
      </c>
      <c r="AD39" s="496">
        <v>0</v>
      </c>
      <c r="AE39" s="495">
        <v>0</v>
      </c>
      <c r="AF39" s="496">
        <v>0</v>
      </c>
      <c r="AG39" s="495">
        <v>0</v>
      </c>
      <c r="AH39" s="496">
        <v>0</v>
      </c>
      <c r="AI39" s="567">
        <v>97.18518518518519</v>
      </c>
      <c r="AJ39" s="565">
        <v>1.4814814814814816</v>
      </c>
    </row>
    <row r="40" spans="1:36" ht="12" customHeight="1">
      <c r="A40" s="80" t="s">
        <v>132</v>
      </c>
      <c r="B40" s="505">
        <v>396</v>
      </c>
      <c r="C40" s="506">
        <v>189</v>
      </c>
      <c r="D40" s="507">
        <v>207</v>
      </c>
      <c r="E40" s="506">
        <v>393</v>
      </c>
      <c r="F40" s="507">
        <v>187</v>
      </c>
      <c r="G40" s="506">
        <v>206</v>
      </c>
      <c r="H40" s="508">
        <v>0</v>
      </c>
      <c r="I40" s="509">
        <v>0</v>
      </c>
      <c r="J40" s="508">
        <v>0</v>
      </c>
      <c r="K40" s="509">
        <v>0</v>
      </c>
      <c r="L40" s="508">
        <v>0</v>
      </c>
      <c r="M40" s="509">
        <v>0</v>
      </c>
      <c r="N40" s="508">
        <v>0</v>
      </c>
      <c r="O40" s="509">
        <v>0</v>
      </c>
      <c r="P40" s="508">
        <v>0</v>
      </c>
      <c r="Q40" s="506">
        <v>2</v>
      </c>
      <c r="R40" s="507">
        <v>2</v>
      </c>
      <c r="S40" s="509">
        <v>0</v>
      </c>
      <c r="T40" s="507">
        <v>1</v>
      </c>
      <c r="U40" s="509">
        <v>0</v>
      </c>
      <c r="V40" s="507">
        <v>1</v>
      </c>
      <c r="W40" s="509">
        <v>0</v>
      </c>
      <c r="X40" s="509">
        <v>0</v>
      </c>
      <c r="Y40" s="508">
        <v>0</v>
      </c>
      <c r="Z40" s="509">
        <v>0</v>
      </c>
      <c r="AA40" s="508">
        <v>0</v>
      </c>
      <c r="AB40" s="509">
        <v>0</v>
      </c>
      <c r="AC40" s="508">
        <v>0</v>
      </c>
      <c r="AD40" s="509">
        <v>0</v>
      </c>
      <c r="AE40" s="508">
        <v>0</v>
      </c>
      <c r="AF40" s="509">
        <v>0</v>
      </c>
      <c r="AG40" s="508">
        <v>0</v>
      </c>
      <c r="AH40" s="509">
        <v>0</v>
      </c>
      <c r="AI40" s="566">
        <v>99.24242424242425</v>
      </c>
      <c r="AJ40" s="565">
        <v>0.5050505050505051</v>
      </c>
    </row>
    <row r="41" spans="1:36" s="78" customFormat="1" ht="12" customHeight="1">
      <c r="A41" s="82" t="s">
        <v>133</v>
      </c>
      <c r="B41" s="510">
        <v>4430</v>
      </c>
      <c r="C41" s="511">
        <v>2268</v>
      </c>
      <c r="D41" s="512">
        <v>2162</v>
      </c>
      <c r="E41" s="511">
        <v>4333</v>
      </c>
      <c r="F41" s="512">
        <v>2212</v>
      </c>
      <c r="G41" s="511">
        <v>2121</v>
      </c>
      <c r="H41" s="512">
        <v>6</v>
      </c>
      <c r="I41" s="511">
        <v>4</v>
      </c>
      <c r="J41" s="512">
        <v>2</v>
      </c>
      <c r="K41" s="511">
        <v>2</v>
      </c>
      <c r="L41" s="512">
        <v>1</v>
      </c>
      <c r="M41" s="511">
        <v>1</v>
      </c>
      <c r="N41" s="512">
        <v>9</v>
      </c>
      <c r="O41" s="511">
        <v>9</v>
      </c>
      <c r="P41" s="513">
        <v>0</v>
      </c>
      <c r="Q41" s="511">
        <v>14</v>
      </c>
      <c r="R41" s="512">
        <v>10</v>
      </c>
      <c r="S41" s="511">
        <v>4</v>
      </c>
      <c r="T41" s="512">
        <v>66</v>
      </c>
      <c r="U41" s="511">
        <v>32</v>
      </c>
      <c r="V41" s="512">
        <v>34</v>
      </c>
      <c r="W41" s="514">
        <v>0</v>
      </c>
      <c r="X41" s="514">
        <v>0</v>
      </c>
      <c r="Y41" s="513">
        <v>0</v>
      </c>
      <c r="Z41" s="514">
        <v>0</v>
      </c>
      <c r="AA41" s="513">
        <v>0</v>
      </c>
      <c r="AB41" s="514">
        <v>0</v>
      </c>
      <c r="AC41" s="513">
        <v>0</v>
      </c>
      <c r="AD41" s="514">
        <v>0</v>
      </c>
      <c r="AE41" s="513">
        <v>0</v>
      </c>
      <c r="AF41" s="514">
        <v>0</v>
      </c>
      <c r="AG41" s="513">
        <v>0</v>
      </c>
      <c r="AH41" s="514">
        <v>0</v>
      </c>
      <c r="AI41" s="568">
        <v>97.81038374717834</v>
      </c>
      <c r="AJ41" s="569">
        <v>0.3160270880361174</v>
      </c>
    </row>
    <row r="42" spans="1:36" ht="12" customHeight="1">
      <c r="A42" s="80" t="s">
        <v>134</v>
      </c>
      <c r="B42" s="493">
        <v>669</v>
      </c>
      <c r="C42" s="494">
        <v>332</v>
      </c>
      <c r="D42" s="493">
        <v>337</v>
      </c>
      <c r="E42" s="494">
        <v>645</v>
      </c>
      <c r="F42" s="493">
        <v>318</v>
      </c>
      <c r="G42" s="494">
        <v>327</v>
      </c>
      <c r="H42" s="495">
        <v>0</v>
      </c>
      <c r="I42" s="496">
        <v>0</v>
      </c>
      <c r="J42" s="495">
        <v>0</v>
      </c>
      <c r="K42" s="494">
        <v>1</v>
      </c>
      <c r="L42" s="495">
        <v>0</v>
      </c>
      <c r="M42" s="494">
        <v>1</v>
      </c>
      <c r="N42" s="493">
        <v>3</v>
      </c>
      <c r="O42" s="494">
        <v>3</v>
      </c>
      <c r="P42" s="495">
        <v>0</v>
      </c>
      <c r="Q42" s="494">
        <v>3</v>
      </c>
      <c r="R42" s="495">
        <v>0</v>
      </c>
      <c r="S42" s="494">
        <v>3</v>
      </c>
      <c r="T42" s="493">
        <v>17</v>
      </c>
      <c r="U42" s="494">
        <v>11</v>
      </c>
      <c r="V42" s="493">
        <v>6</v>
      </c>
      <c r="W42" s="496">
        <v>0</v>
      </c>
      <c r="X42" s="496">
        <v>0</v>
      </c>
      <c r="Y42" s="495">
        <v>0</v>
      </c>
      <c r="Z42" s="496">
        <v>0</v>
      </c>
      <c r="AA42" s="495">
        <v>0</v>
      </c>
      <c r="AB42" s="496">
        <v>0</v>
      </c>
      <c r="AC42" s="495">
        <v>0</v>
      </c>
      <c r="AD42" s="496">
        <v>0</v>
      </c>
      <c r="AE42" s="495">
        <v>0</v>
      </c>
      <c r="AF42" s="496">
        <v>0</v>
      </c>
      <c r="AG42" s="495">
        <v>0</v>
      </c>
      <c r="AH42" s="496">
        <v>0</v>
      </c>
      <c r="AI42" s="564">
        <v>96.41255605381166</v>
      </c>
      <c r="AJ42" s="565">
        <v>0.4484304932735426</v>
      </c>
    </row>
    <row r="43" spans="1:36" ht="12" customHeight="1">
      <c r="A43" s="80" t="s">
        <v>135</v>
      </c>
      <c r="B43" s="516">
        <v>600</v>
      </c>
      <c r="C43" s="497">
        <v>316</v>
      </c>
      <c r="D43" s="498">
        <v>284</v>
      </c>
      <c r="E43" s="497">
        <v>578</v>
      </c>
      <c r="F43" s="498">
        <v>301</v>
      </c>
      <c r="G43" s="497">
        <v>277</v>
      </c>
      <c r="H43" s="500">
        <v>0</v>
      </c>
      <c r="I43" s="499">
        <v>0</v>
      </c>
      <c r="J43" s="500">
        <v>0</v>
      </c>
      <c r="K43" s="499">
        <v>0</v>
      </c>
      <c r="L43" s="500">
        <v>0</v>
      </c>
      <c r="M43" s="499">
        <v>0</v>
      </c>
      <c r="N43" s="498">
        <v>2</v>
      </c>
      <c r="O43" s="497">
        <v>2</v>
      </c>
      <c r="P43" s="500">
        <v>0</v>
      </c>
      <c r="Q43" s="497">
        <v>5</v>
      </c>
      <c r="R43" s="498">
        <v>5</v>
      </c>
      <c r="S43" s="499">
        <v>0</v>
      </c>
      <c r="T43" s="498">
        <v>15</v>
      </c>
      <c r="U43" s="497">
        <v>8</v>
      </c>
      <c r="V43" s="498">
        <v>7</v>
      </c>
      <c r="W43" s="499">
        <v>0</v>
      </c>
      <c r="X43" s="499">
        <v>0</v>
      </c>
      <c r="Y43" s="500">
        <v>0</v>
      </c>
      <c r="Z43" s="499">
        <v>0</v>
      </c>
      <c r="AA43" s="500">
        <v>0</v>
      </c>
      <c r="AB43" s="499">
        <v>0</v>
      </c>
      <c r="AC43" s="500">
        <v>0</v>
      </c>
      <c r="AD43" s="499">
        <v>0</v>
      </c>
      <c r="AE43" s="500">
        <v>0</v>
      </c>
      <c r="AF43" s="499">
        <v>0</v>
      </c>
      <c r="AG43" s="500">
        <v>0</v>
      </c>
      <c r="AH43" s="499">
        <v>0</v>
      </c>
      <c r="AI43" s="566">
        <v>96.33333333333334</v>
      </c>
      <c r="AJ43" s="565">
        <v>0.8333333333333334</v>
      </c>
    </row>
    <row r="44" spans="1:36" ht="12" customHeight="1">
      <c r="A44" s="80" t="s">
        <v>136</v>
      </c>
      <c r="B44" s="493">
        <v>526</v>
      </c>
      <c r="C44" s="494">
        <v>289</v>
      </c>
      <c r="D44" s="493">
        <v>237</v>
      </c>
      <c r="E44" s="494">
        <v>519</v>
      </c>
      <c r="F44" s="493">
        <v>286</v>
      </c>
      <c r="G44" s="494">
        <v>233</v>
      </c>
      <c r="H44" s="495">
        <v>0</v>
      </c>
      <c r="I44" s="496">
        <v>0</v>
      </c>
      <c r="J44" s="495">
        <v>0</v>
      </c>
      <c r="K44" s="496">
        <v>0</v>
      </c>
      <c r="L44" s="495">
        <v>0</v>
      </c>
      <c r="M44" s="496">
        <v>0</v>
      </c>
      <c r="N44" s="495">
        <v>0</v>
      </c>
      <c r="O44" s="496">
        <v>0</v>
      </c>
      <c r="P44" s="495">
        <v>0</v>
      </c>
      <c r="Q44" s="496">
        <v>0</v>
      </c>
      <c r="R44" s="495">
        <v>0</v>
      </c>
      <c r="S44" s="496">
        <v>0</v>
      </c>
      <c r="T44" s="493">
        <v>7</v>
      </c>
      <c r="U44" s="494">
        <v>3</v>
      </c>
      <c r="V44" s="493">
        <v>4</v>
      </c>
      <c r="W44" s="496">
        <v>0</v>
      </c>
      <c r="X44" s="496">
        <v>0</v>
      </c>
      <c r="Y44" s="495">
        <v>0</v>
      </c>
      <c r="Z44" s="496">
        <v>0</v>
      </c>
      <c r="AA44" s="495">
        <v>0</v>
      </c>
      <c r="AB44" s="496">
        <v>0</v>
      </c>
      <c r="AC44" s="495">
        <v>0</v>
      </c>
      <c r="AD44" s="496">
        <v>0</v>
      </c>
      <c r="AE44" s="495">
        <v>0</v>
      </c>
      <c r="AF44" s="496">
        <v>0</v>
      </c>
      <c r="AG44" s="495">
        <v>0</v>
      </c>
      <c r="AH44" s="496">
        <v>0</v>
      </c>
      <c r="AI44" s="567">
        <v>98.66920152091255</v>
      </c>
      <c r="AJ44" s="565">
        <v>0</v>
      </c>
    </row>
    <row r="45" spans="1:36" ht="12" customHeight="1">
      <c r="A45" s="80" t="s">
        <v>137</v>
      </c>
      <c r="B45" s="516">
        <v>146</v>
      </c>
      <c r="C45" s="497">
        <v>74</v>
      </c>
      <c r="D45" s="498">
        <v>72</v>
      </c>
      <c r="E45" s="497">
        <v>143</v>
      </c>
      <c r="F45" s="498">
        <v>71</v>
      </c>
      <c r="G45" s="497">
        <v>72</v>
      </c>
      <c r="H45" s="500">
        <v>0</v>
      </c>
      <c r="I45" s="499">
        <v>0</v>
      </c>
      <c r="J45" s="500">
        <v>0</v>
      </c>
      <c r="K45" s="497">
        <v>1</v>
      </c>
      <c r="L45" s="498">
        <v>1</v>
      </c>
      <c r="M45" s="499">
        <v>0</v>
      </c>
      <c r="N45" s="498">
        <v>2</v>
      </c>
      <c r="O45" s="497">
        <v>2</v>
      </c>
      <c r="P45" s="500">
        <v>0</v>
      </c>
      <c r="Q45" s="499">
        <v>0</v>
      </c>
      <c r="R45" s="500">
        <v>0</v>
      </c>
      <c r="S45" s="499">
        <v>0</v>
      </c>
      <c r="T45" s="500">
        <v>0</v>
      </c>
      <c r="U45" s="499">
        <v>0</v>
      </c>
      <c r="V45" s="500">
        <v>0</v>
      </c>
      <c r="W45" s="499">
        <v>0</v>
      </c>
      <c r="X45" s="499">
        <v>0</v>
      </c>
      <c r="Y45" s="500">
        <v>0</v>
      </c>
      <c r="Z45" s="499">
        <v>0</v>
      </c>
      <c r="AA45" s="500">
        <v>0</v>
      </c>
      <c r="AB45" s="499">
        <v>0</v>
      </c>
      <c r="AC45" s="500">
        <v>0</v>
      </c>
      <c r="AD45" s="499">
        <v>0</v>
      </c>
      <c r="AE45" s="500">
        <v>0</v>
      </c>
      <c r="AF45" s="499">
        <v>0</v>
      </c>
      <c r="AG45" s="500">
        <v>0</v>
      </c>
      <c r="AH45" s="499">
        <v>0</v>
      </c>
      <c r="AI45" s="566">
        <v>97.94520547945206</v>
      </c>
      <c r="AJ45" s="565">
        <v>0</v>
      </c>
    </row>
    <row r="46" spans="1:36" ht="12" customHeight="1">
      <c r="A46" s="80" t="s">
        <v>138</v>
      </c>
      <c r="B46" s="493">
        <v>247</v>
      </c>
      <c r="C46" s="494">
        <v>122</v>
      </c>
      <c r="D46" s="493">
        <v>125</v>
      </c>
      <c r="E46" s="494">
        <v>243</v>
      </c>
      <c r="F46" s="493">
        <v>120</v>
      </c>
      <c r="G46" s="494">
        <v>123</v>
      </c>
      <c r="H46" s="495">
        <v>0</v>
      </c>
      <c r="I46" s="496">
        <v>0</v>
      </c>
      <c r="J46" s="495">
        <v>0</v>
      </c>
      <c r="K46" s="496">
        <v>0</v>
      </c>
      <c r="L46" s="495">
        <v>0</v>
      </c>
      <c r="M46" s="496">
        <v>0</v>
      </c>
      <c r="N46" s="495">
        <v>0</v>
      </c>
      <c r="O46" s="496">
        <v>0</v>
      </c>
      <c r="P46" s="495">
        <v>0</v>
      </c>
      <c r="Q46" s="494">
        <v>1</v>
      </c>
      <c r="R46" s="493">
        <v>1</v>
      </c>
      <c r="S46" s="496">
        <v>0</v>
      </c>
      <c r="T46" s="493">
        <v>3</v>
      </c>
      <c r="U46" s="494">
        <v>1</v>
      </c>
      <c r="V46" s="493">
        <v>2</v>
      </c>
      <c r="W46" s="496">
        <v>0</v>
      </c>
      <c r="X46" s="496">
        <v>0</v>
      </c>
      <c r="Y46" s="495">
        <v>0</v>
      </c>
      <c r="Z46" s="496">
        <v>0</v>
      </c>
      <c r="AA46" s="495">
        <v>0</v>
      </c>
      <c r="AB46" s="496">
        <v>0</v>
      </c>
      <c r="AC46" s="495">
        <v>0</v>
      </c>
      <c r="AD46" s="496">
        <v>0</v>
      </c>
      <c r="AE46" s="495">
        <v>0</v>
      </c>
      <c r="AF46" s="496">
        <v>0</v>
      </c>
      <c r="AG46" s="495">
        <v>0</v>
      </c>
      <c r="AH46" s="496">
        <v>0</v>
      </c>
      <c r="AI46" s="567">
        <v>98.38056680161942</v>
      </c>
      <c r="AJ46" s="565">
        <v>0.4048582995951417</v>
      </c>
    </row>
    <row r="47" spans="1:36" ht="12" customHeight="1">
      <c r="A47" s="80" t="s">
        <v>139</v>
      </c>
      <c r="B47" s="516">
        <v>70</v>
      </c>
      <c r="C47" s="497">
        <v>30</v>
      </c>
      <c r="D47" s="498">
        <v>40</v>
      </c>
      <c r="E47" s="497">
        <v>70</v>
      </c>
      <c r="F47" s="498">
        <v>30</v>
      </c>
      <c r="G47" s="497">
        <v>40</v>
      </c>
      <c r="H47" s="500">
        <v>0</v>
      </c>
      <c r="I47" s="499">
        <v>0</v>
      </c>
      <c r="J47" s="500">
        <v>0</v>
      </c>
      <c r="K47" s="499">
        <v>0</v>
      </c>
      <c r="L47" s="500">
        <v>0</v>
      </c>
      <c r="M47" s="499">
        <v>0</v>
      </c>
      <c r="N47" s="500">
        <v>0</v>
      </c>
      <c r="O47" s="499">
        <v>0</v>
      </c>
      <c r="P47" s="500">
        <v>0</v>
      </c>
      <c r="Q47" s="499">
        <v>0</v>
      </c>
      <c r="R47" s="500">
        <v>0</v>
      </c>
      <c r="S47" s="499">
        <v>0</v>
      </c>
      <c r="T47" s="500">
        <v>0</v>
      </c>
      <c r="U47" s="499">
        <v>0</v>
      </c>
      <c r="V47" s="500">
        <v>0</v>
      </c>
      <c r="W47" s="499">
        <v>0</v>
      </c>
      <c r="X47" s="499">
        <v>0</v>
      </c>
      <c r="Y47" s="500">
        <v>0</v>
      </c>
      <c r="Z47" s="499">
        <v>0</v>
      </c>
      <c r="AA47" s="500">
        <v>0</v>
      </c>
      <c r="AB47" s="499">
        <v>0</v>
      </c>
      <c r="AC47" s="500">
        <v>0</v>
      </c>
      <c r="AD47" s="499">
        <v>0</v>
      </c>
      <c r="AE47" s="500">
        <v>0</v>
      </c>
      <c r="AF47" s="499">
        <v>0</v>
      </c>
      <c r="AG47" s="500">
        <v>0</v>
      </c>
      <c r="AH47" s="499">
        <v>0</v>
      </c>
      <c r="AI47" s="566">
        <v>100</v>
      </c>
      <c r="AJ47" s="565">
        <v>0</v>
      </c>
    </row>
    <row r="48" spans="1:36" ht="12" customHeight="1">
      <c r="A48" s="80" t="s">
        <v>140</v>
      </c>
      <c r="B48" s="493">
        <v>919</v>
      </c>
      <c r="C48" s="494">
        <v>457</v>
      </c>
      <c r="D48" s="493">
        <v>462</v>
      </c>
      <c r="E48" s="494">
        <v>898</v>
      </c>
      <c r="F48" s="493">
        <v>449</v>
      </c>
      <c r="G48" s="494">
        <v>449</v>
      </c>
      <c r="H48" s="493">
        <v>1</v>
      </c>
      <c r="I48" s="496">
        <v>0</v>
      </c>
      <c r="J48" s="493">
        <v>1</v>
      </c>
      <c r="K48" s="496">
        <v>0</v>
      </c>
      <c r="L48" s="495">
        <v>0</v>
      </c>
      <c r="M48" s="496">
        <v>0</v>
      </c>
      <c r="N48" s="493">
        <v>1</v>
      </c>
      <c r="O48" s="494">
        <v>1</v>
      </c>
      <c r="P48" s="495">
        <v>0</v>
      </c>
      <c r="Q48" s="494">
        <v>2</v>
      </c>
      <c r="R48" s="493">
        <v>1</v>
      </c>
      <c r="S48" s="494">
        <v>1</v>
      </c>
      <c r="T48" s="493">
        <v>17</v>
      </c>
      <c r="U48" s="494">
        <v>6</v>
      </c>
      <c r="V48" s="493">
        <v>11</v>
      </c>
      <c r="W48" s="496">
        <v>0</v>
      </c>
      <c r="X48" s="496">
        <v>0</v>
      </c>
      <c r="Y48" s="495">
        <v>0</v>
      </c>
      <c r="Z48" s="496">
        <v>0</v>
      </c>
      <c r="AA48" s="495">
        <v>0</v>
      </c>
      <c r="AB48" s="496">
        <v>0</v>
      </c>
      <c r="AC48" s="495">
        <v>0</v>
      </c>
      <c r="AD48" s="496">
        <v>0</v>
      </c>
      <c r="AE48" s="495">
        <v>0</v>
      </c>
      <c r="AF48" s="496">
        <v>0</v>
      </c>
      <c r="AG48" s="495">
        <v>0</v>
      </c>
      <c r="AH48" s="496">
        <v>0</v>
      </c>
      <c r="AI48" s="567">
        <v>97.71490750816105</v>
      </c>
      <c r="AJ48" s="565">
        <v>0.2176278563656148</v>
      </c>
    </row>
    <row r="49" spans="1:36" ht="12" customHeight="1">
      <c r="A49" s="80" t="s">
        <v>141</v>
      </c>
      <c r="B49" s="516">
        <v>112</v>
      </c>
      <c r="C49" s="497">
        <v>67</v>
      </c>
      <c r="D49" s="498">
        <v>45</v>
      </c>
      <c r="E49" s="497">
        <v>111</v>
      </c>
      <c r="F49" s="498">
        <v>67</v>
      </c>
      <c r="G49" s="497">
        <v>44</v>
      </c>
      <c r="H49" s="500">
        <v>0</v>
      </c>
      <c r="I49" s="499">
        <v>0</v>
      </c>
      <c r="J49" s="500">
        <v>0</v>
      </c>
      <c r="K49" s="499">
        <v>0</v>
      </c>
      <c r="L49" s="500">
        <v>0</v>
      </c>
      <c r="M49" s="499">
        <v>0</v>
      </c>
      <c r="N49" s="500">
        <v>0</v>
      </c>
      <c r="O49" s="499">
        <v>0</v>
      </c>
      <c r="P49" s="500">
        <v>0</v>
      </c>
      <c r="Q49" s="499">
        <v>0</v>
      </c>
      <c r="R49" s="500">
        <v>0</v>
      </c>
      <c r="S49" s="499">
        <v>0</v>
      </c>
      <c r="T49" s="498">
        <v>1</v>
      </c>
      <c r="U49" s="499">
        <v>0</v>
      </c>
      <c r="V49" s="498">
        <v>1</v>
      </c>
      <c r="W49" s="499">
        <v>0</v>
      </c>
      <c r="X49" s="499">
        <v>0</v>
      </c>
      <c r="Y49" s="500">
        <v>0</v>
      </c>
      <c r="Z49" s="499">
        <v>0</v>
      </c>
      <c r="AA49" s="500">
        <v>0</v>
      </c>
      <c r="AB49" s="499">
        <v>0</v>
      </c>
      <c r="AC49" s="500">
        <v>0</v>
      </c>
      <c r="AD49" s="499">
        <v>0</v>
      </c>
      <c r="AE49" s="500">
        <v>0</v>
      </c>
      <c r="AF49" s="499">
        <v>0</v>
      </c>
      <c r="AG49" s="500">
        <v>0</v>
      </c>
      <c r="AH49" s="499">
        <v>0</v>
      </c>
      <c r="AI49" s="566">
        <v>99.10714285714286</v>
      </c>
      <c r="AJ49" s="565">
        <v>0</v>
      </c>
    </row>
    <row r="50" spans="1:36" ht="12" customHeight="1">
      <c r="A50" s="80" t="s">
        <v>142</v>
      </c>
      <c r="B50" s="493">
        <v>99</v>
      </c>
      <c r="C50" s="494">
        <v>42</v>
      </c>
      <c r="D50" s="493">
        <v>57</v>
      </c>
      <c r="E50" s="494">
        <v>98</v>
      </c>
      <c r="F50" s="493">
        <v>41</v>
      </c>
      <c r="G50" s="494">
        <v>57</v>
      </c>
      <c r="H50" s="495">
        <v>0</v>
      </c>
      <c r="I50" s="496">
        <v>0</v>
      </c>
      <c r="J50" s="495">
        <v>0</v>
      </c>
      <c r="K50" s="496">
        <v>0</v>
      </c>
      <c r="L50" s="495">
        <v>0</v>
      </c>
      <c r="M50" s="496">
        <v>0</v>
      </c>
      <c r="N50" s="495">
        <v>0</v>
      </c>
      <c r="O50" s="496">
        <v>0</v>
      </c>
      <c r="P50" s="495">
        <v>0</v>
      </c>
      <c r="Q50" s="496">
        <v>0</v>
      </c>
      <c r="R50" s="495">
        <v>0</v>
      </c>
      <c r="S50" s="496">
        <v>0</v>
      </c>
      <c r="T50" s="493">
        <v>1</v>
      </c>
      <c r="U50" s="494">
        <v>1</v>
      </c>
      <c r="V50" s="495">
        <v>0</v>
      </c>
      <c r="W50" s="496">
        <v>0</v>
      </c>
      <c r="X50" s="496">
        <v>0</v>
      </c>
      <c r="Y50" s="495">
        <v>0</v>
      </c>
      <c r="Z50" s="496">
        <v>0</v>
      </c>
      <c r="AA50" s="495">
        <v>0</v>
      </c>
      <c r="AB50" s="496">
        <v>0</v>
      </c>
      <c r="AC50" s="495">
        <v>0</v>
      </c>
      <c r="AD50" s="496">
        <v>0</v>
      </c>
      <c r="AE50" s="495">
        <v>0</v>
      </c>
      <c r="AF50" s="496">
        <v>0</v>
      </c>
      <c r="AG50" s="495">
        <v>0</v>
      </c>
      <c r="AH50" s="496">
        <v>0</v>
      </c>
      <c r="AI50" s="574">
        <v>98.98989898989899</v>
      </c>
      <c r="AJ50" s="565">
        <v>0</v>
      </c>
    </row>
    <row r="51" spans="1:36" ht="12" customHeight="1">
      <c r="A51" s="80" t="s">
        <v>143</v>
      </c>
      <c r="B51" s="516">
        <v>87</v>
      </c>
      <c r="C51" s="497">
        <v>47</v>
      </c>
      <c r="D51" s="498">
        <v>40</v>
      </c>
      <c r="E51" s="497">
        <v>83</v>
      </c>
      <c r="F51" s="498">
        <v>44</v>
      </c>
      <c r="G51" s="497">
        <v>39</v>
      </c>
      <c r="H51" s="498">
        <v>4</v>
      </c>
      <c r="I51" s="497">
        <v>3</v>
      </c>
      <c r="J51" s="498">
        <v>1</v>
      </c>
      <c r="K51" s="499">
        <v>0</v>
      </c>
      <c r="L51" s="500">
        <v>0</v>
      </c>
      <c r="M51" s="499">
        <v>0</v>
      </c>
      <c r="N51" s="500">
        <v>0</v>
      </c>
      <c r="O51" s="499">
        <v>0</v>
      </c>
      <c r="P51" s="500">
        <v>0</v>
      </c>
      <c r="Q51" s="499">
        <v>0</v>
      </c>
      <c r="R51" s="500">
        <v>0</v>
      </c>
      <c r="S51" s="499">
        <v>0</v>
      </c>
      <c r="T51" s="500">
        <v>0</v>
      </c>
      <c r="U51" s="499">
        <v>0</v>
      </c>
      <c r="V51" s="500">
        <v>0</v>
      </c>
      <c r="W51" s="499">
        <v>0</v>
      </c>
      <c r="X51" s="499">
        <v>0</v>
      </c>
      <c r="Y51" s="500">
        <v>0</v>
      </c>
      <c r="Z51" s="499">
        <v>0</v>
      </c>
      <c r="AA51" s="500">
        <v>0</v>
      </c>
      <c r="AB51" s="499">
        <v>0</v>
      </c>
      <c r="AC51" s="500">
        <v>0</v>
      </c>
      <c r="AD51" s="499">
        <v>0</v>
      </c>
      <c r="AE51" s="500">
        <v>0</v>
      </c>
      <c r="AF51" s="499">
        <v>0</v>
      </c>
      <c r="AG51" s="500">
        <v>0</v>
      </c>
      <c r="AH51" s="499">
        <v>0</v>
      </c>
      <c r="AI51" s="566">
        <v>95.40229885057471</v>
      </c>
      <c r="AJ51" s="565">
        <v>0</v>
      </c>
    </row>
    <row r="52" spans="1:36" ht="12" customHeight="1">
      <c r="A52" s="80" t="s">
        <v>144</v>
      </c>
      <c r="B52" s="493">
        <v>88</v>
      </c>
      <c r="C52" s="494">
        <v>37</v>
      </c>
      <c r="D52" s="493">
        <v>51</v>
      </c>
      <c r="E52" s="494">
        <v>88</v>
      </c>
      <c r="F52" s="493">
        <v>37</v>
      </c>
      <c r="G52" s="494">
        <v>51</v>
      </c>
      <c r="H52" s="495">
        <v>0</v>
      </c>
      <c r="I52" s="496">
        <v>0</v>
      </c>
      <c r="J52" s="495">
        <v>0</v>
      </c>
      <c r="K52" s="496">
        <v>0</v>
      </c>
      <c r="L52" s="495">
        <v>0</v>
      </c>
      <c r="M52" s="496">
        <v>0</v>
      </c>
      <c r="N52" s="495">
        <v>0</v>
      </c>
      <c r="O52" s="496">
        <v>0</v>
      </c>
      <c r="P52" s="495">
        <v>0</v>
      </c>
      <c r="Q52" s="496">
        <v>0</v>
      </c>
      <c r="R52" s="495">
        <v>0</v>
      </c>
      <c r="S52" s="496">
        <v>0</v>
      </c>
      <c r="T52" s="495">
        <v>0</v>
      </c>
      <c r="U52" s="496">
        <v>0</v>
      </c>
      <c r="V52" s="495">
        <v>0</v>
      </c>
      <c r="W52" s="496">
        <v>0</v>
      </c>
      <c r="X52" s="496">
        <v>0</v>
      </c>
      <c r="Y52" s="495">
        <v>0</v>
      </c>
      <c r="Z52" s="496">
        <v>0</v>
      </c>
      <c r="AA52" s="495">
        <v>0</v>
      </c>
      <c r="AB52" s="496">
        <v>0</v>
      </c>
      <c r="AC52" s="495">
        <v>0</v>
      </c>
      <c r="AD52" s="496">
        <v>0</v>
      </c>
      <c r="AE52" s="495">
        <v>0</v>
      </c>
      <c r="AF52" s="496">
        <v>0</v>
      </c>
      <c r="AG52" s="495">
        <v>0</v>
      </c>
      <c r="AH52" s="496">
        <v>0</v>
      </c>
      <c r="AI52" s="574">
        <v>100</v>
      </c>
      <c r="AJ52" s="565">
        <v>0</v>
      </c>
    </row>
    <row r="53" spans="1:36" ht="12" customHeight="1">
      <c r="A53" s="80" t="s">
        <v>145</v>
      </c>
      <c r="B53" s="516">
        <v>65</v>
      </c>
      <c r="C53" s="497">
        <v>31</v>
      </c>
      <c r="D53" s="498">
        <v>34</v>
      </c>
      <c r="E53" s="497">
        <v>64</v>
      </c>
      <c r="F53" s="498">
        <v>31</v>
      </c>
      <c r="G53" s="497">
        <v>33</v>
      </c>
      <c r="H53" s="500">
        <v>0</v>
      </c>
      <c r="I53" s="499">
        <v>0</v>
      </c>
      <c r="J53" s="500">
        <v>0</v>
      </c>
      <c r="K53" s="499">
        <v>0</v>
      </c>
      <c r="L53" s="500">
        <v>0</v>
      </c>
      <c r="M53" s="499">
        <v>0</v>
      </c>
      <c r="N53" s="500">
        <v>0</v>
      </c>
      <c r="O53" s="499">
        <v>0</v>
      </c>
      <c r="P53" s="500">
        <v>0</v>
      </c>
      <c r="Q53" s="499">
        <v>0</v>
      </c>
      <c r="R53" s="500">
        <v>0</v>
      </c>
      <c r="S53" s="499">
        <v>0</v>
      </c>
      <c r="T53" s="498">
        <v>1</v>
      </c>
      <c r="U53" s="499">
        <v>0</v>
      </c>
      <c r="V53" s="498">
        <v>1</v>
      </c>
      <c r="W53" s="499">
        <v>0</v>
      </c>
      <c r="X53" s="499">
        <v>0</v>
      </c>
      <c r="Y53" s="500">
        <v>0</v>
      </c>
      <c r="Z53" s="499">
        <v>0</v>
      </c>
      <c r="AA53" s="500">
        <v>0</v>
      </c>
      <c r="AB53" s="499">
        <v>0</v>
      </c>
      <c r="AC53" s="500">
        <v>0</v>
      </c>
      <c r="AD53" s="499">
        <v>0</v>
      </c>
      <c r="AE53" s="500">
        <v>0</v>
      </c>
      <c r="AF53" s="499">
        <v>0</v>
      </c>
      <c r="AG53" s="500">
        <v>0</v>
      </c>
      <c r="AH53" s="499">
        <v>0</v>
      </c>
      <c r="AI53" s="566">
        <v>98.46153846153847</v>
      </c>
      <c r="AJ53" s="565">
        <v>0</v>
      </c>
    </row>
    <row r="54" spans="1:36" ht="12" customHeight="1">
      <c r="A54" s="80" t="s">
        <v>146</v>
      </c>
      <c r="B54" s="493">
        <v>153</v>
      </c>
      <c r="C54" s="494">
        <v>86</v>
      </c>
      <c r="D54" s="493">
        <v>67</v>
      </c>
      <c r="E54" s="494">
        <v>151</v>
      </c>
      <c r="F54" s="493">
        <v>84</v>
      </c>
      <c r="G54" s="494">
        <v>67</v>
      </c>
      <c r="H54" s="493">
        <v>1</v>
      </c>
      <c r="I54" s="494">
        <v>1</v>
      </c>
      <c r="J54" s="495">
        <v>0</v>
      </c>
      <c r="K54" s="496">
        <v>0</v>
      </c>
      <c r="L54" s="495">
        <v>0</v>
      </c>
      <c r="M54" s="496">
        <v>0</v>
      </c>
      <c r="N54" s="495">
        <v>0</v>
      </c>
      <c r="O54" s="496">
        <v>0</v>
      </c>
      <c r="P54" s="495">
        <v>0</v>
      </c>
      <c r="Q54" s="494">
        <v>1</v>
      </c>
      <c r="R54" s="493">
        <v>1</v>
      </c>
      <c r="S54" s="496">
        <v>0</v>
      </c>
      <c r="T54" s="495">
        <v>0</v>
      </c>
      <c r="U54" s="496">
        <v>0</v>
      </c>
      <c r="V54" s="495">
        <v>0</v>
      </c>
      <c r="W54" s="496">
        <v>0</v>
      </c>
      <c r="X54" s="496">
        <v>0</v>
      </c>
      <c r="Y54" s="495">
        <v>0</v>
      </c>
      <c r="Z54" s="496">
        <v>0</v>
      </c>
      <c r="AA54" s="495">
        <v>0</v>
      </c>
      <c r="AB54" s="496">
        <v>0</v>
      </c>
      <c r="AC54" s="495">
        <v>0</v>
      </c>
      <c r="AD54" s="496">
        <v>0</v>
      </c>
      <c r="AE54" s="495">
        <v>0</v>
      </c>
      <c r="AF54" s="496">
        <v>0</v>
      </c>
      <c r="AG54" s="495">
        <v>0</v>
      </c>
      <c r="AH54" s="496">
        <v>0</v>
      </c>
      <c r="AI54" s="574">
        <v>98.69281045751634</v>
      </c>
      <c r="AJ54" s="565">
        <v>0.6535947712418301</v>
      </c>
    </row>
    <row r="55" spans="1:36" ht="12" customHeight="1">
      <c r="A55" s="80" t="s">
        <v>147</v>
      </c>
      <c r="B55" s="516">
        <v>139</v>
      </c>
      <c r="C55" s="497">
        <v>68</v>
      </c>
      <c r="D55" s="498">
        <v>71</v>
      </c>
      <c r="E55" s="497">
        <v>139</v>
      </c>
      <c r="F55" s="498">
        <v>68</v>
      </c>
      <c r="G55" s="497">
        <v>71</v>
      </c>
      <c r="H55" s="500">
        <v>0</v>
      </c>
      <c r="I55" s="499">
        <v>0</v>
      </c>
      <c r="J55" s="500">
        <v>0</v>
      </c>
      <c r="K55" s="499">
        <v>0</v>
      </c>
      <c r="L55" s="500">
        <v>0</v>
      </c>
      <c r="M55" s="499">
        <v>0</v>
      </c>
      <c r="N55" s="500">
        <v>0</v>
      </c>
      <c r="O55" s="499">
        <v>0</v>
      </c>
      <c r="P55" s="500">
        <v>0</v>
      </c>
      <c r="Q55" s="499">
        <v>0</v>
      </c>
      <c r="R55" s="500">
        <v>0</v>
      </c>
      <c r="S55" s="499">
        <v>0</v>
      </c>
      <c r="T55" s="500">
        <v>0</v>
      </c>
      <c r="U55" s="499">
        <v>0</v>
      </c>
      <c r="V55" s="500">
        <v>0</v>
      </c>
      <c r="W55" s="499">
        <v>0</v>
      </c>
      <c r="X55" s="499">
        <v>0</v>
      </c>
      <c r="Y55" s="500">
        <v>0</v>
      </c>
      <c r="Z55" s="499">
        <v>0</v>
      </c>
      <c r="AA55" s="500">
        <v>0</v>
      </c>
      <c r="AB55" s="499">
        <v>0</v>
      </c>
      <c r="AC55" s="500">
        <v>0</v>
      </c>
      <c r="AD55" s="499">
        <v>0</v>
      </c>
      <c r="AE55" s="500">
        <v>0</v>
      </c>
      <c r="AF55" s="499">
        <v>0</v>
      </c>
      <c r="AG55" s="500">
        <v>0</v>
      </c>
      <c r="AH55" s="499">
        <v>0</v>
      </c>
      <c r="AI55" s="566">
        <v>100</v>
      </c>
      <c r="AJ55" s="565">
        <v>0</v>
      </c>
    </row>
    <row r="56" spans="1:36" ht="12" customHeight="1">
      <c r="A56" s="80" t="s">
        <v>148</v>
      </c>
      <c r="B56" s="493">
        <v>354</v>
      </c>
      <c r="C56" s="494">
        <v>189</v>
      </c>
      <c r="D56" s="493">
        <v>165</v>
      </c>
      <c r="E56" s="494">
        <v>351</v>
      </c>
      <c r="F56" s="493">
        <v>186</v>
      </c>
      <c r="G56" s="494">
        <v>165</v>
      </c>
      <c r="H56" s="495">
        <v>0</v>
      </c>
      <c r="I56" s="496">
        <v>0</v>
      </c>
      <c r="J56" s="495">
        <v>0</v>
      </c>
      <c r="K56" s="496">
        <v>0</v>
      </c>
      <c r="L56" s="495">
        <v>0</v>
      </c>
      <c r="M56" s="496">
        <v>0</v>
      </c>
      <c r="N56" s="493">
        <v>1</v>
      </c>
      <c r="O56" s="494">
        <v>1</v>
      </c>
      <c r="P56" s="495">
        <v>0</v>
      </c>
      <c r="Q56" s="496">
        <v>0</v>
      </c>
      <c r="R56" s="495">
        <v>0</v>
      </c>
      <c r="S56" s="496">
        <v>0</v>
      </c>
      <c r="T56" s="493">
        <v>2</v>
      </c>
      <c r="U56" s="494">
        <v>2</v>
      </c>
      <c r="V56" s="495">
        <v>0</v>
      </c>
      <c r="W56" s="496">
        <v>0</v>
      </c>
      <c r="X56" s="496">
        <v>0</v>
      </c>
      <c r="Y56" s="495">
        <v>0</v>
      </c>
      <c r="Z56" s="496">
        <v>0</v>
      </c>
      <c r="AA56" s="495">
        <v>0</v>
      </c>
      <c r="AB56" s="496">
        <v>0</v>
      </c>
      <c r="AC56" s="495">
        <v>0</v>
      </c>
      <c r="AD56" s="496">
        <v>0</v>
      </c>
      <c r="AE56" s="495">
        <v>0</v>
      </c>
      <c r="AF56" s="496">
        <v>0</v>
      </c>
      <c r="AG56" s="495">
        <v>0</v>
      </c>
      <c r="AH56" s="496">
        <v>0</v>
      </c>
      <c r="AI56" s="567">
        <v>99.15254237288136</v>
      </c>
      <c r="AJ56" s="565">
        <v>0</v>
      </c>
    </row>
    <row r="57" spans="1:36" ht="12" customHeight="1">
      <c r="A57" s="80" t="s">
        <v>149</v>
      </c>
      <c r="B57" s="516">
        <v>95</v>
      </c>
      <c r="C57" s="497">
        <v>46</v>
      </c>
      <c r="D57" s="498">
        <v>49</v>
      </c>
      <c r="E57" s="497">
        <v>93</v>
      </c>
      <c r="F57" s="498">
        <v>44</v>
      </c>
      <c r="G57" s="497">
        <v>49</v>
      </c>
      <c r="H57" s="500">
        <v>0</v>
      </c>
      <c r="I57" s="499">
        <v>0</v>
      </c>
      <c r="J57" s="500">
        <v>0</v>
      </c>
      <c r="K57" s="499">
        <v>0</v>
      </c>
      <c r="L57" s="500">
        <v>0</v>
      </c>
      <c r="M57" s="499">
        <v>0</v>
      </c>
      <c r="N57" s="500">
        <v>0</v>
      </c>
      <c r="O57" s="499">
        <v>0</v>
      </c>
      <c r="P57" s="500">
        <v>0</v>
      </c>
      <c r="Q57" s="497">
        <v>2</v>
      </c>
      <c r="R57" s="498">
        <v>2</v>
      </c>
      <c r="S57" s="499">
        <v>0</v>
      </c>
      <c r="T57" s="500">
        <v>0</v>
      </c>
      <c r="U57" s="499">
        <v>0</v>
      </c>
      <c r="V57" s="500">
        <v>0</v>
      </c>
      <c r="W57" s="499">
        <v>0</v>
      </c>
      <c r="X57" s="499">
        <v>0</v>
      </c>
      <c r="Y57" s="500">
        <v>0</v>
      </c>
      <c r="Z57" s="499">
        <v>0</v>
      </c>
      <c r="AA57" s="500">
        <v>0</v>
      </c>
      <c r="AB57" s="499">
        <v>0</v>
      </c>
      <c r="AC57" s="500">
        <v>0</v>
      </c>
      <c r="AD57" s="499">
        <v>0</v>
      </c>
      <c r="AE57" s="500">
        <v>0</v>
      </c>
      <c r="AF57" s="499">
        <v>0</v>
      </c>
      <c r="AG57" s="500">
        <v>0</v>
      </c>
      <c r="AH57" s="499">
        <v>0</v>
      </c>
      <c r="AI57" s="575">
        <v>97.89473684210527</v>
      </c>
      <c r="AJ57" s="565">
        <v>2.1052631578947367</v>
      </c>
    </row>
    <row r="58" spans="1:36" ht="12" customHeight="1">
      <c r="A58" s="80" t="s">
        <v>150</v>
      </c>
      <c r="B58" s="493">
        <v>61</v>
      </c>
      <c r="C58" s="494">
        <v>35</v>
      </c>
      <c r="D58" s="493">
        <v>26</v>
      </c>
      <c r="E58" s="494">
        <v>59</v>
      </c>
      <c r="F58" s="493">
        <v>35</v>
      </c>
      <c r="G58" s="494">
        <v>24</v>
      </c>
      <c r="H58" s="495">
        <v>0</v>
      </c>
      <c r="I58" s="496">
        <v>0</v>
      </c>
      <c r="J58" s="495">
        <v>0</v>
      </c>
      <c r="K58" s="496">
        <v>0</v>
      </c>
      <c r="L58" s="495">
        <v>0</v>
      </c>
      <c r="M58" s="496">
        <v>0</v>
      </c>
      <c r="N58" s="495">
        <v>0</v>
      </c>
      <c r="O58" s="496">
        <v>0</v>
      </c>
      <c r="P58" s="495">
        <v>0</v>
      </c>
      <c r="Q58" s="496">
        <v>0</v>
      </c>
      <c r="R58" s="495">
        <v>0</v>
      </c>
      <c r="S58" s="496">
        <v>0</v>
      </c>
      <c r="T58" s="493">
        <v>2</v>
      </c>
      <c r="U58" s="496">
        <v>0</v>
      </c>
      <c r="V58" s="493">
        <v>2</v>
      </c>
      <c r="W58" s="496">
        <v>0</v>
      </c>
      <c r="X58" s="496">
        <v>0</v>
      </c>
      <c r="Y58" s="495">
        <v>0</v>
      </c>
      <c r="Z58" s="496">
        <v>0</v>
      </c>
      <c r="AA58" s="495">
        <v>0</v>
      </c>
      <c r="AB58" s="496">
        <v>0</v>
      </c>
      <c r="AC58" s="495">
        <v>0</v>
      </c>
      <c r="AD58" s="496">
        <v>0</v>
      </c>
      <c r="AE58" s="495">
        <v>0</v>
      </c>
      <c r="AF58" s="496">
        <v>0</v>
      </c>
      <c r="AG58" s="495">
        <v>0</v>
      </c>
      <c r="AH58" s="496">
        <v>0</v>
      </c>
      <c r="AI58" s="574">
        <v>96.72131147540983</v>
      </c>
      <c r="AJ58" s="565">
        <v>0</v>
      </c>
    </row>
    <row r="59" spans="1:36" s="78" customFormat="1" ht="12" customHeight="1">
      <c r="A59" s="82" t="s">
        <v>151</v>
      </c>
      <c r="B59" s="510">
        <v>6827</v>
      </c>
      <c r="C59" s="511">
        <v>3484</v>
      </c>
      <c r="D59" s="512">
        <v>3343</v>
      </c>
      <c r="E59" s="511">
        <v>6645</v>
      </c>
      <c r="F59" s="512">
        <v>3379</v>
      </c>
      <c r="G59" s="511">
        <v>3266</v>
      </c>
      <c r="H59" s="512">
        <v>5</v>
      </c>
      <c r="I59" s="511">
        <v>2</v>
      </c>
      <c r="J59" s="512">
        <v>3</v>
      </c>
      <c r="K59" s="511">
        <v>6</v>
      </c>
      <c r="L59" s="512">
        <v>3</v>
      </c>
      <c r="M59" s="511">
        <v>3</v>
      </c>
      <c r="N59" s="512">
        <v>7</v>
      </c>
      <c r="O59" s="511">
        <v>7</v>
      </c>
      <c r="P59" s="513">
        <v>0</v>
      </c>
      <c r="Q59" s="511">
        <v>35</v>
      </c>
      <c r="R59" s="512">
        <v>25</v>
      </c>
      <c r="S59" s="511">
        <v>10</v>
      </c>
      <c r="T59" s="512">
        <v>128</v>
      </c>
      <c r="U59" s="511">
        <v>68</v>
      </c>
      <c r="V59" s="512">
        <v>60</v>
      </c>
      <c r="W59" s="511">
        <v>1</v>
      </c>
      <c r="X59" s="514">
        <v>0</v>
      </c>
      <c r="Y59" s="512">
        <v>1</v>
      </c>
      <c r="Z59" s="511">
        <v>1</v>
      </c>
      <c r="AA59" s="512">
        <v>1</v>
      </c>
      <c r="AB59" s="514">
        <v>0</v>
      </c>
      <c r="AC59" s="513">
        <v>0</v>
      </c>
      <c r="AD59" s="514">
        <v>0</v>
      </c>
      <c r="AE59" s="513">
        <v>0</v>
      </c>
      <c r="AF59" s="514">
        <v>0</v>
      </c>
      <c r="AG59" s="513">
        <v>0</v>
      </c>
      <c r="AH59" s="514">
        <v>0</v>
      </c>
      <c r="AI59" s="568">
        <v>97.33411454518823</v>
      </c>
      <c r="AJ59" s="569">
        <v>0.5273180020506811</v>
      </c>
    </row>
    <row r="60" spans="1:36" ht="12" customHeight="1">
      <c r="A60" s="80" t="s">
        <v>152</v>
      </c>
      <c r="B60" s="501">
        <v>2649</v>
      </c>
      <c r="C60" s="502">
        <v>1350</v>
      </c>
      <c r="D60" s="503">
        <v>1299</v>
      </c>
      <c r="E60" s="502">
        <v>2557</v>
      </c>
      <c r="F60" s="503">
        <v>1294</v>
      </c>
      <c r="G60" s="502">
        <v>1263</v>
      </c>
      <c r="H60" s="503">
        <v>1</v>
      </c>
      <c r="I60" s="502">
        <v>1</v>
      </c>
      <c r="J60" s="504">
        <v>0</v>
      </c>
      <c r="K60" s="502">
        <v>4</v>
      </c>
      <c r="L60" s="503">
        <v>2</v>
      </c>
      <c r="M60" s="502">
        <v>2</v>
      </c>
      <c r="N60" s="503">
        <v>2</v>
      </c>
      <c r="O60" s="502">
        <v>2</v>
      </c>
      <c r="P60" s="504">
        <v>0</v>
      </c>
      <c r="Q60" s="502">
        <v>19</v>
      </c>
      <c r="R60" s="503">
        <v>14</v>
      </c>
      <c r="S60" s="502">
        <v>5</v>
      </c>
      <c r="T60" s="503">
        <v>66</v>
      </c>
      <c r="U60" s="502">
        <v>37</v>
      </c>
      <c r="V60" s="503">
        <v>29</v>
      </c>
      <c r="W60" s="515">
        <v>0</v>
      </c>
      <c r="X60" s="515">
        <v>0</v>
      </c>
      <c r="Y60" s="504">
        <v>0</v>
      </c>
      <c r="Z60" s="502">
        <v>1</v>
      </c>
      <c r="AA60" s="503">
        <v>1</v>
      </c>
      <c r="AB60" s="515">
        <v>0</v>
      </c>
      <c r="AC60" s="504">
        <v>0</v>
      </c>
      <c r="AD60" s="515">
        <v>0</v>
      </c>
      <c r="AE60" s="504">
        <v>0</v>
      </c>
      <c r="AF60" s="515">
        <v>0</v>
      </c>
      <c r="AG60" s="504">
        <v>0</v>
      </c>
      <c r="AH60" s="515">
        <v>0</v>
      </c>
      <c r="AI60" s="566">
        <v>96.52699131747829</v>
      </c>
      <c r="AJ60" s="565">
        <v>0.7550018875047187</v>
      </c>
    </row>
    <row r="61" spans="1:36" ht="12" customHeight="1">
      <c r="A61" s="80" t="s">
        <v>153</v>
      </c>
      <c r="B61" s="493">
        <v>421</v>
      </c>
      <c r="C61" s="494">
        <v>203</v>
      </c>
      <c r="D61" s="493">
        <v>218</v>
      </c>
      <c r="E61" s="494">
        <v>413</v>
      </c>
      <c r="F61" s="493">
        <v>198</v>
      </c>
      <c r="G61" s="494">
        <v>215</v>
      </c>
      <c r="H61" s="493">
        <v>1</v>
      </c>
      <c r="I61" s="496">
        <v>0</v>
      </c>
      <c r="J61" s="493">
        <v>1</v>
      </c>
      <c r="K61" s="496">
        <v>0</v>
      </c>
      <c r="L61" s="495">
        <v>0</v>
      </c>
      <c r="M61" s="496">
        <v>0</v>
      </c>
      <c r="N61" s="495">
        <v>0</v>
      </c>
      <c r="O61" s="496">
        <v>0</v>
      </c>
      <c r="P61" s="495">
        <v>0</v>
      </c>
      <c r="Q61" s="494">
        <v>1</v>
      </c>
      <c r="R61" s="493">
        <v>1</v>
      </c>
      <c r="S61" s="496">
        <v>0</v>
      </c>
      <c r="T61" s="493">
        <v>6</v>
      </c>
      <c r="U61" s="494">
        <v>4</v>
      </c>
      <c r="V61" s="493">
        <v>2</v>
      </c>
      <c r="W61" s="496">
        <v>0</v>
      </c>
      <c r="X61" s="496">
        <v>0</v>
      </c>
      <c r="Y61" s="495">
        <v>0</v>
      </c>
      <c r="Z61" s="496">
        <v>0</v>
      </c>
      <c r="AA61" s="495">
        <v>0</v>
      </c>
      <c r="AB61" s="496">
        <v>0</v>
      </c>
      <c r="AC61" s="495">
        <v>0</v>
      </c>
      <c r="AD61" s="496">
        <v>0</v>
      </c>
      <c r="AE61" s="495">
        <v>0</v>
      </c>
      <c r="AF61" s="496">
        <v>0</v>
      </c>
      <c r="AG61" s="495">
        <v>0</v>
      </c>
      <c r="AH61" s="496">
        <v>0</v>
      </c>
      <c r="AI61" s="567">
        <v>98.09976247030879</v>
      </c>
      <c r="AJ61" s="565">
        <v>0.23752969121140144</v>
      </c>
    </row>
    <row r="62" spans="1:36" ht="12" customHeight="1">
      <c r="A62" s="80" t="s">
        <v>154</v>
      </c>
      <c r="B62" s="516">
        <v>321</v>
      </c>
      <c r="C62" s="497">
        <v>165</v>
      </c>
      <c r="D62" s="498">
        <v>156</v>
      </c>
      <c r="E62" s="497">
        <v>319</v>
      </c>
      <c r="F62" s="498">
        <v>163</v>
      </c>
      <c r="G62" s="497">
        <v>156</v>
      </c>
      <c r="H62" s="500">
        <v>0</v>
      </c>
      <c r="I62" s="499">
        <v>0</v>
      </c>
      <c r="J62" s="500">
        <v>0</v>
      </c>
      <c r="K62" s="499">
        <v>0</v>
      </c>
      <c r="L62" s="500">
        <v>0</v>
      </c>
      <c r="M62" s="499">
        <v>0</v>
      </c>
      <c r="N62" s="500">
        <v>0</v>
      </c>
      <c r="O62" s="499">
        <v>0</v>
      </c>
      <c r="P62" s="500">
        <v>0</v>
      </c>
      <c r="Q62" s="497">
        <v>1</v>
      </c>
      <c r="R62" s="498">
        <v>1</v>
      </c>
      <c r="S62" s="499">
        <v>0</v>
      </c>
      <c r="T62" s="498">
        <v>1</v>
      </c>
      <c r="U62" s="497">
        <v>1</v>
      </c>
      <c r="V62" s="500">
        <v>0</v>
      </c>
      <c r="W62" s="499">
        <v>0</v>
      </c>
      <c r="X62" s="499">
        <v>0</v>
      </c>
      <c r="Y62" s="500">
        <v>0</v>
      </c>
      <c r="Z62" s="499">
        <v>0</v>
      </c>
      <c r="AA62" s="500">
        <v>0</v>
      </c>
      <c r="AB62" s="499">
        <v>0</v>
      </c>
      <c r="AC62" s="500">
        <v>0</v>
      </c>
      <c r="AD62" s="499">
        <v>0</v>
      </c>
      <c r="AE62" s="500">
        <v>0</v>
      </c>
      <c r="AF62" s="499">
        <v>0</v>
      </c>
      <c r="AG62" s="500">
        <v>0</v>
      </c>
      <c r="AH62" s="499">
        <v>0</v>
      </c>
      <c r="AI62" s="575">
        <v>99.37694704049844</v>
      </c>
      <c r="AJ62" s="565">
        <v>0.3115264797507788</v>
      </c>
    </row>
    <row r="63" spans="1:36" ht="12" customHeight="1">
      <c r="A63" s="80" t="s">
        <v>155</v>
      </c>
      <c r="B63" s="493">
        <v>383</v>
      </c>
      <c r="C63" s="494">
        <v>220</v>
      </c>
      <c r="D63" s="493">
        <v>163</v>
      </c>
      <c r="E63" s="494">
        <v>377</v>
      </c>
      <c r="F63" s="493">
        <v>216</v>
      </c>
      <c r="G63" s="494">
        <v>161</v>
      </c>
      <c r="H63" s="495">
        <v>0</v>
      </c>
      <c r="I63" s="496">
        <v>0</v>
      </c>
      <c r="J63" s="495">
        <v>0</v>
      </c>
      <c r="K63" s="496">
        <v>0</v>
      </c>
      <c r="L63" s="495">
        <v>0</v>
      </c>
      <c r="M63" s="496">
        <v>0</v>
      </c>
      <c r="N63" s="493">
        <v>1</v>
      </c>
      <c r="O63" s="494">
        <v>1</v>
      </c>
      <c r="P63" s="495">
        <v>0</v>
      </c>
      <c r="Q63" s="496">
        <v>0</v>
      </c>
      <c r="R63" s="495">
        <v>0</v>
      </c>
      <c r="S63" s="496">
        <v>0</v>
      </c>
      <c r="T63" s="493">
        <v>4</v>
      </c>
      <c r="U63" s="494">
        <v>3</v>
      </c>
      <c r="V63" s="493">
        <v>1</v>
      </c>
      <c r="W63" s="494">
        <v>1</v>
      </c>
      <c r="X63" s="496">
        <v>0</v>
      </c>
      <c r="Y63" s="493">
        <v>1</v>
      </c>
      <c r="Z63" s="496">
        <v>0</v>
      </c>
      <c r="AA63" s="495">
        <v>0</v>
      </c>
      <c r="AB63" s="496">
        <v>0</v>
      </c>
      <c r="AC63" s="495">
        <v>0</v>
      </c>
      <c r="AD63" s="496">
        <v>0</v>
      </c>
      <c r="AE63" s="495">
        <v>0</v>
      </c>
      <c r="AF63" s="496">
        <v>0</v>
      </c>
      <c r="AG63" s="495">
        <v>0</v>
      </c>
      <c r="AH63" s="496">
        <v>0</v>
      </c>
      <c r="AI63" s="567">
        <v>98.43342036553526</v>
      </c>
      <c r="AJ63" s="565">
        <v>0</v>
      </c>
    </row>
    <row r="64" spans="1:36" ht="12" customHeight="1">
      <c r="A64" s="80" t="s">
        <v>156</v>
      </c>
      <c r="B64" s="516">
        <v>83</v>
      </c>
      <c r="C64" s="497">
        <v>42</v>
      </c>
      <c r="D64" s="498">
        <v>41</v>
      </c>
      <c r="E64" s="497">
        <v>81</v>
      </c>
      <c r="F64" s="498">
        <v>40</v>
      </c>
      <c r="G64" s="497">
        <v>41</v>
      </c>
      <c r="H64" s="500">
        <v>0</v>
      </c>
      <c r="I64" s="499">
        <v>0</v>
      </c>
      <c r="J64" s="500">
        <v>0</v>
      </c>
      <c r="K64" s="499">
        <v>0</v>
      </c>
      <c r="L64" s="500">
        <v>0</v>
      </c>
      <c r="M64" s="499">
        <v>0</v>
      </c>
      <c r="N64" s="498">
        <v>2</v>
      </c>
      <c r="O64" s="497">
        <v>2</v>
      </c>
      <c r="P64" s="500">
        <v>0</v>
      </c>
      <c r="Q64" s="499">
        <v>0</v>
      </c>
      <c r="R64" s="500">
        <v>0</v>
      </c>
      <c r="S64" s="499">
        <v>0</v>
      </c>
      <c r="T64" s="500">
        <v>0</v>
      </c>
      <c r="U64" s="499">
        <v>0</v>
      </c>
      <c r="V64" s="500">
        <v>0</v>
      </c>
      <c r="W64" s="499">
        <v>0</v>
      </c>
      <c r="X64" s="499">
        <v>0</v>
      </c>
      <c r="Y64" s="500">
        <v>0</v>
      </c>
      <c r="Z64" s="499">
        <v>0</v>
      </c>
      <c r="AA64" s="500">
        <v>0</v>
      </c>
      <c r="AB64" s="499">
        <v>0</v>
      </c>
      <c r="AC64" s="500">
        <v>0</v>
      </c>
      <c r="AD64" s="499">
        <v>0</v>
      </c>
      <c r="AE64" s="500">
        <v>0</v>
      </c>
      <c r="AF64" s="499">
        <v>0</v>
      </c>
      <c r="AG64" s="500">
        <v>0</v>
      </c>
      <c r="AH64" s="499">
        <v>0</v>
      </c>
      <c r="AI64" s="566">
        <v>97.59036144578313</v>
      </c>
      <c r="AJ64" s="565">
        <v>0</v>
      </c>
    </row>
    <row r="65" spans="1:36" ht="12" customHeight="1">
      <c r="A65" s="80" t="s">
        <v>157</v>
      </c>
      <c r="B65" s="493">
        <v>1064</v>
      </c>
      <c r="C65" s="494">
        <v>543</v>
      </c>
      <c r="D65" s="493">
        <v>521</v>
      </c>
      <c r="E65" s="494">
        <v>1034</v>
      </c>
      <c r="F65" s="493">
        <v>526</v>
      </c>
      <c r="G65" s="494">
        <v>508</v>
      </c>
      <c r="H65" s="493">
        <v>1</v>
      </c>
      <c r="I65" s="494">
        <v>1</v>
      </c>
      <c r="J65" s="495">
        <v>0</v>
      </c>
      <c r="K65" s="494">
        <v>2</v>
      </c>
      <c r="L65" s="493">
        <v>1</v>
      </c>
      <c r="M65" s="494">
        <v>1</v>
      </c>
      <c r="N65" s="493">
        <v>1</v>
      </c>
      <c r="O65" s="494">
        <v>1</v>
      </c>
      <c r="P65" s="495">
        <v>0</v>
      </c>
      <c r="Q65" s="494">
        <v>7</v>
      </c>
      <c r="R65" s="493">
        <v>4</v>
      </c>
      <c r="S65" s="494">
        <v>3</v>
      </c>
      <c r="T65" s="493">
        <v>19</v>
      </c>
      <c r="U65" s="494">
        <v>10</v>
      </c>
      <c r="V65" s="493">
        <v>9</v>
      </c>
      <c r="W65" s="496">
        <v>0</v>
      </c>
      <c r="X65" s="496">
        <v>0</v>
      </c>
      <c r="Y65" s="495">
        <v>0</v>
      </c>
      <c r="Z65" s="496">
        <v>0</v>
      </c>
      <c r="AA65" s="495">
        <v>0</v>
      </c>
      <c r="AB65" s="496">
        <v>0</v>
      </c>
      <c r="AC65" s="495">
        <v>0</v>
      </c>
      <c r="AD65" s="496">
        <v>0</v>
      </c>
      <c r="AE65" s="495">
        <v>0</v>
      </c>
      <c r="AF65" s="496">
        <v>0</v>
      </c>
      <c r="AG65" s="495">
        <v>0</v>
      </c>
      <c r="AH65" s="496">
        <v>0</v>
      </c>
      <c r="AI65" s="567">
        <v>97.18045112781954</v>
      </c>
      <c r="AJ65" s="565">
        <v>0.6578947368421052</v>
      </c>
    </row>
    <row r="66" spans="1:36" ht="12" customHeight="1">
      <c r="A66" s="80" t="s">
        <v>158</v>
      </c>
      <c r="B66" s="516">
        <v>880</v>
      </c>
      <c r="C66" s="497">
        <v>453</v>
      </c>
      <c r="D66" s="498">
        <v>427</v>
      </c>
      <c r="E66" s="497">
        <v>859</v>
      </c>
      <c r="F66" s="498">
        <v>442</v>
      </c>
      <c r="G66" s="497">
        <v>417</v>
      </c>
      <c r="H66" s="500">
        <v>0</v>
      </c>
      <c r="I66" s="499">
        <v>0</v>
      </c>
      <c r="J66" s="500">
        <v>0</v>
      </c>
      <c r="K66" s="499">
        <v>0</v>
      </c>
      <c r="L66" s="500">
        <v>0</v>
      </c>
      <c r="M66" s="499">
        <v>0</v>
      </c>
      <c r="N66" s="500">
        <v>0</v>
      </c>
      <c r="O66" s="499">
        <v>0</v>
      </c>
      <c r="P66" s="500">
        <v>0</v>
      </c>
      <c r="Q66" s="497">
        <v>4</v>
      </c>
      <c r="R66" s="498">
        <v>4</v>
      </c>
      <c r="S66" s="499">
        <v>0</v>
      </c>
      <c r="T66" s="498">
        <v>17</v>
      </c>
      <c r="U66" s="497">
        <v>7</v>
      </c>
      <c r="V66" s="498">
        <v>10</v>
      </c>
      <c r="W66" s="499">
        <v>0</v>
      </c>
      <c r="X66" s="499">
        <v>0</v>
      </c>
      <c r="Y66" s="500">
        <v>0</v>
      </c>
      <c r="Z66" s="499">
        <v>0</v>
      </c>
      <c r="AA66" s="500">
        <v>0</v>
      </c>
      <c r="AB66" s="499">
        <v>0</v>
      </c>
      <c r="AC66" s="500">
        <v>0</v>
      </c>
      <c r="AD66" s="499">
        <v>0</v>
      </c>
      <c r="AE66" s="500">
        <v>0</v>
      </c>
      <c r="AF66" s="499">
        <v>0</v>
      </c>
      <c r="AG66" s="500">
        <v>0</v>
      </c>
      <c r="AH66" s="499">
        <v>0</v>
      </c>
      <c r="AI66" s="566">
        <v>97.61363636363637</v>
      </c>
      <c r="AJ66" s="565">
        <v>0.45454545454545453</v>
      </c>
    </row>
    <row r="67" spans="1:36" ht="12" customHeight="1">
      <c r="A67" s="80" t="s">
        <v>159</v>
      </c>
      <c r="B67" s="516">
        <v>445</v>
      </c>
      <c r="C67" s="497">
        <v>206</v>
      </c>
      <c r="D67" s="498">
        <v>239</v>
      </c>
      <c r="E67" s="497">
        <v>435</v>
      </c>
      <c r="F67" s="498">
        <v>203</v>
      </c>
      <c r="G67" s="497">
        <v>232</v>
      </c>
      <c r="H67" s="498">
        <v>1</v>
      </c>
      <c r="I67" s="499">
        <v>0</v>
      </c>
      <c r="J67" s="498">
        <v>1</v>
      </c>
      <c r="K67" s="499">
        <v>0</v>
      </c>
      <c r="L67" s="500">
        <v>0</v>
      </c>
      <c r="M67" s="499">
        <v>0</v>
      </c>
      <c r="N67" s="500">
        <v>0</v>
      </c>
      <c r="O67" s="499">
        <v>0</v>
      </c>
      <c r="P67" s="500">
        <v>0</v>
      </c>
      <c r="Q67" s="499">
        <v>0</v>
      </c>
      <c r="R67" s="500">
        <v>0</v>
      </c>
      <c r="S67" s="499">
        <v>0</v>
      </c>
      <c r="T67" s="498">
        <v>9</v>
      </c>
      <c r="U67" s="497">
        <v>3</v>
      </c>
      <c r="V67" s="498">
        <v>6</v>
      </c>
      <c r="W67" s="499">
        <v>0</v>
      </c>
      <c r="X67" s="499">
        <v>0</v>
      </c>
      <c r="Y67" s="500">
        <v>0</v>
      </c>
      <c r="Z67" s="499">
        <v>0</v>
      </c>
      <c r="AA67" s="500">
        <v>0</v>
      </c>
      <c r="AB67" s="499">
        <v>0</v>
      </c>
      <c r="AC67" s="500">
        <v>0</v>
      </c>
      <c r="AD67" s="499">
        <v>0</v>
      </c>
      <c r="AE67" s="500">
        <v>0</v>
      </c>
      <c r="AF67" s="499">
        <v>0</v>
      </c>
      <c r="AG67" s="500">
        <v>0</v>
      </c>
      <c r="AH67" s="499">
        <v>0</v>
      </c>
      <c r="AI67" s="566">
        <v>97.75280898876404</v>
      </c>
      <c r="AJ67" s="565">
        <v>0</v>
      </c>
    </row>
    <row r="68" spans="1:36" ht="12" customHeight="1">
      <c r="A68" s="80" t="s">
        <v>187</v>
      </c>
      <c r="B68" s="493">
        <v>581</v>
      </c>
      <c r="C68" s="494">
        <v>302</v>
      </c>
      <c r="D68" s="493">
        <v>279</v>
      </c>
      <c r="E68" s="494">
        <v>570</v>
      </c>
      <c r="F68" s="493">
        <v>297</v>
      </c>
      <c r="G68" s="494">
        <v>273</v>
      </c>
      <c r="H68" s="493">
        <v>1</v>
      </c>
      <c r="I68" s="496">
        <v>0</v>
      </c>
      <c r="J68" s="493">
        <v>1</v>
      </c>
      <c r="K68" s="496">
        <v>0</v>
      </c>
      <c r="L68" s="495">
        <v>0</v>
      </c>
      <c r="M68" s="496">
        <v>0</v>
      </c>
      <c r="N68" s="493">
        <v>1</v>
      </c>
      <c r="O68" s="494">
        <v>1</v>
      </c>
      <c r="P68" s="495">
        <v>0</v>
      </c>
      <c r="Q68" s="494">
        <v>3</v>
      </c>
      <c r="R68" s="493">
        <v>1</v>
      </c>
      <c r="S68" s="494">
        <v>2</v>
      </c>
      <c r="T68" s="493">
        <v>6</v>
      </c>
      <c r="U68" s="494">
        <v>3</v>
      </c>
      <c r="V68" s="493">
        <v>3</v>
      </c>
      <c r="W68" s="496">
        <v>0</v>
      </c>
      <c r="X68" s="496">
        <v>0</v>
      </c>
      <c r="Y68" s="495">
        <v>0</v>
      </c>
      <c r="Z68" s="496">
        <v>0</v>
      </c>
      <c r="AA68" s="495">
        <v>0</v>
      </c>
      <c r="AB68" s="496">
        <v>0</v>
      </c>
      <c r="AC68" s="495">
        <v>0</v>
      </c>
      <c r="AD68" s="496">
        <v>0</v>
      </c>
      <c r="AE68" s="495">
        <v>0</v>
      </c>
      <c r="AF68" s="496">
        <v>0</v>
      </c>
      <c r="AG68" s="495">
        <v>0</v>
      </c>
      <c r="AH68" s="496">
        <v>0</v>
      </c>
      <c r="AI68" s="570">
        <v>98.10671256454388</v>
      </c>
      <c r="AJ68" s="573">
        <v>0.5163511187607573</v>
      </c>
    </row>
    <row r="69" spans="1:36" s="78" customFormat="1" ht="12" customHeight="1">
      <c r="A69" s="82" t="s">
        <v>160</v>
      </c>
      <c r="B69" s="510">
        <v>7343</v>
      </c>
      <c r="C69" s="511">
        <v>3694</v>
      </c>
      <c r="D69" s="512">
        <v>3649</v>
      </c>
      <c r="E69" s="511">
        <v>7204</v>
      </c>
      <c r="F69" s="512">
        <v>3622</v>
      </c>
      <c r="G69" s="511">
        <v>3582</v>
      </c>
      <c r="H69" s="512">
        <v>14</v>
      </c>
      <c r="I69" s="511">
        <v>6</v>
      </c>
      <c r="J69" s="512">
        <v>8</v>
      </c>
      <c r="K69" s="511">
        <v>11</v>
      </c>
      <c r="L69" s="512">
        <v>5</v>
      </c>
      <c r="M69" s="511">
        <v>6</v>
      </c>
      <c r="N69" s="512">
        <v>3</v>
      </c>
      <c r="O69" s="511">
        <v>3</v>
      </c>
      <c r="P69" s="513">
        <v>0</v>
      </c>
      <c r="Q69" s="511">
        <v>27</v>
      </c>
      <c r="R69" s="512">
        <v>16</v>
      </c>
      <c r="S69" s="511">
        <v>11</v>
      </c>
      <c r="T69" s="512">
        <v>84</v>
      </c>
      <c r="U69" s="511">
        <v>42</v>
      </c>
      <c r="V69" s="512">
        <v>42</v>
      </c>
      <c r="W69" s="514">
        <v>0</v>
      </c>
      <c r="X69" s="514">
        <v>0</v>
      </c>
      <c r="Y69" s="513">
        <v>0</v>
      </c>
      <c r="Z69" s="511">
        <v>1</v>
      </c>
      <c r="AA69" s="512">
        <v>1</v>
      </c>
      <c r="AB69" s="514">
        <v>0</v>
      </c>
      <c r="AC69" s="513">
        <v>0</v>
      </c>
      <c r="AD69" s="514">
        <v>0</v>
      </c>
      <c r="AE69" s="513">
        <v>0</v>
      </c>
      <c r="AF69" s="514">
        <v>0</v>
      </c>
      <c r="AG69" s="513">
        <v>0</v>
      </c>
      <c r="AH69" s="514">
        <v>0</v>
      </c>
      <c r="AI69" s="568">
        <v>98.10704071905216</v>
      </c>
      <c r="AJ69" s="569">
        <v>0.3813155386081983</v>
      </c>
    </row>
    <row r="70" spans="1:36" ht="12" customHeight="1">
      <c r="A70" s="84" t="s">
        <v>161</v>
      </c>
      <c r="B70" s="576">
        <v>7343</v>
      </c>
      <c r="C70" s="577">
        <v>3694</v>
      </c>
      <c r="D70" s="576">
        <v>3649</v>
      </c>
      <c r="E70" s="577">
        <v>7204</v>
      </c>
      <c r="F70" s="576">
        <v>3622</v>
      </c>
      <c r="G70" s="577">
        <v>3582</v>
      </c>
      <c r="H70" s="576">
        <v>14</v>
      </c>
      <c r="I70" s="577">
        <v>6</v>
      </c>
      <c r="J70" s="576">
        <v>8</v>
      </c>
      <c r="K70" s="577">
        <v>11</v>
      </c>
      <c r="L70" s="576">
        <v>5</v>
      </c>
      <c r="M70" s="577">
        <v>6</v>
      </c>
      <c r="N70" s="576">
        <v>3</v>
      </c>
      <c r="O70" s="577">
        <v>3</v>
      </c>
      <c r="P70" s="578">
        <v>0</v>
      </c>
      <c r="Q70" s="577">
        <v>27</v>
      </c>
      <c r="R70" s="576">
        <v>16</v>
      </c>
      <c r="S70" s="577">
        <v>11</v>
      </c>
      <c r="T70" s="576">
        <v>84</v>
      </c>
      <c r="U70" s="577">
        <v>42</v>
      </c>
      <c r="V70" s="576">
        <v>42</v>
      </c>
      <c r="W70" s="579">
        <v>0</v>
      </c>
      <c r="X70" s="579">
        <v>0</v>
      </c>
      <c r="Y70" s="578">
        <v>0</v>
      </c>
      <c r="Z70" s="577">
        <v>1</v>
      </c>
      <c r="AA70" s="576">
        <v>1</v>
      </c>
      <c r="AB70" s="579">
        <v>0</v>
      </c>
      <c r="AC70" s="578">
        <v>0</v>
      </c>
      <c r="AD70" s="579">
        <v>0</v>
      </c>
      <c r="AE70" s="578">
        <v>0</v>
      </c>
      <c r="AF70" s="579">
        <v>0</v>
      </c>
      <c r="AG70" s="578">
        <v>0</v>
      </c>
      <c r="AH70" s="579">
        <v>0</v>
      </c>
      <c r="AI70" s="580">
        <v>98.10704071905216</v>
      </c>
      <c r="AJ70" s="581">
        <v>0.3813155386081983</v>
      </c>
    </row>
    <row r="71" ht="24.75" customHeight="1"/>
  </sheetData>
  <sheetProtection/>
  <mergeCells count="17">
    <mergeCell ref="AC4:AE4"/>
    <mergeCell ref="A4:A6"/>
    <mergeCell ref="B4:D5"/>
    <mergeCell ref="E4:G5"/>
    <mergeCell ref="H4:J5"/>
    <mergeCell ref="K4:M5"/>
    <mergeCell ref="N4:P5"/>
    <mergeCell ref="AF4:AH4"/>
    <mergeCell ref="Q4:S5"/>
    <mergeCell ref="T4:V5"/>
    <mergeCell ref="AI4:AJ4"/>
    <mergeCell ref="W5:Y5"/>
    <mergeCell ref="Z5:AB5"/>
    <mergeCell ref="AC5:AE5"/>
    <mergeCell ref="AF5:AH5"/>
    <mergeCell ref="W4:Y4"/>
    <mergeCell ref="Z4:AB4"/>
  </mergeCells>
  <printOptions/>
  <pageMargins left="0.7874015748031497" right="0.7874015748031497" top="0.3937007874015748" bottom="0.3937007874015748" header="0.5118110236220472" footer="0.5118110236220472"/>
  <pageSetup firstPageNumber="7" useFirstPageNumber="1" horizontalDpi="600" verticalDpi="600" orientation="portrait" paperSize="9" scale="99" r:id="rId1"/>
  <headerFooter alignWithMargins="0">
    <oddFooter>&amp;C&amp;"ＭＳ 明朝,標準"&amp;8－&amp;P－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43">
      <selection activeCell="T63" sqref="A1:IV16384"/>
    </sheetView>
  </sheetViews>
  <sheetFormatPr defaultColWidth="9.00390625" defaultRowHeight="13.5"/>
  <cols>
    <col min="1" max="1" width="2.375" style="1" customWidth="1"/>
    <col min="2" max="2" width="24.125" style="1" customWidth="1"/>
    <col min="3" max="3" width="3.625" style="1" customWidth="1"/>
    <col min="4" max="4" width="6.00390625" style="1" customWidth="1"/>
    <col min="5" max="5" width="5.00390625" style="1" customWidth="1"/>
    <col min="6" max="6" width="6.00390625" style="1" customWidth="1"/>
    <col min="7" max="7" width="5.00390625" style="1" customWidth="1"/>
    <col min="8" max="11" width="6.00390625" style="1" customWidth="1"/>
    <col min="12" max="13" width="5.25390625" style="1" customWidth="1"/>
    <col min="14" max="16384" width="9.00390625" style="1" customWidth="1"/>
  </cols>
  <sheetData>
    <row r="1" spans="1:3" ht="10.5">
      <c r="A1" s="85" t="s">
        <v>188</v>
      </c>
      <c r="B1" s="86"/>
      <c r="C1" s="86"/>
    </row>
    <row r="2" spans="1:13" ht="12">
      <c r="A2" s="3" t="s">
        <v>189</v>
      </c>
      <c r="C2" s="86"/>
      <c r="M2" s="2"/>
    </row>
    <row r="3" spans="1:13" ht="4.5" customHeight="1">
      <c r="A3" s="86"/>
      <c r="B3" s="86"/>
      <c r="C3" s="86"/>
      <c r="M3" s="2"/>
    </row>
    <row r="4" spans="1:13" s="5" customFormat="1" ht="12">
      <c r="A4" s="3" t="s">
        <v>305</v>
      </c>
      <c r="B4" s="3"/>
      <c r="C4" s="3"/>
      <c r="M4" s="87"/>
    </row>
    <row r="5" spans="1:13" s="6" customFormat="1" ht="2.25" customHeight="1">
      <c r="A5" s="36"/>
      <c r="B5" s="36"/>
      <c r="C5" s="36"/>
      <c r="M5" s="7"/>
    </row>
    <row r="6" spans="1:3" s="6" customFormat="1" ht="12">
      <c r="A6" s="36" t="s">
        <v>190</v>
      </c>
      <c r="B6" s="36" t="s">
        <v>191</v>
      </c>
      <c r="C6" s="36"/>
    </row>
    <row r="7" spans="1:13" s="88" customFormat="1" ht="21.75" customHeight="1">
      <c r="A7" s="221" t="s">
        <v>192</v>
      </c>
      <c r="B7" s="222"/>
      <c r="C7" s="223"/>
      <c r="D7" s="221" t="s">
        <v>193</v>
      </c>
      <c r="E7" s="227"/>
      <c r="F7" s="221" t="s">
        <v>194</v>
      </c>
      <c r="G7" s="227"/>
      <c r="H7" s="221" t="s">
        <v>195</v>
      </c>
      <c r="I7" s="222"/>
      <c r="J7" s="227"/>
      <c r="K7" s="231" t="s">
        <v>196</v>
      </c>
      <c r="L7" s="222"/>
      <c r="M7" s="227"/>
    </row>
    <row r="8" spans="1:13" s="88" customFormat="1" ht="21.75" customHeight="1">
      <c r="A8" s="343"/>
      <c r="B8" s="333"/>
      <c r="C8" s="344"/>
      <c r="D8" s="89" t="s">
        <v>197</v>
      </c>
      <c r="E8" s="90" t="s">
        <v>198</v>
      </c>
      <c r="F8" s="89" t="s">
        <v>197</v>
      </c>
      <c r="G8" s="91" t="s">
        <v>198</v>
      </c>
      <c r="H8" s="89" t="s">
        <v>14</v>
      </c>
      <c r="I8" s="61" t="s">
        <v>12</v>
      </c>
      <c r="J8" s="91" t="s">
        <v>13</v>
      </c>
      <c r="K8" s="92" t="s">
        <v>14</v>
      </c>
      <c r="L8" s="61" t="s">
        <v>12</v>
      </c>
      <c r="M8" s="91" t="s">
        <v>13</v>
      </c>
    </row>
    <row r="9" spans="1:13" ht="18" customHeight="1">
      <c r="A9" s="341" t="s">
        <v>199</v>
      </c>
      <c r="B9" s="342"/>
      <c r="C9" s="94" t="s">
        <v>200</v>
      </c>
      <c r="D9" s="95">
        <v>46364</v>
      </c>
      <c r="E9" s="96">
        <v>100</v>
      </c>
      <c r="F9" s="95">
        <v>45982</v>
      </c>
      <c r="G9" s="97">
        <v>100</v>
      </c>
      <c r="H9" s="98">
        <v>31483</v>
      </c>
      <c r="I9" s="99">
        <v>15514</v>
      </c>
      <c r="J9" s="100">
        <v>15969</v>
      </c>
      <c r="K9" s="98">
        <v>14499</v>
      </c>
      <c r="L9" s="99">
        <v>7881</v>
      </c>
      <c r="M9" s="100">
        <v>6618</v>
      </c>
    </row>
    <row r="10" spans="1:13" ht="18" customHeight="1">
      <c r="A10" s="250" t="s">
        <v>201</v>
      </c>
      <c r="B10" s="252"/>
      <c r="C10" s="102" t="s">
        <v>202</v>
      </c>
      <c r="D10" s="103">
        <v>24721</v>
      </c>
      <c r="E10" s="104">
        <v>53.319385730308</v>
      </c>
      <c r="F10" s="103">
        <v>25453</v>
      </c>
      <c r="G10" s="105">
        <v>55.3542690618068</v>
      </c>
      <c r="H10" s="106">
        <v>15678</v>
      </c>
      <c r="I10" s="107">
        <v>7797</v>
      </c>
      <c r="J10" s="108">
        <v>7881</v>
      </c>
      <c r="K10" s="106">
        <v>9775</v>
      </c>
      <c r="L10" s="107">
        <v>5217</v>
      </c>
      <c r="M10" s="108">
        <v>4558</v>
      </c>
    </row>
    <row r="11" spans="1:13" ht="18" customHeight="1">
      <c r="A11" s="250" t="s">
        <v>203</v>
      </c>
      <c r="B11" s="252"/>
      <c r="C11" s="102" t="s">
        <v>204</v>
      </c>
      <c r="D11" s="103">
        <v>7593</v>
      </c>
      <c r="E11" s="104">
        <v>16.376930377016652</v>
      </c>
      <c r="F11" s="103">
        <v>6917</v>
      </c>
      <c r="G11" s="105">
        <v>15.042842851550606</v>
      </c>
      <c r="H11" s="106">
        <v>5482</v>
      </c>
      <c r="I11" s="107">
        <v>2084</v>
      </c>
      <c r="J11" s="108">
        <v>3398</v>
      </c>
      <c r="K11" s="106">
        <v>1435</v>
      </c>
      <c r="L11" s="107">
        <v>555</v>
      </c>
      <c r="M11" s="108">
        <v>880</v>
      </c>
    </row>
    <row r="12" spans="1:13" ht="18" customHeight="1">
      <c r="A12" s="250" t="s">
        <v>205</v>
      </c>
      <c r="B12" s="252"/>
      <c r="C12" s="102" t="s">
        <v>206</v>
      </c>
      <c r="D12" s="103">
        <v>4128</v>
      </c>
      <c r="E12" s="104">
        <v>8.903459580709171</v>
      </c>
      <c r="F12" s="103">
        <v>3980</v>
      </c>
      <c r="G12" s="105">
        <v>8.655560871645426</v>
      </c>
      <c r="H12" s="106">
        <v>2700</v>
      </c>
      <c r="I12" s="107">
        <v>1783</v>
      </c>
      <c r="J12" s="108">
        <v>917</v>
      </c>
      <c r="K12" s="106">
        <v>1280</v>
      </c>
      <c r="L12" s="107">
        <v>915</v>
      </c>
      <c r="M12" s="108">
        <v>365</v>
      </c>
    </row>
    <row r="13" spans="1:13" ht="18" customHeight="1">
      <c r="A13" s="250" t="s">
        <v>207</v>
      </c>
      <c r="B13" s="252"/>
      <c r="C13" s="102" t="s">
        <v>208</v>
      </c>
      <c r="D13" s="103">
        <v>126</v>
      </c>
      <c r="E13" s="104">
        <v>0.27176257441118107</v>
      </c>
      <c r="F13" s="103">
        <v>116</v>
      </c>
      <c r="G13" s="105">
        <v>0.25227262841981646</v>
      </c>
      <c r="H13" s="106">
        <v>103</v>
      </c>
      <c r="I13" s="107">
        <v>94</v>
      </c>
      <c r="J13" s="108">
        <v>9</v>
      </c>
      <c r="K13" s="106">
        <v>13</v>
      </c>
      <c r="L13" s="107">
        <v>9</v>
      </c>
      <c r="M13" s="108">
        <v>4</v>
      </c>
    </row>
    <row r="14" spans="1:13" ht="18" customHeight="1">
      <c r="A14" s="250" t="s">
        <v>209</v>
      </c>
      <c r="B14" s="252"/>
      <c r="C14" s="102" t="s">
        <v>210</v>
      </c>
      <c r="D14" s="103">
        <v>6660</v>
      </c>
      <c r="E14" s="104">
        <v>14.364593218876715</v>
      </c>
      <c r="F14" s="103">
        <v>6404</v>
      </c>
      <c r="G14" s="105">
        <v>13.92718890000435</v>
      </c>
      <c r="H14" s="106">
        <v>5407</v>
      </c>
      <c r="I14" s="107">
        <v>2914</v>
      </c>
      <c r="J14" s="108">
        <v>2493</v>
      </c>
      <c r="K14" s="106">
        <v>997</v>
      </c>
      <c r="L14" s="107">
        <v>587</v>
      </c>
      <c r="M14" s="108">
        <v>410</v>
      </c>
    </row>
    <row r="15" spans="1:13" ht="18" customHeight="1">
      <c r="A15" s="250" t="s">
        <v>211</v>
      </c>
      <c r="B15" s="252"/>
      <c r="C15" s="102" t="s">
        <v>212</v>
      </c>
      <c r="D15" s="103">
        <v>3134</v>
      </c>
      <c r="E15" s="104">
        <v>6.759554827020965</v>
      </c>
      <c r="F15" s="103">
        <v>3112</v>
      </c>
      <c r="G15" s="105">
        <v>6.767865686573008</v>
      </c>
      <c r="H15" s="106">
        <v>2113</v>
      </c>
      <c r="I15" s="107">
        <v>842</v>
      </c>
      <c r="J15" s="108">
        <v>1271</v>
      </c>
      <c r="K15" s="106">
        <v>999</v>
      </c>
      <c r="L15" s="107">
        <v>598</v>
      </c>
      <c r="M15" s="108">
        <v>401</v>
      </c>
    </row>
    <row r="16" spans="1:13" ht="18" customHeight="1">
      <c r="A16" s="345" t="s">
        <v>42</v>
      </c>
      <c r="B16" s="346"/>
      <c r="C16" s="111" t="s">
        <v>213</v>
      </c>
      <c r="D16" s="112">
        <v>2</v>
      </c>
      <c r="E16" s="113">
        <v>0.004313691657320335</v>
      </c>
      <c r="F16" s="112">
        <v>0</v>
      </c>
      <c r="G16" s="114">
        <v>0</v>
      </c>
      <c r="H16" s="106"/>
      <c r="I16" s="115"/>
      <c r="J16" s="116"/>
      <c r="K16" s="109"/>
      <c r="L16" s="115"/>
      <c r="M16" s="116"/>
    </row>
    <row r="17" spans="1:13" ht="18" customHeight="1">
      <c r="A17" s="347" t="s">
        <v>214</v>
      </c>
      <c r="B17" s="93" t="s">
        <v>215</v>
      </c>
      <c r="C17" s="94" t="s">
        <v>216</v>
      </c>
      <c r="D17" s="95">
        <v>3</v>
      </c>
      <c r="E17" s="117">
        <v>0.006470537485980502</v>
      </c>
      <c r="F17" s="95">
        <v>6</v>
      </c>
      <c r="G17" s="97">
        <v>0.013048584228611196</v>
      </c>
      <c r="H17" s="98">
        <v>5</v>
      </c>
      <c r="I17" s="99">
        <v>2</v>
      </c>
      <c r="J17" s="100">
        <v>3</v>
      </c>
      <c r="K17" s="101">
        <v>1</v>
      </c>
      <c r="L17" s="99">
        <v>1</v>
      </c>
      <c r="M17" s="100"/>
    </row>
    <row r="18" spans="1:13" ht="18" customHeight="1">
      <c r="A18" s="250"/>
      <c r="B18" s="30" t="s">
        <v>217</v>
      </c>
      <c r="C18" s="102" t="s">
        <v>218</v>
      </c>
      <c r="D18" s="103">
        <v>6</v>
      </c>
      <c r="E18" s="118">
        <v>0.012941074971961003</v>
      </c>
      <c r="F18" s="103">
        <v>11</v>
      </c>
      <c r="G18" s="105">
        <v>0.023922404419120524</v>
      </c>
      <c r="H18" s="106">
        <v>11</v>
      </c>
      <c r="I18" s="107">
        <v>4</v>
      </c>
      <c r="J18" s="108">
        <v>7</v>
      </c>
      <c r="K18" s="119"/>
      <c r="L18" s="107"/>
      <c r="M18" s="108"/>
    </row>
    <row r="19" spans="1:14" ht="18" customHeight="1">
      <c r="A19" s="345"/>
      <c r="B19" s="110" t="s">
        <v>219</v>
      </c>
      <c r="C19" s="111" t="s">
        <v>220</v>
      </c>
      <c r="D19" s="112">
        <v>1</v>
      </c>
      <c r="E19" s="113">
        <v>0.0021568458286601675</v>
      </c>
      <c r="F19" s="112">
        <v>2</v>
      </c>
      <c r="G19" s="114">
        <v>0.004349528076203732</v>
      </c>
      <c r="H19" s="463">
        <v>2</v>
      </c>
      <c r="I19" s="120"/>
      <c r="J19" s="464">
        <v>2</v>
      </c>
      <c r="K19" s="204"/>
      <c r="L19" s="205"/>
      <c r="M19" s="206"/>
      <c r="N19" s="4"/>
    </row>
    <row r="20" spans="1:13" ht="18.75" customHeight="1">
      <c r="A20" s="349" t="s">
        <v>221</v>
      </c>
      <c r="B20" s="350"/>
      <c r="C20" s="465"/>
      <c r="D20" s="466">
        <v>53.319385730308</v>
      </c>
      <c r="E20" s="348"/>
      <c r="F20" s="467">
        <v>55.3542690618068</v>
      </c>
      <c r="G20" s="351"/>
      <c r="H20" s="468">
        <v>49.79830384652034</v>
      </c>
      <c r="I20" s="469">
        <v>50.25783163594173</v>
      </c>
      <c r="J20" s="470">
        <v>49.351869246665416</v>
      </c>
      <c r="K20" s="471">
        <v>67.41844265121732</v>
      </c>
      <c r="L20" s="472">
        <v>66.19718309859155</v>
      </c>
      <c r="M20" s="473">
        <v>68.87277122997885</v>
      </c>
    </row>
    <row r="21" spans="1:13" ht="18.75" customHeight="1">
      <c r="A21" s="353" t="s">
        <v>222</v>
      </c>
      <c r="B21" s="354"/>
      <c r="C21" s="474"/>
      <c r="D21" s="475">
        <v>14.386161677163317</v>
      </c>
      <c r="E21" s="352"/>
      <c r="F21" s="475">
        <v>13.968509416728285</v>
      </c>
      <c r="G21" s="352"/>
      <c r="H21" s="476">
        <v>17.231521773655622</v>
      </c>
      <c r="I21" s="477">
        <v>18.821709423746295</v>
      </c>
      <c r="J21" s="478">
        <v>15.686642870561712</v>
      </c>
      <c r="K21" s="476">
        <v>6.883233326436305</v>
      </c>
      <c r="L21" s="477">
        <v>7.460982108869432</v>
      </c>
      <c r="M21" s="479">
        <v>6.1952251435478995</v>
      </c>
    </row>
    <row r="22" spans="1:3" ht="10.5">
      <c r="A22" s="122" t="s">
        <v>223</v>
      </c>
      <c r="B22" s="86"/>
      <c r="C22" s="86"/>
    </row>
    <row r="23" spans="1:3" ht="3.75" customHeight="1">
      <c r="A23" s="86"/>
      <c r="B23" s="86"/>
      <c r="C23" s="86"/>
    </row>
    <row r="24" spans="1:3" ht="12">
      <c r="A24" s="86"/>
      <c r="B24" s="36" t="s">
        <v>224</v>
      </c>
      <c r="C24" s="86"/>
    </row>
    <row r="25" spans="1:13" s="88" customFormat="1" ht="21.75" customHeight="1">
      <c r="A25" s="221" t="s">
        <v>192</v>
      </c>
      <c r="B25" s="222"/>
      <c r="C25" s="223"/>
      <c r="D25" s="221" t="s">
        <v>193</v>
      </c>
      <c r="E25" s="227"/>
      <c r="F25" s="221" t="s">
        <v>194</v>
      </c>
      <c r="G25" s="227"/>
      <c r="H25" s="221" t="s">
        <v>225</v>
      </c>
      <c r="I25" s="222"/>
      <c r="J25" s="227"/>
      <c r="K25" s="231" t="s">
        <v>226</v>
      </c>
      <c r="L25" s="222"/>
      <c r="M25" s="227"/>
    </row>
    <row r="26" spans="1:13" s="88" customFormat="1" ht="21.75" customHeight="1">
      <c r="A26" s="224"/>
      <c r="B26" s="225"/>
      <c r="C26" s="226"/>
      <c r="D26" s="10" t="s">
        <v>197</v>
      </c>
      <c r="E26" s="15" t="s">
        <v>198</v>
      </c>
      <c r="F26" s="123" t="s">
        <v>197</v>
      </c>
      <c r="G26" s="12" t="s">
        <v>198</v>
      </c>
      <c r="H26" s="10" t="s">
        <v>14</v>
      </c>
      <c r="I26" s="11" t="s">
        <v>12</v>
      </c>
      <c r="J26" s="15" t="s">
        <v>13</v>
      </c>
      <c r="K26" s="123" t="s">
        <v>14</v>
      </c>
      <c r="L26" s="11" t="s">
        <v>12</v>
      </c>
      <c r="M26" s="15" t="s">
        <v>13</v>
      </c>
    </row>
    <row r="27" spans="1:13" ht="18" customHeight="1">
      <c r="A27" s="355" t="s">
        <v>199</v>
      </c>
      <c r="B27" s="356"/>
      <c r="C27" s="124" t="s">
        <v>200</v>
      </c>
      <c r="D27" s="125">
        <v>32020</v>
      </c>
      <c r="E27" s="126">
        <v>100</v>
      </c>
      <c r="F27" s="480">
        <v>31483</v>
      </c>
      <c r="G27" s="481">
        <v>100</v>
      </c>
      <c r="H27" s="127">
        <v>30945</v>
      </c>
      <c r="I27" s="128">
        <v>15187</v>
      </c>
      <c r="J27" s="129">
        <v>15758</v>
      </c>
      <c r="K27" s="127">
        <v>538</v>
      </c>
      <c r="L27" s="128">
        <v>327</v>
      </c>
      <c r="M27" s="129">
        <v>211</v>
      </c>
    </row>
    <row r="28" spans="1:13" ht="18" customHeight="1">
      <c r="A28" s="272" t="s">
        <v>227</v>
      </c>
      <c r="B28" s="38" t="s">
        <v>14</v>
      </c>
      <c r="C28" s="38" t="s">
        <v>228</v>
      </c>
      <c r="D28" s="103">
        <v>15204</v>
      </c>
      <c r="E28" s="105">
        <v>47.48282323547783</v>
      </c>
      <c r="F28" s="480">
        <v>15678</v>
      </c>
      <c r="G28" s="481">
        <v>49.79830384652034</v>
      </c>
      <c r="H28" s="127">
        <v>15616</v>
      </c>
      <c r="I28" s="107">
        <v>7761</v>
      </c>
      <c r="J28" s="108">
        <v>7855</v>
      </c>
      <c r="K28" s="127">
        <v>62</v>
      </c>
      <c r="L28" s="107">
        <v>36</v>
      </c>
      <c r="M28" s="108">
        <v>26</v>
      </c>
    </row>
    <row r="29" spans="1:13" ht="18" customHeight="1">
      <c r="A29" s="235"/>
      <c r="B29" s="30" t="s">
        <v>229</v>
      </c>
      <c r="C29" s="38"/>
      <c r="D29" s="103">
        <v>13257</v>
      </c>
      <c r="E29" s="105">
        <v>41.402248594628354</v>
      </c>
      <c r="F29" s="480">
        <v>13851</v>
      </c>
      <c r="G29" s="481">
        <v>43.995171997586</v>
      </c>
      <c r="H29" s="127">
        <v>13800</v>
      </c>
      <c r="I29" s="107">
        <v>7632</v>
      </c>
      <c r="J29" s="108">
        <v>6168</v>
      </c>
      <c r="K29" s="127">
        <v>51</v>
      </c>
      <c r="L29" s="107">
        <v>34</v>
      </c>
      <c r="M29" s="108">
        <v>17</v>
      </c>
    </row>
    <row r="30" spans="1:13" ht="18" customHeight="1">
      <c r="A30" s="235"/>
      <c r="B30" s="30" t="s">
        <v>230</v>
      </c>
      <c r="C30" s="38"/>
      <c r="D30" s="103">
        <v>1842</v>
      </c>
      <c r="E30" s="105">
        <v>5.7526545908807</v>
      </c>
      <c r="F30" s="480">
        <v>1720</v>
      </c>
      <c r="G30" s="481">
        <v>5.4632658895276816</v>
      </c>
      <c r="H30" s="127">
        <v>1714</v>
      </c>
      <c r="I30" s="107">
        <v>110</v>
      </c>
      <c r="J30" s="108">
        <v>1604</v>
      </c>
      <c r="K30" s="127">
        <v>6</v>
      </c>
      <c r="L30" s="107">
        <v>1</v>
      </c>
      <c r="M30" s="108">
        <v>5</v>
      </c>
    </row>
    <row r="31" spans="1:13" ht="18" customHeight="1">
      <c r="A31" s="235"/>
      <c r="B31" s="30" t="s">
        <v>231</v>
      </c>
      <c r="C31" s="38"/>
      <c r="D31" s="103">
        <v>21</v>
      </c>
      <c r="E31" s="105">
        <v>0.0655840099937539</v>
      </c>
      <c r="F31" s="480">
        <v>23</v>
      </c>
      <c r="G31" s="481">
        <v>0.07305529968554458</v>
      </c>
      <c r="H31" s="127">
        <v>18</v>
      </c>
      <c r="I31" s="107">
        <v>2</v>
      </c>
      <c r="J31" s="108">
        <v>16</v>
      </c>
      <c r="K31" s="127">
        <v>5</v>
      </c>
      <c r="L31" s="107">
        <v>1</v>
      </c>
      <c r="M31" s="108">
        <v>4</v>
      </c>
    </row>
    <row r="32" spans="1:13" ht="18" customHeight="1">
      <c r="A32" s="235"/>
      <c r="B32" s="30" t="s">
        <v>232</v>
      </c>
      <c r="C32" s="38"/>
      <c r="D32" s="103">
        <v>84</v>
      </c>
      <c r="E32" s="105">
        <v>0.2623360399750156</v>
      </c>
      <c r="F32" s="480">
        <v>84</v>
      </c>
      <c r="G32" s="481">
        <v>0.26681065972111934</v>
      </c>
      <c r="H32" s="127">
        <v>84</v>
      </c>
      <c r="I32" s="107">
        <v>17</v>
      </c>
      <c r="J32" s="108">
        <v>67</v>
      </c>
      <c r="K32" s="107"/>
      <c r="L32" s="107"/>
      <c r="M32" s="108"/>
    </row>
    <row r="33" spans="1:13" ht="18" customHeight="1">
      <c r="A33" s="250" t="s">
        <v>203</v>
      </c>
      <c r="B33" s="252"/>
      <c r="C33" s="38" t="s">
        <v>204</v>
      </c>
      <c r="D33" s="103">
        <v>5975</v>
      </c>
      <c r="E33" s="105">
        <v>18.660212367270457</v>
      </c>
      <c r="F33" s="480">
        <v>5482</v>
      </c>
      <c r="G33" s="481">
        <v>17.412571864180666</v>
      </c>
      <c r="H33" s="127">
        <v>5422</v>
      </c>
      <c r="I33" s="107">
        <v>2048</v>
      </c>
      <c r="J33" s="108">
        <v>3374</v>
      </c>
      <c r="K33" s="127">
        <v>60</v>
      </c>
      <c r="L33" s="107">
        <v>36</v>
      </c>
      <c r="M33" s="108">
        <v>24</v>
      </c>
    </row>
    <row r="34" spans="1:13" ht="18" customHeight="1">
      <c r="A34" s="250" t="s">
        <v>205</v>
      </c>
      <c r="B34" s="252"/>
      <c r="C34" s="38" t="s">
        <v>206</v>
      </c>
      <c r="D34" s="103">
        <v>255</v>
      </c>
      <c r="E34" s="105">
        <v>0.7963772642098688</v>
      </c>
      <c r="F34" s="480">
        <v>195</v>
      </c>
      <c r="G34" s="481">
        <v>0.6193818886383128</v>
      </c>
      <c r="H34" s="127">
        <v>192</v>
      </c>
      <c r="I34" s="107">
        <v>45</v>
      </c>
      <c r="J34" s="108">
        <v>147</v>
      </c>
      <c r="K34" s="127">
        <v>3</v>
      </c>
      <c r="L34" s="107">
        <v>1</v>
      </c>
      <c r="M34" s="108">
        <v>2</v>
      </c>
    </row>
    <row r="35" spans="1:13" ht="18" customHeight="1">
      <c r="A35" s="250" t="s">
        <v>207</v>
      </c>
      <c r="B35" s="252"/>
      <c r="C35" s="38" t="s">
        <v>208</v>
      </c>
      <c r="D35" s="103">
        <v>120</v>
      </c>
      <c r="E35" s="105">
        <v>0.3747657713928795</v>
      </c>
      <c r="F35" s="480">
        <v>103</v>
      </c>
      <c r="G35" s="481">
        <v>0.32716068989613445</v>
      </c>
      <c r="H35" s="127">
        <v>101</v>
      </c>
      <c r="I35" s="107">
        <v>92</v>
      </c>
      <c r="J35" s="108">
        <v>9</v>
      </c>
      <c r="K35" s="127">
        <v>2</v>
      </c>
      <c r="L35" s="107">
        <v>2</v>
      </c>
      <c r="M35" s="108"/>
    </row>
    <row r="36" spans="1:13" ht="18" customHeight="1">
      <c r="A36" s="250" t="s">
        <v>209</v>
      </c>
      <c r="B36" s="252"/>
      <c r="C36" s="38" t="s">
        <v>210</v>
      </c>
      <c r="D36" s="103">
        <v>5656</v>
      </c>
      <c r="E36" s="105">
        <v>17.688944409743907</v>
      </c>
      <c r="F36" s="480">
        <v>5407</v>
      </c>
      <c r="G36" s="481">
        <v>17.231521773655622</v>
      </c>
      <c r="H36" s="127">
        <v>5253</v>
      </c>
      <c r="I36" s="107">
        <v>2809</v>
      </c>
      <c r="J36" s="108">
        <v>2444</v>
      </c>
      <c r="K36" s="127">
        <v>154</v>
      </c>
      <c r="L36" s="107">
        <v>105</v>
      </c>
      <c r="M36" s="108">
        <v>49</v>
      </c>
    </row>
    <row r="37" spans="1:13" ht="18" customHeight="1">
      <c r="A37" s="272" t="s">
        <v>233</v>
      </c>
      <c r="B37" s="130" t="s">
        <v>14</v>
      </c>
      <c r="C37" s="38" t="s">
        <v>234</v>
      </c>
      <c r="D37" s="103">
        <v>4809</v>
      </c>
      <c r="E37" s="105">
        <v>15.018738288569644</v>
      </c>
      <c r="F37" s="480">
        <v>4618</v>
      </c>
      <c r="G37" s="481">
        <v>14.668233649906298</v>
      </c>
      <c r="H37" s="127">
        <v>4361</v>
      </c>
      <c r="I37" s="107">
        <v>2432</v>
      </c>
      <c r="J37" s="107">
        <v>1929</v>
      </c>
      <c r="K37" s="127">
        <v>257</v>
      </c>
      <c r="L37" s="107">
        <v>147</v>
      </c>
      <c r="M37" s="108">
        <v>110</v>
      </c>
    </row>
    <row r="38" spans="1:13" ht="18" customHeight="1">
      <c r="A38" s="235"/>
      <c r="B38" s="30" t="s">
        <v>30</v>
      </c>
      <c r="C38" s="131"/>
      <c r="D38" s="103">
        <v>93</v>
      </c>
      <c r="E38" s="105">
        <v>0.2904434728294816</v>
      </c>
      <c r="F38" s="480">
        <v>108</v>
      </c>
      <c r="G38" s="481">
        <v>0.34304227678429633</v>
      </c>
      <c r="H38" s="127">
        <v>89</v>
      </c>
      <c r="I38" s="107">
        <v>15</v>
      </c>
      <c r="J38" s="108">
        <v>74</v>
      </c>
      <c r="K38" s="127">
        <v>19</v>
      </c>
      <c r="L38" s="107">
        <v>6</v>
      </c>
      <c r="M38" s="108">
        <v>13</v>
      </c>
    </row>
    <row r="39" spans="1:13" ht="18" customHeight="1">
      <c r="A39" s="235"/>
      <c r="B39" s="30" t="s">
        <v>235</v>
      </c>
      <c r="C39" s="131"/>
      <c r="D39" s="103">
        <v>2719</v>
      </c>
      <c r="E39" s="105">
        <v>8.49156777014366</v>
      </c>
      <c r="F39" s="480">
        <v>2505</v>
      </c>
      <c r="G39" s="481">
        <v>7.956675030969095</v>
      </c>
      <c r="H39" s="127">
        <v>2505</v>
      </c>
      <c r="I39" s="107">
        <v>1737</v>
      </c>
      <c r="J39" s="108">
        <v>768</v>
      </c>
      <c r="K39" s="107"/>
      <c r="L39" s="107"/>
      <c r="M39" s="108"/>
    </row>
    <row r="40" spans="1:13" ht="18" customHeight="1">
      <c r="A40" s="235"/>
      <c r="B40" s="30" t="s">
        <v>236</v>
      </c>
      <c r="C40" s="131"/>
      <c r="D40" s="103">
        <v>288</v>
      </c>
      <c r="E40" s="105">
        <v>0.8994378513429108</v>
      </c>
      <c r="F40" s="480">
        <v>367</v>
      </c>
      <c r="G40" s="481">
        <v>1.1657084775910809</v>
      </c>
      <c r="H40" s="127">
        <v>358</v>
      </c>
      <c r="I40" s="107">
        <v>229</v>
      </c>
      <c r="J40" s="108">
        <v>129</v>
      </c>
      <c r="K40" s="127">
        <v>9</v>
      </c>
      <c r="L40" s="107">
        <v>5</v>
      </c>
      <c r="M40" s="108">
        <v>4</v>
      </c>
    </row>
    <row r="41" spans="1:13" ht="18" customHeight="1">
      <c r="A41" s="235"/>
      <c r="B41" s="30" t="s">
        <v>34</v>
      </c>
      <c r="C41" s="131"/>
      <c r="D41" s="103">
        <v>901</v>
      </c>
      <c r="E41" s="105">
        <v>2.8138663335415366</v>
      </c>
      <c r="F41" s="480">
        <v>1018</v>
      </c>
      <c r="G41" s="481">
        <v>3.2334910904297556</v>
      </c>
      <c r="H41" s="127">
        <v>857</v>
      </c>
      <c r="I41" s="107">
        <v>247</v>
      </c>
      <c r="J41" s="108">
        <v>610</v>
      </c>
      <c r="K41" s="127">
        <v>161</v>
      </c>
      <c r="L41" s="107">
        <v>105</v>
      </c>
      <c r="M41" s="108">
        <v>56</v>
      </c>
    </row>
    <row r="42" spans="1:13" ht="18" customHeight="1">
      <c r="A42" s="235"/>
      <c r="B42" s="30" t="s">
        <v>36</v>
      </c>
      <c r="C42" s="131"/>
      <c r="D42" s="103">
        <v>30</v>
      </c>
      <c r="E42" s="105">
        <v>0.09369144284821987</v>
      </c>
      <c r="F42" s="480">
        <v>27</v>
      </c>
      <c r="G42" s="481">
        <v>0.08576056919607408</v>
      </c>
      <c r="H42" s="127">
        <v>27</v>
      </c>
      <c r="I42" s="107">
        <v>12</v>
      </c>
      <c r="J42" s="108">
        <v>15</v>
      </c>
      <c r="K42" s="107"/>
      <c r="L42" s="107"/>
      <c r="M42" s="108"/>
    </row>
    <row r="43" spans="1:13" ht="18" customHeight="1">
      <c r="A43" s="235"/>
      <c r="B43" s="30" t="s">
        <v>237</v>
      </c>
      <c r="C43" s="131"/>
      <c r="D43" s="103">
        <v>4</v>
      </c>
      <c r="E43" s="105">
        <v>0.012492192379762648</v>
      </c>
      <c r="F43" s="480">
        <v>2</v>
      </c>
      <c r="G43" s="482">
        <v>0.006352634755264746</v>
      </c>
      <c r="H43" s="109"/>
      <c r="I43" s="107"/>
      <c r="J43" s="107"/>
      <c r="K43" s="127">
        <v>2</v>
      </c>
      <c r="L43" s="107">
        <v>1</v>
      </c>
      <c r="M43" s="108">
        <v>1</v>
      </c>
    </row>
    <row r="44" spans="1:13" ht="18" customHeight="1">
      <c r="A44" s="235"/>
      <c r="B44" s="30" t="s">
        <v>238</v>
      </c>
      <c r="C44" s="131"/>
      <c r="D44" s="103">
        <v>774</v>
      </c>
      <c r="E44" s="105">
        <v>2.4172392254840727</v>
      </c>
      <c r="F44" s="480">
        <v>591</v>
      </c>
      <c r="G44" s="483">
        <v>1.8772035701807324</v>
      </c>
      <c r="H44" s="119">
        <v>525</v>
      </c>
      <c r="I44" s="107">
        <v>192</v>
      </c>
      <c r="J44" s="108">
        <v>333</v>
      </c>
      <c r="K44" s="127">
        <v>66</v>
      </c>
      <c r="L44" s="107">
        <v>30</v>
      </c>
      <c r="M44" s="108">
        <v>36</v>
      </c>
    </row>
    <row r="45" spans="1:13" ht="18" customHeight="1">
      <c r="A45" s="336" t="s">
        <v>42</v>
      </c>
      <c r="B45" s="275"/>
      <c r="C45" s="66" t="s">
        <v>213</v>
      </c>
      <c r="D45" s="132">
        <v>1</v>
      </c>
      <c r="E45" s="133">
        <v>0.003123048094940662</v>
      </c>
      <c r="F45" s="112">
        <v>0</v>
      </c>
      <c r="G45" s="484">
        <v>0</v>
      </c>
      <c r="H45" s="107"/>
      <c r="I45" s="107"/>
      <c r="J45" s="116"/>
      <c r="K45" s="121"/>
      <c r="L45" s="115"/>
      <c r="M45" s="116"/>
    </row>
    <row r="46" spans="1:13" ht="18" customHeight="1">
      <c r="A46" s="347" t="s">
        <v>214</v>
      </c>
      <c r="B46" s="93" t="s">
        <v>215</v>
      </c>
      <c r="C46" s="134" t="s">
        <v>216</v>
      </c>
      <c r="D46" s="95">
        <v>2</v>
      </c>
      <c r="E46" s="97">
        <v>0.006246096189881324</v>
      </c>
      <c r="F46" s="480">
        <v>5</v>
      </c>
      <c r="G46" s="481">
        <v>0.015881586888161867</v>
      </c>
      <c r="H46" s="98">
        <v>4</v>
      </c>
      <c r="I46" s="99">
        <v>2</v>
      </c>
      <c r="J46" s="100">
        <v>2</v>
      </c>
      <c r="K46" s="127">
        <v>1</v>
      </c>
      <c r="L46" s="128"/>
      <c r="M46" s="100">
        <v>1</v>
      </c>
    </row>
    <row r="47" spans="1:13" ht="18" customHeight="1">
      <c r="A47" s="250"/>
      <c r="B47" s="30" t="s">
        <v>217</v>
      </c>
      <c r="C47" s="38" t="s">
        <v>218</v>
      </c>
      <c r="D47" s="103">
        <v>5</v>
      </c>
      <c r="E47" s="105">
        <v>0.01561524047470331</v>
      </c>
      <c r="F47" s="480">
        <v>11</v>
      </c>
      <c r="G47" s="481">
        <v>0.03493949115395611</v>
      </c>
      <c r="H47" s="127">
        <v>11</v>
      </c>
      <c r="I47" s="107">
        <v>4</v>
      </c>
      <c r="J47" s="108">
        <v>7</v>
      </c>
      <c r="K47" s="107"/>
      <c r="L47" s="107"/>
      <c r="M47" s="108"/>
    </row>
    <row r="48" spans="1:13" ht="18" customHeight="1">
      <c r="A48" s="345"/>
      <c r="B48" s="110" t="s">
        <v>219</v>
      </c>
      <c r="C48" s="67" t="s">
        <v>239</v>
      </c>
      <c r="D48" s="112">
        <v>1</v>
      </c>
      <c r="E48" s="114">
        <v>0.003123048094940662</v>
      </c>
      <c r="F48" s="112">
        <v>2</v>
      </c>
      <c r="G48" s="484">
        <v>0.006352634755264746</v>
      </c>
      <c r="H48" s="135">
        <v>2</v>
      </c>
      <c r="I48" s="115"/>
      <c r="J48" s="116">
        <v>2</v>
      </c>
      <c r="K48" s="135"/>
      <c r="L48" s="115"/>
      <c r="M48" s="116"/>
    </row>
    <row r="49" spans="1:13" ht="19.5" customHeight="1">
      <c r="A49" s="349" t="s">
        <v>221</v>
      </c>
      <c r="B49" s="350"/>
      <c r="C49" s="465"/>
      <c r="D49" s="485">
        <v>47.48282323547783</v>
      </c>
      <c r="E49" s="360"/>
      <c r="F49" s="486">
        <v>49.79830384652034</v>
      </c>
      <c r="G49" s="357"/>
      <c r="H49" s="136">
        <v>50.463725965422526</v>
      </c>
      <c r="I49" s="137">
        <v>51.102916968459866</v>
      </c>
      <c r="J49" s="138">
        <v>49.847696408173626</v>
      </c>
      <c r="K49" s="137">
        <v>11.524163568773234</v>
      </c>
      <c r="L49" s="137">
        <v>11.009174311926607</v>
      </c>
      <c r="M49" s="138">
        <v>12.322274881516588</v>
      </c>
    </row>
    <row r="50" spans="1:13" ht="19.5" customHeight="1">
      <c r="A50" s="353" t="s">
        <v>222</v>
      </c>
      <c r="B50" s="354"/>
      <c r="C50" s="474"/>
      <c r="D50" s="487">
        <v>17.688944409743907</v>
      </c>
      <c r="E50" s="358"/>
      <c r="F50" s="488">
        <v>17.231521773655622</v>
      </c>
      <c r="G50" s="359"/>
      <c r="H50" s="139">
        <v>17.03021489739861</v>
      </c>
      <c r="I50" s="140">
        <v>18.535589649041945</v>
      </c>
      <c r="J50" s="141">
        <v>15.579388247239498</v>
      </c>
      <c r="K50" s="139">
        <v>28.810408921933085</v>
      </c>
      <c r="L50" s="140">
        <v>32.11009174311927</v>
      </c>
      <c r="M50" s="141">
        <v>23.696682464454977</v>
      </c>
    </row>
  </sheetData>
  <sheetProtection/>
  <mergeCells count="40">
    <mergeCell ref="F49:G49"/>
    <mergeCell ref="D50:E50"/>
    <mergeCell ref="F50:G50"/>
    <mergeCell ref="A50:C50"/>
    <mergeCell ref="A45:B45"/>
    <mergeCell ref="A46:A48"/>
    <mergeCell ref="D49:E49"/>
    <mergeCell ref="A49:C49"/>
    <mergeCell ref="A34:B34"/>
    <mergeCell ref="A35:B35"/>
    <mergeCell ref="A36:B36"/>
    <mergeCell ref="A37:A44"/>
    <mergeCell ref="K25:M25"/>
    <mergeCell ref="A27:B27"/>
    <mergeCell ref="A28:A32"/>
    <mergeCell ref="A33:B33"/>
    <mergeCell ref="A25:C26"/>
    <mergeCell ref="D25:E25"/>
    <mergeCell ref="F25:G25"/>
    <mergeCell ref="H25:J25"/>
    <mergeCell ref="F20:G20"/>
    <mergeCell ref="D21:E21"/>
    <mergeCell ref="F21:G21"/>
    <mergeCell ref="A21:C21"/>
    <mergeCell ref="A16:B16"/>
    <mergeCell ref="A17:A19"/>
    <mergeCell ref="D20:E20"/>
    <mergeCell ref="A20:C20"/>
    <mergeCell ref="A12:B12"/>
    <mergeCell ref="A13:B13"/>
    <mergeCell ref="A14:B14"/>
    <mergeCell ref="A15:B15"/>
    <mergeCell ref="K7:M7"/>
    <mergeCell ref="A9:B9"/>
    <mergeCell ref="A10:B10"/>
    <mergeCell ref="A11:B11"/>
    <mergeCell ref="A7:C8"/>
    <mergeCell ref="D7:E7"/>
    <mergeCell ref="F7:G7"/>
    <mergeCell ref="H7:J7"/>
  </mergeCells>
  <conditionalFormatting sqref="D8:E25 C1:C19 C22:C48 A51:C65536 E26:E48 A1:A50 E51:E65536 D26:D65536 F8:G65536 D1:G7 B1 B3:B50 H1:IV65536">
    <cfRule type="cellIs" priority="1" dxfId="0" operator="notEqual" stopIfTrue="1">
      <formula>0</formula>
    </cfRule>
  </conditionalFormatting>
  <printOptions/>
  <pageMargins left="0.7874015748031497" right="0.28" top="0.3937007874015748" bottom="0.3937007874015748" header="0.5118110236220472" footer="0.5118110236220472"/>
  <pageSetup firstPageNumber="9" useFirstPageNumber="1" horizontalDpi="600" verticalDpi="600" orientation="portrait" paperSize="9" r:id="rId1"/>
  <headerFooter alignWithMargins="0">
    <oddFooter>&amp;C&amp;"ＭＳ 明朝,標準"&amp;8－&amp;P－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showZeros="0" view="pageBreakPreview" zoomScale="110" zoomScaleSheetLayoutView="110" zoomScalePageLayoutView="0" workbookViewId="0" topLeftCell="A1">
      <pane xSplit="4" ySplit="6" topLeftCell="E10" activePane="bottomRight" state="frozen"/>
      <selection pane="topLeft" activeCell="T63" sqref="T63"/>
      <selection pane="topRight" activeCell="T63" sqref="T63"/>
      <selection pane="bottomLeft" activeCell="T63" sqref="T63"/>
      <selection pane="bottomRight" activeCell="T63" sqref="A1:IV16384"/>
    </sheetView>
  </sheetViews>
  <sheetFormatPr defaultColWidth="9.00390625" defaultRowHeight="13.5"/>
  <cols>
    <col min="1" max="1" width="1.75390625" style="63" customWidth="1"/>
    <col min="2" max="3" width="1.875" style="63" customWidth="1"/>
    <col min="4" max="4" width="1.75390625" style="59" customWidth="1"/>
    <col min="5" max="5" width="5.25390625" style="63" customWidth="1"/>
    <col min="6" max="7" width="4.00390625" style="63" customWidth="1"/>
    <col min="8" max="8" width="3.00390625" style="63" customWidth="1"/>
    <col min="9" max="9" width="4.25390625" style="63" customWidth="1"/>
    <col min="10" max="11" width="4.00390625" style="63" customWidth="1"/>
    <col min="12" max="13" width="2.625" style="63" customWidth="1"/>
    <col min="14" max="14" width="4.25390625" style="63" customWidth="1"/>
    <col min="15" max="15" width="2.625" style="63" customWidth="1"/>
    <col min="16" max="17" width="1.625" style="63" customWidth="1"/>
    <col min="18" max="19" width="2.875" style="63" customWidth="1"/>
    <col min="20" max="21" width="2.125" style="63" customWidth="1"/>
    <col min="22" max="25" width="2.875" style="63" customWidth="1"/>
    <col min="26" max="26" width="4.125" style="63" customWidth="1"/>
    <col min="27" max="28" width="2.625" style="63" customWidth="1"/>
    <col min="29" max="29" width="2.25390625" style="63" customWidth="1"/>
    <col min="30" max="30" width="2.625" style="63" customWidth="1"/>
    <col min="31" max="32" width="2.875" style="63" customWidth="1"/>
    <col min="33" max="33" width="9.00390625" style="63" customWidth="1"/>
    <col min="34" max="36" width="6.625" style="63" customWidth="1"/>
    <col min="37" max="16384" width="9.00390625" style="63" customWidth="1"/>
  </cols>
  <sheetData>
    <row r="1" spans="4:32" s="1" customFormat="1" ht="10.5">
      <c r="D1" s="88"/>
      <c r="AF1" s="2" t="s">
        <v>240</v>
      </c>
    </row>
    <row r="2" s="6" customFormat="1" ht="7.5" customHeight="1">
      <c r="D2" s="142"/>
    </row>
    <row r="3" spans="2:4" s="6" customFormat="1" ht="12">
      <c r="B3" s="6" t="s">
        <v>241</v>
      </c>
      <c r="D3" s="142"/>
    </row>
    <row r="4" spans="1:32" s="59" customFormat="1" ht="24" customHeight="1">
      <c r="A4" s="363" t="s">
        <v>242</v>
      </c>
      <c r="B4" s="364"/>
      <c r="C4" s="364"/>
      <c r="D4" s="379"/>
      <c r="E4" s="382" t="s">
        <v>243</v>
      </c>
      <c r="F4" s="364"/>
      <c r="G4" s="364"/>
      <c r="H4" s="364" t="s">
        <v>244</v>
      </c>
      <c r="I4" s="364"/>
      <c r="J4" s="364" t="s">
        <v>245</v>
      </c>
      <c r="K4" s="364"/>
      <c r="L4" s="364" t="s">
        <v>246</v>
      </c>
      <c r="M4" s="364"/>
      <c r="N4" s="364" t="s">
        <v>247</v>
      </c>
      <c r="O4" s="364"/>
      <c r="P4" s="374" t="s">
        <v>248</v>
      </c>
      <c r="Q4" s="375"/>
      <c r="R4" s="364" t="s">
        <v>249</v>
      </c>
      <c r="S4" s="364"/>
      <c r="T4" s="364" t="s">
        <v>250</v>
      </c>
      <c r="U4" s="364"/>
      <c r="V4" s="364"/>
      <c r="W4" s="364"/>
      <c r="X4" s="364"/>
      <c r="Y4" s="364"/>
      <c r="Z4" s="384" t="s">
        <v>251</v>
      </c>
      <c r="AA4" s="364" t="s">
        <v>252</v>
      </c>
      <c r="AB4" s="364"/>
      <c r="AC4" s="364" t="s">
        <v>253</v>
      </c>
      <c r="AD4" s="364"/>
      <c r="AE4" s="364" t="s">
        <v>40</v>
      </c>
      <c r="AF4" s="379"/>
    </row>
    <row r="5" spans="1:32" s="59" customFormat="1" ht="24" customHeight="1">
      <c r="A5" s="365"/>
      <c r="B5" s="366"/>
      <c r="C5" s="366"/>
      <c r="D5" s="380"/>
      <c r="E5" s="383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76"/>
      <c r="Q5" s="377"/>
      <c r="R5" s="366"/>
      <c r="S5" s="366"/>
      <c r="T5" s="366" t="s">
        <v>254</v>
      </c>
      <c r="U5" s="366"/>
      <c r="V5" s="366" t="s">
        <v>255</v>
      </c>
      <c r="W5" s="366"/>
      <c r="X5" s="366" t="s">
        <v>256</v>
      </c>
      <c r="Y5" s="366"/>
      <c r="Z5" s="385"/>
      <c r="AA5" s="366"/>
      <c r="AB5" s="366"/>
      <c r="AC5" s="366"/>
      <c r="AD5" s="366"/>
      <c r="AE5" s="366"/>
      <c r="AF5" s="380"/>
    </row>
    <row r="6" spans="1:32" s="59" customFormat="1" ht="24" customHeight="1">
      <c r="A6" s="367"/>
      <c r="B6" s="368"/>
      <c r="C6" s="368"/>
      <c r="D6" s="381"/>
      <c r="E6" s="145" t="s">
        <v>14</v>
      </c>
      <c r="F6" s="146" t="s">
        <v>12</v>
      </c>
      <c r="G6" s="146" t="s">
        <v>13</v>
      </c>
      <c r="H6" s="146" t="s">
        <v>12</v>
      </c>
      <c r="I6" s="146" t="s">
        <v>13</v>
      </c>
      <c r="J6" s="146" t="s">
        <v>12</v>
      </c>
      <c r="K6" s="146" t="s">
        <v>13</v>
      </c>
      <c r="L6" s="146" t="s">
        <v>12</v>
      </c>
      <c r="M6" s="146" t="s">
        <v>13</v>
      </c>
      <c r="N6" s="146" t="s">
        <v>12</v>
      </c>
      <c r="O6" s="146" t="s">
        <v>13</v>
      </c>
      <c r="P6" s="146" t="s">
        <v>12</v>
      </c>
      <c r="Q6" s="146" t="s">
        <v>13</v>
      </c>
      <c r="R6" s="146" t="s">
        <v>12</v>
      </c>
      <c r="S6" s="146" t="s">
        <v>13</v>
      </c>
      <c r="T6" s="146" t="s">
        <v>12</v>
      </c>
      <c r="U6" s="146" t="s">
        <v>13</v>
      </c>
      <c r="V6" s="146" t="s">
        <v>12</v>
      </c>
      <c r="W6" s="146" t="s">
        <v>13</v>
      </c>
      <c r="X6" s="146" t="s">
        <v>12</v>
      </c>
      <c r="Y6" s="146" t="s">
        <v>13</v>
      </c>
      <c r="Z6" s="146" t="s">
        <v>13</v>
      </c>
      <c r="AA6" s="146" t="s">
        <v>12</v>
      </c>
      <c r="AB6" s="146" t="s">
        <v>13</v>
      </c>
      <c r="AC6" s="143" t="s">
        <v>12</v>
      </c>
      <c r="AD6" s="143" t="s">
        <v>13</v>
      </c>
      <c r="AE6" s="143" t="s">
        <v>12</v>
      </c>
      <c r="AF6" s="144" t="s">
        <v>13</v>
      </c>
    </row>
    <row r="7" spans="1:32" ht="33.75" customHeight="1">
      <c r="A7" s="363" t="s">
        <v>257</v>
      </c>
      <c r="B7" s="364"/>
      <c r="C7" s="364"/>
      <c r="D7" s="147" t="s">
        <v>258</v>
      </c>
      <c r="E7" s="148">
        <v>15204</v>
      </c>
      <c r="F7" s="149">
        <v>7557</v>
      </c>
      <c r="G7" s="149">
        <v>7647</v>
      </c>
      <c r="H7" s="149">
        <v>625</v>
      </c>
      <c r="I7" s="149">
        <v>2017</v>
      </c>
      <c r="J7" s="149">
        <v>3331</v>
      </c>
      <c r="K7" s="149">
        <v>1651</v>
      </c>
      <c r="L7" s="149">
        <v>395</v>
      </c>
      <c r="M7" s="149">
        <v>165</v>
      </c>
      <c r="N7" s="149">
        <v>1784</v>
      </c>
      <c r="O7" s="149">
        <v>230</v>
      </c>
      <c r="P7" s="149">
        <v>5</v>
      </c>
      <c r="Q7" s="149">
        <v>2</v>
      </c>
      <c r="R7" s="149">
        <v>139</v>
      </c>
      <c r="S7" s="149">
        <v>99</v>
      </c>
      <c r="T7" s="149">
        <v>9</v>
      </c>
      <c r="U7" s="149">
        <v>11</v>
      </c>
      <c r="V7" s="149">
        <v>121</v>
      </c>
      <c r="W7" s="149">
        <v>157</v>
      </c>
      <c r="X7" s="149">
        <v>193</v>
      </c>
      <c r="Y7" s="149">
        <v>513</v>
      </c>
      <c r="Z7" s="149">
        <v>1033</v>
      </c>
      <c r="AA7" s="149">
        <v>334</v>
      </c>
      <c r="AB7" s="149">
        <v>861</v>
      </c>
      <c r="AC7" s="150">
        <v>51</v>
      </c>
      <c r="AD7" s="150">
        <v>228</v>
      </c>
      <c r="AE7" s="150">
        <v>570</v>
      </c>
      <c r="AF7" s="151">
        <v>680</v>
      </c>
    </row>
    <row r="8" spans="1:32" ht="33.75" customHeight="1">
      <c r="A8" s="365"/>
      <c r="B8" s="366"/>
      <c r="C8" s="366"/>
      <c r="D8" s="152" t="s">
        <v>259</v>
      </c>
      <c r="E8" s="435">
        <v>15678</v>
      </c>
      <c r="F8" s="435">
        <v>7797</v>
      </c>
      <c r="G8" s="436">
        <v>7881</v>
      </c>
      <c r="H8" s="436">
        <v>647</v>
      </c>
      <c r="I8" s="436">
        <v>1935</v>
      </c>
      <c r="J8" s="436">
        <v>3309</v>
      </c>
      <c r="K8" s="436">
        <v>1777</v>
      </c>
      <c r="L8" s="436">
        <v>412</v>
      </c>
      <c r="M8" s="436">
        <v>141</v>
      </c>
      <c r="N8" s="436">
        <v>1865</v>
      </c>
      <c r="O8" s="436">
        <v>200</v>
      </c>
      <c r="P8" s="436">
        <v>2</v>
      </c>
      <c r="Q8" s="436">
        <v>0</v>
      </c>
      <c r="R8" s="436">
        <v>130</v>
      </c>
      <c r="S8" s="436">
        <v>109</v>
      </c>
      <c r="T8" s="436">
        <v>19</v>
      </c>
      <c r="U8" s="436">
        <v>20</v>
      </c>
      <c r="V8" s="436">
        <v>117</v>
      </c>
      <c r="W8" s="436">
        <v>150</v>
      </c>
      <c r="X8" s="436">
        <v>242</v>
      </c>
      <c r="Y8" s="436">
        <v>563</v>
      </c>
      <c r="Z8" s="582">
        <v>865</v>
      </c>
      <c r="AA8" s="436">
        <v>344</v>
      </c>
      <c r="AB8" s="448">
        <v>939</v>
      </c>
      <c r="AC8" s="436">
        <v>67</v>
      </c>
      <c r="AD8" s="435">
        <v>267</v>
      </c>
      <c r="AE8" s="436">
        <v>643</v>
      </c>
      <c r="AF8" s="583">
        <v>915</v>
      </c>
    </row>
    <row r="9" spans="1:32" ht="24" customHeight="1">
      <c r="A9" s="365"/>
      <c r="B9" s="366"/>
      <c r="C9" s="366"/>
      <c r="D9" s="153" t="s">
        <v>46</v>
      </c>
      <c r="E9" s="437">
        <v>5836</v>
      </c>
      <c r="F9" s="438">
        <v>3218</v>
      </c>
      <c r="G9" s="439">
        <v>2618</v>
      </c>
      <c r="H9" s="437">
        <v>128</v>
      </c>
      <c r="I9" s="439">
        <v>467</v>
      </c>
      <c r="J9" s="438">
        <v>1286</v>
      </c>
      <c r="K9" s="439">
        <v>472</v>
      </c>
      <c r="L9" s="440">
        <v>115</v>
      </c>
      <c r="M9" s="439">
        <v>44</v>
      </c>
      <c r="N9" s="440">
        <v>952</v>
      </c>
      <c r="O9" s="439">
        <v>115</v>
      </c>
      <c r="P9" s="440">
        <v>0</v>
      </c>
      <c r="Q9" s="439">
        <v>0</v>
      </c>
      <c r="R9" s="437">
        <v>15</v>
      </c>
      <c r="S9" s="439">
        <v>10</v>
      </c>
      <c r="T9" s="439">
        <v>5</v>
      </c>
      <c r="U9" s="439">
        <v>8</v>
      </c>
      <c r="V9" s="439">
        <v>55</v>
      </c>
      <c r="W9" s="437">
        <v>72</v>
      </c>
      <c r="X9" s="440">
        <v>125</v>
      </c>
      <c r="Y9" s="439">
        <v>286</v>
      </c>
      <c r="Z9" s="440">
        <v>242</v>
      </c>
      <c r="AA9" s="439">
        <v>146</v>
      </c>
      <c r="AB9" s="440">
        <v>515</v>
      </c>
      <c r="AC9" s="439">
        <v>3</v>
      </c>
      <c r="AD9" s="440">
        <v>15</v>
      </c>
      <c r="AE9" s="439">
        <v>388</v>
      </c>
      <c r="AF9" s="584">
        <v>372</v>
      </c>
    </row>
    <row r="10" spans="1:32" ht="24" customHeight="1">
      <c r="A10" s="367"/>
      <c r="B10" s="368"/>
      <c r="C10" s="368"/>
      <c r="D10" s="154" t="s">
        <v>47</v>
      </c>
      <c r="E10" s="441">
        <v>9842</v>
      </c>
      <c r="F10" s="442">
        <v>4579</v>
      </c>
      <c r="G10" s="443">
        <v>5263</v>
      </c>
      <c r="H10" s="444">
        <v>519</v>
      </c>
      <c r="I10" s="443">
        <v>1468</v>
      </c>
      <c r="J10" s="444">
        <v>2023</v>
      </c>
      <c r="K10" s="443">
        <v>1305</v>
      </c>
      <c r="L10" s="444">
        <v>297</v>
      </c>
      <c r="M10" s="443">
        <v>97</v>
      </c>
      <c r="N10" s="444">
        <v>913</v>
      </c>
      <c r="O10" s="443">
        <v>85</v>
      </c>
      <c r="P10" s="444">
        <v>2</v>
      </c>
      <c r="Q10" s="443">
        <v>0</v>
      </c>
      <c r="R10" s="444">
        <v>115</v>
      </c>
      <c r="S10" s="443">
        <v>99</v>
      </c>
      <c r="T10" s="444">
        <v>14</v>
      </c>
      <c r="U10" s="443">
        <v>12</v>
      </c>
      <c r="V10" s="443">
        <v>62</v>
      </c>
      <c r="W10" s="441">
        <v>78</v>
      </c>
      <c r="X10" s="444">
        <v>117</v>
      </c>
      <c r="Y10" s="443">
        <v>277</v>
      </c>
      <c r="Z10" s="444">
        <v>623</v>
      </c>
      <c r="AA10" s="443">
        <v>198</v>
      </c>
      <c r="AB10" s="444">
        <v>424</v>
      </c>
      <c r="AC10" s="443">
        <v>64</v>
      </c>
      <c r="AD10" s="444">
        <v>252</v>
      </c>
      <c r="AE10" s="443">
        <v>255</v>
      </c>
      <c r="AF10" s="585">
        <v>543</v>
      </c>
    </row>
    <row r="11" spans="1:32" ht="24" customHeight="1">
      <c r="A11" s="369" t="s">
        <v>260</v>
      </c>
      <c r="B11" s="364" t="s">
        <v>14</v>
      </c>
      <c r="C11" s="364"/>
      <c r="D11" s="155" t="s">
        <v>14</v>
      </c>
      <c r="E11" s="148">
        <v>15616</v>
      </c>
      <c r="F11" s="445">
        <v>7761</v>
      </c>
      <c r="G11" s="149">
        <v>7855</v>
      </c>
      <c r="H11" s="148">
        <v>642</v>
      </c>
      <c r="I11" s="446">
        <v>1927</v>
      </c>
      <c r="J11" s="447">
        <v>3288</v>
      </c>
      <c r="K11" s="446">
        <v>1769</v>
      </c>
      <c r="L11" s="447">
        <v>412</v>
      </c>
      <c r="M11" s="446">
        <v>141</v>
      </c>
      <c r="N11" s="447">
        <v>1861</v>
      </c>
      <c r="O11" s="446">
        <v>199</v>
      </c>
      <c r="P11" s="447">
        <v>2</v>
      </c>
      <c r="Q11" s="446">
        <v>0</v>
      </c>
      <c r="R11" s="447">
        <v>130</v>
      </c>
      <c r="S11" s="446">
        <v>109</v>
      </c>
      <c r="T11" s="447">
        <v>19</v>
      </c>
      <c r="U11" s="446">
        <v>20</v>
      </c>
      <c r="V11" s="446">
        <v>116</v>
      </c>
      <c r="W11" s="586">
        <v>150</v>
      </c>
      <c r="X11" s="447">
        <v>242</v>
      </c>
      <c r="Y11" s="446">
        <v>561</v>
      </c>
      <c r="Z11" s="447">
        <v>865</v>
      </c>
      <c r="AA11" s="446">
        <v>344</v>
      </c>
      <c r="AB11" s="447">
        <v>935</v>
      </c>
      <c r="AC11" s="446">
        <v>67</v>
      </c>
      <c r="AD11" s="447">
        <v>266</v>
      </c>
      <c r="AE11" s="446">
        <v>638</v>
      </c>
      <c r="AF11" s="587">
        <v>913</v>
      </c>
    </row>
    <row r="12" spans="1:32" ht="24" customHeight="1">
      <c r="A12" s="365"/>
      <c r="B12" s="366"/>
      <c r="C12" s="366"/>
      <c r="D12" s="153" t="s">
        <v>46</v>
      </c>
      <c r="E12" s="435">
        <v>5800</v>
      </c>
      <c r="F12" s="448">
        <v>3196</v>
      </c>
      <c r="G12" s="436">
        <v>2604</v>
      </c>
      <c r="H12" s="435">
        <v>127</v>
      </c>
      <c r="I12" s="436">
        <v>463</v>
      </c>
      <c r="J12" s="448">
        <v>1271</v>
      </c>
      <c r="K12" s="436">
        <v>467</v>
      </c>
      <c r="L12" s="448">
        <v>115</v>
      </c>
      <c r="M12" s="436">
        <v>44</v>
      </c>
      <c r="N12" s="448">
        <v>950</v>
      </c>
      <c r="O12" s="436">
        <v>114</v>
      </c>
      <c r="P12" s="448">
        <v>0</v>
      </c>
      <c r="Q12" s="436">
        <v>0</v>
      </c>
      <c r="R12" s="448">
        <v>15</v>
      </c>
      <c r="S12" s="436">
        <v>10</v>
      </c>
      <c r="T12" s="448">
        <v>5</v>
      </c>
      <c r="U12" s="436">
        <v>8</v>
      </c>
      <c r="V12" s="436">
        <v>55</v>
      </c>
      <c r="W12" s="435">
        <v>72</v>
      </c>
      <c r="X12" s="448">
        <v>125</v>
      </c>
      <c r="Y12" s="436">
        <v>286</v>
      </c>
      <c r="Z12" s="448">
        <v>242</v>
      </c>
      <c r="AA12" s="436">
        <v>146</v>
      </c>
      <c r="AB12" s="448">
        <v>513</v>
      </c>
      <c r="AC12" s="436">
        <v>3</v>
      </c>
      <c r="AD12" s="448">
        <v>15</v>
      </c>
      <c r="AE12" s="436">
        <v>384</v>
      </c>
      <c r="AF12" s="588">
        <v>370</v>
      </c>
    </row>
    <row r="13" spans="1:32" ht="24" customHeight="1">
      <c r="A13" s="365"/>
      <c r="B13" s="366"/>
      <c r="C13" s="366"/>
      <c r="D13" s="153" t="s">
        <v>47</v>
      </c>
      <c r="E13" s="449">
        <v>9816</v>
      </c>
      <c r="F13" s="450">
        <v>4565</v>
      </c>
      <c r="G13" s="451">
        <v>5251</v>
      </c>
      <c r="H13" s="450">
        <v>515</v>
      </c>
      <c r="I13" s="451">
        <v>1464</v>
      </c>
      <c r="J13" s="450">
        <v>2017</v>
      </c>
      <c r="K13" s="451">
        <v>1302</v>
      </c>
      <c r="L13" s="450">
        <v>297</v>
      </c>
      <c r="M13" s="451">
        <v>97</v>
      </c>
      <c r="N13" s="450">
        <v>911</v>
      </c>
      <c r="O13" s="451">
        <v>85</v>
      </c>
      <c r="P13" s="450">
        <v>2</v>
      </c>
      <c r="Q13" s="451">
        <v>0</v>
      </c>
      <c r="R13" s="450">
        <v>115</v>
      </c>
      <c r="S13" s="451">
        <v>99</v>
      </c>
      <c r="T13" s="450">
        <v>14</v>
      </c>
      <c r="U13" s="451">
        <v>12</v>
      </c>
      <c r="V13" s="451">
        <v>61</v>
      </c>
      <c r="W13" s="449">
        <v>78</v>
      </c>
      <c r="X13" s="450">
        <v>117</v>
      </c>
      <c r="Y13" s="451">
        <v>275</v>
      </c>
      <c r="Z13" s="450">
        <v>623</v>
      </c>
      <c r="AA13" s="451">
        <v>198</v>
      </c>
      <c r="AB13" s="450">
        <v>422</v>
      </c>
      <c r="AC13" s="451">
        <v>64</v>
      </c>
      <c r="AD13" s="450">
        <v>251</v>
      </c>
      <c r="AE13" s="451">
        <v>254</v>
      </c>
      <c r="AF13" s="589">
        <v>543</v>
      </c>
    </row>
    <row r="14" spans="1:32" ht="24" customHeight="1">
      <c r="A14" s="365"/>
      <c r="B14" s="362" t="s">
        <v>261</v>
      </c>
      <c r="C14" s="362" t="s">
        <v>262</v>
      </c>
      <c r="D14" s="153" t="s">
        <v>46</v>
      </c>
      <c r="E14" s="437">
        <v>366</v>
      </c>
      <c r="F14" s="440">
        <v>186</v>
      </c>
      <c r="G14" s="439">
        <v>180</v>
      </c>
      <c r="H14" s="440">
        <v>9</v>
      </c>
      <c r="I14" s="439">
        <v>14</v>
      </c>
      <c r="J14" s="440">
        <v>24</v>
      </c>
      <c r="K14" s="439">
        <v>11</v>
      </c>
      <c r="L14" s="440">
        <v>25</v>
      </c>
      <c r="M14" s="439">
        <v>6</v>
      </c>
      <c r="N14" s="440">
        <v>68</v>
      </c>
      <c r="O14" s="439">
        <v>8</v>
      </c>
      <c r="P14" s="440">
        <v>0</v>
      </c>
      <c r="Q14" s="439">
        <v>0</v>
      </c>
      <c r="R14" s="440">
        <v>7</v>
      </c>
      <c r="S14" s="439">
        <v>8</v>
      </c>
      <c r="T14" s="440">
        <v>2</v>
      </c>
      <c r="U14" s="439">
        <v>2</v>
      </c>
      <c r="V14" s="439">
        <v>3</v>
      </c>
      <c r="W14" s="437">
        <v>1</v>
      </c>
      <c r="X14" s="440">
        <v>7</v>
      </c>
      <c r="Y14" s="439">
        <v>53</v>
      </c>
      <c r="Z14" s="440">
        <v>5</v>
      </c>
      <c r="AA14" s="439">
        <v>41</v>
      </c>
      <c r="AB14" s="440">
        <v>71</v>
      </c>
      <c r="AC14" s="439">
        <v>0</v>
      </c>
      <c r="AD14" s="440">
        <v>0</v>
      </c>
      <c r="AE14" s="439">
        <v>0</v>
      </c>
      <c r="AF14" s="584">
        <v>1</v>
      </c>
    </row>
    <row r="15" spans="1:32" ht="24" customHeight="1">
      <c r="A15" s="365"/>
      <c r="B15" s="361"/>
      <c r="C15" s="361"/>
      <c r="D15" s="153" t="s">
        <v>47</v>
      </c>
      <c r="E15" s="452">
        <v>599</v>
      </c>
      <c r="F15" s="453">
        <v>396</v>
      </c>
      <c r="G15" s="454">
        <v>203</v>
      </c>
      <c r="H15" s="453">
        <v>23</v>
      </c>
      <c r="I15" s="454">
        <v>37</v>
      </c>
      <c r="J15" s="453">
        <v>54</v>
      </c>
      <c r="K15" s="454">
        <v>17</v>
      </c>
      <c r="L15" s="453">
        <v>59</v>
      </c>
      <c r="M15" s="454">
        <v>15</v>
      </c>
      <c r="N15" s="453">
        <v>168</v>
      </c>
      <c r="O15" s="454">
        <v>16</v>
      </c>
      <c r="P15" s="453">
        <v>0</v>
      </c>
      <c r="Q15" s="454">
        <v>0</v>
      </c>
      <c r="R15" s="453">
        <v>18</v>
      </c>
      <c r="S15" s="454">
        <v>18</v>
      </c>
      <c r="T15" s="453">
        <v>4</v>
      </c>
      <c r="U15" s="454">
        <v>5</v>
      </c>
      <c r="V15" s="454">
        <v>3</v>
      </c>
      <c r="W15" s="452">
        <v>2</v>
      </c>
      <c r="X15" s="453">
        <v>5</v>
      </c>
      <c r="Y15" s="454">
        <v>26</v>
      </c>
      <c r="Z15" s="453">
        <v>5</v>
      </c>
      <c r="AA15" s="454">
        <v>48</v>
      </c>
      <c r="AB15" s="453">
        <v>38</v>
      </c>
      <c r="AC15" s="454">
        <v>3</v>
      </c>
      <c r="AD15" s="453">
        <v>6</v>
      </c>
      <c r="AE15" s="454">
        <v>11</v>
      </c>
      <c r="AF15" s="590">
        <v>18</v>
      </c>
    </row>
    <row r="16" spans="1:32" ht="24" customHeight="1">
      <c r="A16" s="365"/>
      <c r="B16" s="361"/>
      <c r="C16" s="361" t="s">
        <v>10</v>
      </c>
      <c r="D16" s="153" t="s">
        <v>46</v>
      </c>
      <c r="E16" s="437">
        <v>4595</v>
      </c>
      <c r="F16" s="440">
        <v>2931</v>
      </c>
      <c r="G16" s="439">
        <v>1664</v>
      </c>
      <c r="H16" s="440">
        <v>115</v>
      </c>
      <c r="I16" s="439">
        <v>410</v>
      </c>
      <c r="J16" s="440">
        <v>1238</v>
      </c>
      <c r="K16" s="439">
        <v>322</v>
      </c>
      <c r="L16" s="440">
        <v>86</v>
      </c>
      <c r="M16" s="439">
        <v>36</v>
      </c>
      <c r="N16" s="440">
        <v>861</v>
      </c>
      <c r="O16" s="439">
        <v>100</v>
      </c>
      <c r="P16" s="440">
        <v>0</v>
      </c>
      <c r="Q16" s="439">
        <v>0</v>
      </c>
      <c r="R16" s="440">
        <v>0</v>
      </c>
      <c r="S16" s="439">
        <v>2</v>
      </c>
      <c r="T16" s="440">
        <v>3</v>
      </c>
      <c r="U16" s="439">
        <v>5</v>
      </c>
      <c r="V16" s="439">
        <v>52</v>
      </c>
      <c r="W16" s="437">
        <v>71</v>
      </c>
      <c r="X16" s="440">
        <v>110</v>
      </c>
      <c r="Y16" s="439">
        <v>136</v>
      </c>
      <c r="Z16" s="440">
        <v>142</v>
      </c>
      <c r="AA16" s="439">
        <v>86</v>
      </c>
      <c r="AB16" s="440">
        <v>117</v>
      </c>
      <c r="AC16" s="439">
        <v>2</v>
      </c>
      <c r="AD16" s="440">
        <v>12</v>
      </c>
      <c r="AE16" s="439">
        <v>378</v>
      </c>
      <c r="AF16" s="584">
        <v>311</v>
      </c>
    </row>
    <row r="17" spans="1:32" ht="24" customHeight="1">
      <c r="A17" s="365"/>
      <c r="B17" s="361"/>
      <c r="C17" s="361"/>
      <c r="D17" s="153" t="s">
        <v>47</v>
      </c>
      <c r="E17" s="452">
        <v>8240</v>
      </c>
      <c r="F17" s="453">
        <v>4119</v>
      </c>
      <c r="G17" s="454">
        <v>4121</v>
      </c>
      <c r="H17" s="453">
        <v>490</v>
      </c>
      <c r="I17" s="454">
        <v>1175</v>
      </c>
      <c r="J17" s="453">
        <v>1950</v>
      </c>
      <c r="K17" s="454">
        <v>1197</v>
      </c>
      <c r="L17" s="453">
        <v>236</v>
      </c>
      <c r="M17" s="454">
        <v>82</v>
      </c>
      <c r="N17" s="453">
        <v>737</v>
      </c>
      <c r="O17" s="454">
        <v>67</v>
      </c>
      <c r="P17" s="453">
        <v>1</v>
      </c>
      <c r="Q17" s="454">
        <v>0</v>
      </c>
      <c r="R17" s="453">
        <v>84</v>
      </c>
      <c r="S17" s="454">
        <v>73</v>
      </c>
      <c r="T17" s="453">
        <v>10</v>
      </c>
      <c r="U17" s="454">
        <v>3</v>
      </c>
      <c r="V17" s="454">
        <v>58</v>
      </c>
      <c r="W17" s="452">
        <v>76</v>
      </c>
      <c r="X17" s="453">
        <v>111</v>
      </c>
      <c r="Y17" s="454">
        <v>214</v>
      </c>
      <c r="Z17" s="453">
        <v>354</v>
      </c>
      <c r="AA17" s="454">
        <v>146</v>
      </c>
      <c r="AB17" s="453">
        <v>257</v>
      </c>
      <c r="AC17" s="454">
        <v>60</v>
      </c>
      <c r="AD17" s="453">
        <v>213</v>
      </c>
      <c r="AE17" s="454">
        <v>236</v>
      </c>
      <c r="AF17" s="590">
        <v>410</v>
      </c>
    </row>
    <row r="18" spans="1:32" ht="24" customHeight="1">
      <c r="A18" s="365"/>
      <c r="B18" s="362" t="s">
        <v>263</v>
      </c>
      <c r="C18" s="362" t="s">
        <v>262</v>
      </c>
      <c r="D18" s="153" t="s">
        <v>46</v>
      </c>
      <c r="E18" s="437">
        <v>0</v>
      </c>
      <c r="F18" s="440">
        <v>0</v>
      </c>
      <c r="G18" s="439">
        <v>0</v>
      </c>
      <c r="H18" s="437">
        <v>0</v>
      </c>
      <c r="I18" s="439">
        <v>0</v>
      </c>
      <c r="J18" s="440">
        <v>0</v>
      </c>
      <c r="K18" s="439">
        <v>0</v>
      </c>
      <c r="L18" s="440">
        <v>0</v>
      </c>
      <c r="M18" s="439">
        <v>0</v>
      </c>
      <c r="N18" s="440">
        <v>0</v>
      </c>
      <c r="O18" s="439">
        <v>0</v>
      </c>
      <c r="P18" s="440">
        <v>0</v>
      </c>
      <c r="Q18" s="439">
        <v>0</v>
      </c>
      <c r="R18" s="440">
        <v>0</v>
      </c>
      <c r="S18" s="439">
        <v>0</v>
      </c>
      <c r="T18" s="440">
        <v>0</v>
      </c>
      <c r="U18" s="439">
        <v>0</v>
      </c>
      <c r="V18" s="439">
        <v>0</v>
      </c>
      <c r="W18" s="437">
        <v>0</v>
      </c>
      <c r="X18" s="440">
        <v>0</v>
      </c>
      <c r="Y18" s="439">
        <v>0</v>
      </c>
      <c r="Z18" s="440">
        <v>0</v>
      </c>
      <c r="AA18" s="439">
        <v>0</v>
      </c>
      <c r="AB18" s="440">
        <v>0</v>
      </c>
      <c r="AC18" s="439">
        <v>0</v>
      </c>
      <c r="AD18" s="440">
        <v>0</v>
      </c>
      <c r="AE18" s="439">
        <v>0</v>
      </c>
      <c r="AF18" s="584">
        <v>0</v>
      </c>
    </row>
    <row r="19" spans="1:32" ht="24" customHeight="1">
      <c r="A19" s="365"/>
      <c r="B19" s="361"/>
      <c r="C19" s="361"/>
      <c r="D19" s="153" t="s">
        <v>47</v>
      </c>
      <c r="E19" s="452">
        <v>4</v>
      </c>
      <c r="F19" s="453">
        <v>1</v>
      </c>
      <c r="G19" s="454">
        <v>3</v>
      </c>
      <c r="H19" s="453">
        <v>0</v>
      </c>
      <c r="I19" s="454">
        <v>0</v>
      </c>
      <c r="J19" s="453">
        <v>1</v>
      </c>
      <c r="K19" s="454">
        <v>0</v>
      </c>
      <c r="L19" s="453">
        <v>0</v>
      </c>
      <c r="M19" s="454">
        <v>0</v>
      </c>
      <c r="N19" s="453">
        <v>0</v>
      </c>
      <c r="O19" s="454">
        <v>0</v>
      </c>
      <c r="P19" s="453">
        <v>0</v>
      </c>
      <c r="Q19" s="454">
        <v>0</v>
      </c>
      <c r="R19" s="453">
        <v>0</v>
      </c>
      <c r="S19" s="454">
        <v>0</v>
      </c>
      <c r="T19" s="453">
        <v>0</v>
      </c>
      <c r="U19" s="454">
        <v>0</v>
      </c>
      <c r="V19" s="454">
        <v>0</v>
      </c>
      <c r="W19" s="452">
        <v>0</v>
      </c>
      <c r="X19" s="453">
        <v>0</v>
      </c>
      <c r="Y19" s="454">
        <v>1</v>
      </c>
      <c r="Z19" s="453">
        <v>0</v>
      </c>
      <c r="AA19" s="454">
        <v>0</v>
      </c>
      <c r="AB19" s="453">
        <v>0</v>
      </c>
      <c r="AC19" s="454">
        <v>0</v>
      </c>
      <c r="AD19" s="453">
        <v>0</v>
      </c>
      <c r="AE19" s="454">
        <v>0</v>
      </c>
      <c r="AF19" s="590">
        <v>2</v>
      </c>
    </row>
    <row r="20" spans="1:32" ht="24" customHeight="1">
      <c r="A20" s="365"/>
      <c r="B20" s="361"/>
      <c r="C20" s="361" t="s">
        <v>10</v>
      </c>
      <c r="D20" s="153" t="s">
        <v>46</v>
      </c>
      <c r="E20" s="437">
        <v>754</v>
      </c>
      <c r="F20" s="440">
        <v>67</v>
      </c>
      <c r="G20" s="439">
        <v>687</v>
      </c>
      <c r="H20" s="440">
        <v>3</v>
      </c>
      <c r="I20" s="439">
        <v>38</v>
      </c>
      <c r="J20" s="440">
        <v>9</v>
      </c>
      <c r="K20" s="439">
        <v>134</v>
      </c>
      <c r="L20" s="440">
        <v>4</v>
      </c>
      <c r="M20" s="439">
        <v>2</v>
      </c>
      <c r="N20" s="440">
        <v>21</v>
      </c>
      <c r="O20" s="439">
        <v>6</v>
      </c>
      <c r="P20" s="440">
        <v>0</v>
      </c>
      <c r="Q20" s="439">
        <v>0</v>
      </c>
      <c r="R20" s="440">
        <v>0</v>
      </c>
      <c r="S20" s="439">
        <v>0</v>
      </c>
      <c r="T20" s="440">
        <v>0</v>
      </c>
      <c r="U20" s="439">
        <v>1</v>
      </c>
      <c r="V20" s="439">
        <v>0</v>
      </c>
      <c r="W20" s="437">
        <v>0</v>
      </c>
      <c r="X20" s="440">
        <v>4</v>
      </c>
      <c r="Y20" s="439">
        <v>31</v>
      </c>
      <c r="Z20" s="440">
        <v>95</v>
      </c>
      <c r="AA20" s="439">
        <v>19</v>
      </c>
      <c r="AB20" s="440">
        <v>319</v>
      </c>
      <c r="AC20" s="439">
        <v>1</v>
      </c>
      <c r="AD20" s="440">
        <v>3</v>
      </c>
      <c r="AE20" s="439">
        <v>6</v>
      </c>
      <c r="AF20" s="584">
        <v>58</v>
      </c>
    </row>
    <row r="21" spans="1:32" ht="24" customHeight="1">
      <c r="A21" s="365"/>
      <c r="B21" s="361"/>
      <c r="C21" s="361"/>
      <c r="D21" s="153" t="s">
        <v>47</v>
      </c>
      <c r="E21" s="452">
        <v>956</v>
      </c>
      <c r="F21" s="453">
        <v>42</v>
      </c>
      <c r="G21" s="454">
        <v>914</v>
      </c>
      <c r="H21" s="453">
        <v>1</v>
      </c>
      <c r="I21" s="454">
        <v>250</v>
      </c>
      <c r="J21" s="453">
        <v>12</v>
      </c>
      <c r="K21" s="454">
        <v>84</v>
      </c>
      <c r="L21" s="453">
        <v>2</v>
      </c>
      <c r="M21" s="454">
        <v>0</v>
      </c>
      <c r="N21" s="453">
        <v>6</v>
      </c>
      <c r="O21" s="454">
        <v>2</v>
      </c>
      <c r="P21" s="453">
        <v>1</v>
      </c>
      <c r="Q21" s="454">
        <v>0</v>
      </c>
      <c r="R21" s="453">
        <v>8</v>
      </c>
      <c r="S21" s="454">
        <v>8</v>
      </c>
      <c r="T21" s="453">
        <v>0</v>
      </c>
      <c r="U21" s="454">
        <v>4</v>
      </c>
      <c r="V21" s="454">
        <v>0</v>
      </c>
      <c r="W21" s="452">
        <v>0</v>
      </c>
      <c r="X21" s="453">
        <v>1</v>
      </c>
      <c r="Y21" s="454">
        <v>34</v>
      </c>
      <c r="Z21" s="453">
        <v>264</v>
      </c>
      <c r="AA21" s="454">
        <v>3</v>
      </c>
      <c r="AB21" s="453">
        <v>125</v>
      </c>
      <c r="AC21" s="454">
        <v>1</v>
      </c>
      <c r="AD21" s="453">
        <v>32</v>
      </c>
      <c r="AE21" s="454">
        <v>7</v>
      </c>
      <c r="AF21" s="590">
        <v>111</v>
      </c>
    </row>
    <row r="22" spans="1:32" ht="24" customHeight="1">
      <c r="A22" s="365"/>
      <c r="B22" s="370" t="s">
        <v>264</v>
      </c>
      <c r="C22" s="371"/>
      <c r="D22" s="153" t="s">
        <v>46</v>
      </c>
      <c r="E22" s="437">
        <v>85</v>
      </c>
      <c r="F22" s="440">
        <v>12</v>
      </c>
      <c r="G22" s="439">
        <v>73</v>
      </c>
      <c r="H22" s="437">
        <v>0</v>
      </c>
      <c r="I22" s="439">
        <v>1</v>
      </c>
      <c r="J22" s="440">
        <v>0</v>
      </c>
      <c r="K22" s="439">
        <v>0</v>
      </c>
      <c r="L22" s="440">
        <v>0</v>
      </c>
      <c r="M22" s="439">
        <v>0</v>
      </c>
      <c r="N22" s="440">
        <v>0</v>
      </c>
      <c r="O22" s="439">
        <v>0</v>
      </c>
      <c r="P22" s="440">
        <v>0</v>
      </c>
      <c r="Q22" s="439">
        <v>0</v>
      </c>
      <c r="R22" s="440">
        <v>8</v>
      </c>
      <c r="S22" s="439">
        <v>0</v>
      </c>
      <c r="T22" s="440">
        <v>0</v>
      </c>
      <c r="U22" s="439">
        <v>0</v>
      </c>
      <c r="V22" s="439">
        <v>0</v>
      </c>
      <c r="W22" s="437">
        <v>0</v>
      </c>
      <c r="X22" s="440">
        <v>4</v>
      </c>
      <c r="Y22" s="439">
        <v>66</v>
      </c>
      <c r="Z22" s="440">
        <v>0</v>
      </c>
      <c r="AA22" s="439">
        <v>0</v>
      </c>
      <c r="AB22" s="440">
        <v>6</v>
      </c>
      <c r="AC22" s="439">
        <v>0</v>
      </c>
      <c r="AD22" s="440">
        <v>0</v>
      </c>
      <c r="AE22" s="439">
        <v>0</v>
      </c>
      <c r="AF22" s="584">
        <v>0</v>
      </c>
    </row>
    <row r="23" spans="1:32" ht="24" customHeight="1">
      <c r="A23" s="367"/>
      <c r="B23" s="372"/>
      <c r="C23" s="372"/>
      <c r="D23" s="154" t="s">
        <v>47</v>
      </c>
      <c r="E23" s="441">
        <v>17</v>
      </c>
      <c r="F23" s="444">
        <v>7</v>
      </c>
      <c r="G23" s="443">
        <v>10</v>
      </c>
      <c r="H23" s="444">
        <v>1</v>
      </c>
      <c r="I23" s="443">
        <v>2</v>
      </c>
      <c r="J23" s="444">
        <v>0</v>
      </c>
      <c r="K23" s="443">
        <v>4</v>
      </c>
      <c r="L23" s="444">
        <v>0</v>
      </c>
      <c r="M23" s="443">
        <v>0</v>
      </c>
      <c r="N23" s="444">
        <v>0</v>
      </c>
      <c r="O23" s="443">
        <v>0</v>
      </c>
      <c r="P23" s="444">
        <v>0</v>
      </c>
      <c r="Q23" s="443">
        <v>0</v>
      </c>
      <c r="R23" s="444">
        <v>5</v>
      </c>
      <c r="S23" s="443">
        <v>0</v>
      </c>
      <c r="T23" s="444">
        <v>0</v>
      </c>
      <c r="U23" s="443">
        <v>0</v>
      </c>
      <c r="V23" s="443">
        <v>0</v>
      </c>
      <c r="W23" s="441">
        <v>0</v>
      </c>
      <c r="X23" s="444">
        <v>0</v>
      </c>
      <c r="Y23" s="443">
        <v>0</v>
      </c>
      <c r="Z23" s="444">
        <v>0</v>
      </c>
      <c r="AA23" s="443">
        <v>1</v>
      </c>
      <c r="AB23" s="444">
        <v>2</v>
      </c>
      <c r="AC23" s="443">
        <v>0</v>
      </c>
      <c r="AD23" s="444">
        <v>0</v>
      </c>
      <c r="AE23" s="443">
        <v>0</v>
      </c>
      <c r="AF23" s="585">
        <v>2</v>
      </c>
    </row>
    <row r="24" spans="1:32" ht="24" customHeight="1">
      <c r="A24" s="378" t="s">
        <v>265</v>
      </c>
      <c r="B24" s="373" t="s">
        <v>14</v>
      </c>
      <c r="C24" s="373"/>
      <c r="D24" s="156" t="s">
        <v>14</v>
      </c>
      <c r="E24" s="455">
        <v>62</v>
      </c>
      <c r="F24" s="456">
        <v>36</v>
      </c>
      <c r="G24" s="150">
        <v>26</v>
      </c>
      <c r="H24" s="455">
        <v>5</v>
      </c>
      <c r="I24" s="150">
        <v>8</v>
      </c>
      <c r="J24" s="456">
        <v>21</v>
      </c>
      <c r="K24" s="150">
        <v>8</v>
      </c>
      <c r="L24" s="456">
        <v>0</v>
      </c>
      <c r="M24" s="150">
        <v>0</v>
      </c>
      <c r="N24" s="456">
        <v>4</v>
      </c>
      <c r="O24" s="150">
        <v>1</v>
      </c>
      <c r="P24" s="456">
        <v>0</v>
      </c>
      <c r="Q24" s="150">
        <v>0</v>
      </c>
      <c r="R24" s="456">
        <v>0</v>
      </c>
      <c r="S24" s="150">
        <v>0</v>
      </c>
      <c r="T24" s="456">
        <v>0</v>
      </c>
      <c r="U24" s="150">
        <v>0</v>
      </c>
      <c r="V24" s="150">
        <v>1</v>
      </c>
      <c r="W24" s="455">
        <v>0</v>
      </c>
      <c r="X24" s="456">
        <v>0</v>
      </c>
      <c r="Y24" s="150">
        <v>2</v>
      </c>
      <c r="Z24" s="456">
        <v>0</v>
      </c>
      <c r="AA24" s="150">
        <v>0</v>
      </c>
      <c r="AB24" s="456">
        <v>4</v>
      </c>
      <c r="AC24" s="150">
        <v>0</v>
      </c>
      <c r="AD24" s="456">
        <v>1</v>
      </c>
      <c r="AE24" s="150">
        <v>5</v>
      </c>
      <c r="AF24" s="591">
        <v>2</v>
      </c>
    </row>
    <row r="25" spans="1:32" ht="24" customHeight="1">
      <c r="A25" s="365"/>
      <c r="B25" s="366"/>
      <c r="C25" s="366"/>
      <c r="D25" s="153" t="s">
        <v>46</v>
      </c>
      <c r="E25" s="449">
        <v>36</v>
      </c>
      <c r="F25" s="450">
        <v>22</v>
      </c>
      <c r="G25" s="451">
        <v>14</v>
      </c>
      <c r="H25" s="450">
        <v>1</v>
      </c>
      <c r="I25" s="451">
        <v>4</v>
      </c>
      <c r="J25" s="450">
        <v>15</v>
      </c>
      <c r="K25" s="451">
        <v>5</v>
      </c>
      <c r="L25" s="450">
        <v>0</v>
      </c>
      <c r="M25" s="451">
        <v>0</v>
      </c>
      <c r="N25" s="450">
        <v>2</v>
      </c>
      <c r="O25" s="451">
        <v>1</v>
      </c>
      <c r="P25" s="450">
        <v>0</v>
      </c>
      <c r="Q25" s="451">
        <v>0</v>
      </c>
      <c r="R25" s="450">
        <v>0</v>
      </c>
      <c r="S25" s="451">
        <v>0</v>
      </c>
      <c r="T25" s="450">
        <v>0</v>
      </c>
      <c r="U25" s="451">
        <v>0</v>
      </c>
      <c r="V25" s="451">
        <v>0</v>
      </c>
      <c r="W25" s="449">
        <v>0</v>
      </c>
      <c r="X25" s="450">
        <v>0</v>
      </c>
      <c r="Y25" s="451">
        <v>0</v>
      </c>
      <c r="Z25" s="450">
        <v>0</v>
      </c>
      <c r="AA25" s="451">
        <v>0</v>
      </c>
      <c r="AB25" s="450">
        <v>2</v>
      </c>
      <c r="AC25" s="451">
        <v>0</v>
      </c>
      <c r="AD25" s="450">
        <v>0</v>
      </c>
      <c r="AE25" s="451">
        <v>4</v>
      </c>
      <c r="AF25" s="589">
        <v>2</v>
      </c>
    </row>
    <row r="26" spans="1:32" ht="24" customHeight="1">
      <c r="A26" s="365"/>
      <c r="B26" s="366"/>
      <c r="C26" s="366"/>
      <c r="D26" s="153" t="s">
        <v>47</v>
      </c>
      <c r="E26" s="435">
        <v>26</v>
      </c>
      <c r="F26" s="448">
        <v>14</v>
      </c>
      <c r="G26" s="436">
        <v>12</v>
      </c>
      <c r="H26" s="435">
        <v>4</v>
      </c>
      <c r="I26" s="436">
        <v>4</v>
      </c>
      <c r="J26" s="448">
        <v>6</v>
      </c>
      <c r="K26" s="436">
        <v>3</v>
      </c>
      <c r="L26" s="448">
        <v>0</v>
      </c>
      <c r="M26" s="436">
        <v>0</v>
      </c>
      <c r="N26" s="448">
        <v>2</v>
      </c>
      <c r="O26" s="436">
        <v>0</v>
      </c>
      <c r="P26" s="448">
        <v>0</v>
      </c>
      <c r="Q26" s="436">
        <v>0</v>
      </c>
      <c r="R26" s="448">
        <v>0</v>
      </c>
      <c r="S26" s="436">
        <v>0</v>
      </c>
      <c r="T26" s="448">
        <v>0</v>
      </c>
      <c r="U26" s="436">
        <v>0</v>
      </c>
      <c r="V26" s="436">
        <v>1</v>
      </c>
      <c r="W26" s="435">
        <v>0</v>
      </c>
      <c r="X26" s="448">
        <v>0</v>
      </c>
      <c r="Y26" s="436">
        <v>2</v>
      </c>
      <c r="Z26" s="448">
        <v>0</v>
      </c>
      <c r="AA26" s="436">
        <v>0</v>
      </c>
      <c r="AB26" s="448">
        <v>2</v>
      </c>
      <c r="AC26" s="436">
        <v>0</v>
      </c>
      <c r="AD26" s="448">
        <v>1</v>
      </c>
      <c r="AE26" s="436">
        <v>1</v>
      </c>
      <c r="AF26" s="588">
        <v>0</v>
      </c>
    </row>
    <row r="27" spans="1:32" ht="24" customHeight="1">
      <c r="A27" s="365"/>
      <c r="B27" s="362" t="s">
        <v>261</v>
      </c>
      <c r="C27" s="362" t="s">
        <v>262</v>
      </c>
      <c r="D27" s="153" t="s">
        <v>46</v>
      </c>
      <c r="E27" s="452">
        <v>0</v>
      </c>
      <c r="F27" s="453">
        <v>0</v>
      </c>
      <c r="G27" s="454">
        <v>0</v>
      </c>
      <c r="H27" s="453">
        <v>0</v>
      </c>
      <c r="I27" s="454">
        <v>0</v>
      </c>
      <c r="J27" s="453">
        <v>0</v>
      </c>
      <c r="K27" s="454">
        <v>0</v>
      </c>
      <c r="L27" s="453">
        <v>0</v>
      </c>
      <c r="M27" s="454">
        <v>0</v>
      </c>
      <c r="N27" s="453">
        <v>0</v>
      </c>
      <c r="O27" s="454">
        <v>0</v>
      </c>
      <c r="P27" s="453">
        <v>0</v>
      </c>
      <c r="Q27" s="454">
        <v>0</v>
      </c>
      <c r="R27" s="453">
        <v>0</v>
      </c>
      <c r="S27" s="454">
        <v>0</v>
      </c>
      <c r="T27" s="453">
        <v>0</v>
      </c>
      <c r="U27" s="454">
        <v>0</v>
      </c>
      <c r="V27" s="454">
        <v>0</v>
      </c>
      <c r="W27" s="452">
        <v>0</v>
      </c>
      <c r="X27" s="453">
        <v>0</v>
      </c>
      <c r="Y27" s="454">
        <v>0</v>
      </c>
      <c r="Z27" s="453">
        <v>0</v>
      </c>
      <c r="AA27" s="454">
        <v>0</v>
      </c>
      <c r="AB27" s="453">
        <v>0</v>
      </c>
      <c r="AC27" s="454">
        <v>0</v>
      </c>
      <c r="AD27" s="453">
        <v>0</v>
      </c>
      <c r="AE27" s="454">
        <v>0</v>
      </c>
      <c r="AF27" s="590">
        <v>0</v>
      </c>
    </row>
    <row r="28" spans="1:32" ht="24" customHeight="1">
      <c r="A28" s="365"/>
      <c r="B28" s="361"/>
      <c r="C28" s="361"/>
      <c r="D28" s="153" t="s">
        <v>47</v>
      </c>
      <c r="E28" s="437">
        <v>0</v>
      </c>
      <c r="F28" s="440">
        <v>0</v>
      </c>
      <c r="G28" s="439">
        <v>0</v>
      </c>
      <c r="H28" s="437">
        <v>0</v>
      </c>
      <c r="I28" s="439">
        <v>0</v>
      </c>
      <c r="J28" s="440">
        <v>0</v>
      </c>
      <c r="K28" s="439">
        <v>0</v>
      </c>
      <c r="L28" s="440">
        <v>0</v>
      </c>
      <c r="M28" s="439">
        <v>0</v>
      </c>
      <c r="N28" s="440">
        <v>0</v>
      </c>
      <c r="O28" s="439">
        <v>0</v>
      </c>
      <c r="P28" s="440">
        <v>0</v>
      </c>
      <c r="Q28" s="439">
        <v>0</v>
      </c>
      <c r="R28" s="440">
        <v>0</v>
      </c>
      <c r="S28" s="439">
        <v>0</v>
      </c>
      <c r="T28" s="440">
        <v>0</v>
      </c>
      <c r="U28" s="439">
        <v>0</v>
      </c>
      <c r="V28" s="439">
        <v>0</v>
      </c>
      <c r="W28" s="437">
        <v>0</v>
      </c>
      <c r="X28" s="440">
        <v>0</v>
      </c>
      <c r="Y28" s="439">
        <v>0</v>
      </c>
      <c r="Z28" s="440">
        <v>0</v>
      </c>
      <c r="AA28" s="439">
        <v>0</v>
      </c>
      <c r="AB28" s="440">
        <v>0</v>
      </c>
      <c r="AC28" s="439">
        <v>0</v>
      </c>
      <c r="AD28" s="440">
        <v>0</v>
      </c>
      <c r="AE28" s="439">
        <v>0</v>
      </c>
      <c r="AF28" s="584">
        <v>0</v>
      </c>
    </row>
    <row r="29" spans="1:32" ht="24" customHeight="1">
      <c r="A29" s="365"/>
      <c r="B29" s="361"/>
      <c r="C29" s="361" t="s">
        <v>10</v>
      </c>
      <c r="D29" s="153" t="s">
        <v>46</v>
      </c>
      <c r="E29" s="452">
        <v>29</v>
      </c>
      <c r="F29" s="453">
        <v>22</v>
      </c>
      <c r="G29" s="454">
        <v>7</v>
      </c>
      <c r="H29" s="453">
        <v>1</v>
      </c>
      <c r="I29" s="454">
        <v>1</v>
      </c>
      <c r="J29" s="453">
        <v>15</v>
      </c>
      <c r="K29" s="454">
        <v>3</v>
      </c>
      <c r="L29" s="453">
        <v>0</v>
      </c>
      <c r="M29" s="454">
        <v>0</v>
      </c>
      <c r="N29" s="453">
        <v>2</v>
      </c>
      <c r="O29" s="454">
        <v>1</v>
      </c>
      <c r="P29" s="438">
        <v>0</v>
      </c>
      <c r="Q29" s="439">
        <v>0</v>
      </c>
      <c r="R29" s="440">
        <v>0</v>
      </c>
      <c r="S29" s="439">
        <v>0</v>
      </c>
      <c r="T29" s="440">
        <v>0</v>
      </c>
      <c r="U29" s="439">
        <v>0</v>
      </c>
      <c r="V29" s="439">
        <v>0</v>
      </c>
      <c r="W29" s="437">
        <v>0</v>
      </c>
      <c r="X29" s="440">
        <v>0</v>
      </c>
      <c r="Y29" s="439">
        <v>0</v>
      </c>
      <c r="Z29" s="440">
        <v>0</v>
      </c>
      <c r="AA29" s="439">
        <v>0</v>
      </c>
      <c r="AB29" s="440">
        <v>0</v>
      </c>
      <c r="AC29" s="439">
        <v>0</v>
      </c>
      <c r="AD29" s="440">
        <v>0</v>
      </c>
      <c r="AE29" s="439">
        <v>4</v>
      </c>
      <c r="AF29" s="584">
        <v>2</v>
      </c>
    </row>
    <row r="30" spans="1:32" ht="24" customHeight="1">
      <c r="A30" s="365"/>
      <c r="B30" s="361"/>
      <c r="C30" s="361"/>
      <c r="D30" s="153" t="s">
        <v>47</v>
      </c>
      <c r="E30" s="437">
        <v>22</v>
      </c>
      <c r="F30" s="440">
        <v>12</v>
      </c>
      <c r="G30" s="439">
        <v>10</v>
      </c>
      <c r="H30" s="440">
        <v>4</v>
      </c>
      <c r="I30" s="439">
        <v>3</v>
      </c>
      <c r="J30" s="440">
        <v>4</v>
      </c>
      <c r="K30" s="439">
        <v>2</v>
      </c>
      <c r="L30" s="440">
        <v>0</v>
      </c>
      <c r="M30" s="439">
        <v>0</v>
      </c>
      <c r="N30" s="440">
        <v>2</v>
      </c>
      <c r="O30" s="439">
        <v>0</v>
      </c>
      <c r="P30" s="453">
        <v>0</v>
      </c>
      <c r="Q30" s="454">
        <v>0</v>
      </c>
      <c r="R30" s="453">
        <v>0</v>
      </c>
      <c r="S30" s="454">
        <v>0</v>
      </c>
      <c r="T30" s="453">
        <v>0</v>
      </c>
      <c r="U30" s="454">
        <v>0</v>
      </c>
      <c r="V30" s="454">
        <v>1</v>
      </c>
      <c r="W30" s="452">
        <v>0</v>
      </c>
      <c r="X30" s="453">
        <v>0</v>
      </c>
      <c r="Y30" s="454">
        <v>2</v>
      </c>
      <c r="Z30" s="453">
        <v>0</v>
      </c>
      <c r="AA30" s="454">
        <v>0</v>
      </c>
      <c r="AB30" s="453">
        <v>2</v>
      </c>
      <c r="AC30" s="454">
        <v>0</v>
      </c>
      <c r="AD30" s="453">
        <v>1</v>
      </c>
      <c r="AE30" s="454">
        <v>1</v>
      </c>
      <c r="AF30" s="590">
        <v>0</v>
      </c>
    </row>
    <row r="31" spans="1:32" ht="24" customHeight="1">
      <c r="A31" s="365"/>
      <c r="B31" s="362" t="s">
        <v>263</v>
      </c>
      <c r="C31" s="362" t="s">
        <v>262</v>
      </c>
      <c r="D31" s="153" t="s">
        <v>46</v>
      </c>
      <c r="E31" s="452">
        <v>0</v>
      </c>
      <c r="F31" s="453">
        <v>0</v>
      </c>
      <c r="G31" s="454">
        <v>0</v>
      </c>
      <c r="H31" s="457">
        <v>0</v>
      </c>
      <c r="I31" s="458">
        <v>0</v>
      </c>
      <c r="J31" s="457">
        <v>0</v>
      </c>
      <c r="K31" s="458">
        <v>0</v>
      </c>
      <c r="L31" s="457">
        <v>0</v>
      </c>
      <c r="M31" s="458">
        <v>0</v>
      </c>
      <c r="N31" s="457">
        <v>0</v>
      </c>
      <c r="O31" s="458">
        <v>0</v>
      </c>
      <c r="P31" s="440">
        <v>0</v>
      </c>
      <c r="Q31" s="439">
        <v>0</v>
      </c>
      <c r="R31" s="440">
        <v>0</v>
      </c>
      <c r="S31" s="439">
        <v>0</v>
      </c>
      <c r="T31" s="440">
        <v>0</v>
      </c>
      <c r="U31" s="439">
        <v>0</v>
      </c>
      <c r="V31" s="439">
        <v>0</v>
      </c>
      <c r="W31" s="437">
        <v>0</v>
      </c>
      <c r="X31" s="440">
        <v>0</v>
      </c>
      <c r="Y31" s="439">
        <v>0</v>
      </c>
      <c r="Z31" s="440">
        <v>0</v>
      </c>
      <c r="AA31" s="439">
        <v>0</v>
      </c>
      <c r="AB31" s="440">
        <v>0</v>
      </c>
      <c r="AC31" s="439">
        <v>0</v>
      </c>
      <c r="AD31" s="440">
        <v>0</v>
      </c>
      <c r="AE31" s="439">
        <v>0</v>
      </c>
      <c r="AF31" s="584">
        <v>0</v>
      </c>
    </row>
    <row r="32" spans="1:32" ht="24" customHeight="1">
      <c r="A32" s="365"/>
      <c r="B32" s="361"/>
      <c r="C32" s="361"/>
      <c r="D32" s="153" t="s">
        <v>47</v>
      </c>
      <c r="E32" s="437">
        <v>0</v>
      </c>
      <c r="F32" s="440">
        <v>0</v>
      </c>
      <c r="G32" s="439">
        <v>0</v>
      </c>
      <c r="H32" s="453">
        <v>0</v>
      </c>
      <c r="I32" s="454">
        <v>0</v>
      </c>
      <c r="J32" s="453">
        <v>0</v>
      </c>
      <c r="K32" s="454">
        <v>0</v>
      </c>
      <c r="L32" s="453">
        <v>0</v>
      </c>
      <c r="M32" s="454">
        <v>0</v>
      </c>
      <c r="N32" s="453">
        <v>0</v>
      </c>
      <c r="O32" s="454">
        <v>0</v>
      </c>
      <c r="P32" s="453">
        <v>0</v>
      </c>
      <c r="Q32" s="454">
        <v>0</v>
      </c>
      <c r="R32" s="453">
        <v>0</v>
      </c>
      <c r="S32" s="454">
        <v>0</v>
      </c>
      <c r="T32" s="453">
        <v>0</v>
      </c>
      <c r="U32" s="454">
        <v>0</v>
      </c>
      <c r="V32" s="454">
        <v>0</v>
      </c>
      <c r="W32" s="452">
        <v>0</v>
      </c>
      <c r="X32" s="453">
        <v>0</v>
      </c>
      <c r="Y32" s="454">
        <v>0</v>
      </c>
      <c r="Z32" s="453">
        <v>0</v>
      </c>
      <c r="AA32" s="454">
        <v>0</v>
      </c>
      <c r="AB32" s="453">
        <v>0</v>
      </c>
      <c r="AC32" s="454">
        <v>0</v>
      </c>
      <c r="AD32" s="453">
        <v>0</v>
      </c>
      <c r="AE32" s="454">
        <v>0</v>
      </c>
      <c r="AF32" s="590">
        <v>0</v>
      </c>
    </row>
    <row r="33" spans="1:32" ht="24" customHeight="1">
      <c r="A33" s="365"/>
      <c r="B33" s="361"/>
      <c r="C33" s="361" t="s">
        <v>10</v>
      </c>
      <c r="D33" s="153" t="s">
        <v>46</v>
      </c>
      <c r="E33" s="437">
        <v>4</v>
      </c>
      <c r="F33" s="440">
        <v>0</v>
      </c>
      <c r="G33" s="439">
        <v>4</v>
      </c>
      <c r="H33" s="440">
        <v>0</v>
      </c>
      <c r="I33" s="439">
        <v>0</v>
      </c>
      <c r="J33" s="440">
        <v>0</v>
      </c>
      <c r="K33" s="439">
        <v>2</v>
      </c>
      <c r="L33" s="440">
        <v>0</v>
      </c>
      <c r="M33" s="439">
        <v>0</v>
      </c>
      <c r="N33" s="440">
        <v>0</v>
      </c>
      <c r="O33" s="439">
        <v>0</v>
      </c>
      <c r="P33" s="440">
        <v>0</v>
      </c>
      <c r="Q33" s="439">
        <v>0</v>
      </c>
      <c r="R33" s="440">
        <v>0</v>
      </c>
      <c r="S33" s="439">
        <v>0</v>
      </c>
      <c r="T33" s="440">
        <v>0</v>
      </c>
      <c r="U33" s="439">
        <v>0</v>
      </c>
      <c r="V33" s="439">
        <v>0</v>
      </c>
      <c r="W33" s="437">
        <v>0</v>
      </c>
      <c r="X33" s="440">
        <v>0</v>
      </c>
      <c r="Y33" s="439">
        <v>0</v>
      </c>
      <c r="Z33" s="440">
        <v>0</v>
      </c>
      <c r="AA33" s="439">
        <v>0</v>
      </c>
      <c r="AB33" s="440">
        <v>2</v>
      </c>
      <c r="AC33" s="439">
        <v>0</v>
      </c>
      <c r="AD33" s="440">
        <v>0</v>
      </c>
      <c r="AE33" s="439">
        <v>0</v>
      </c>
      <c r="AF33" s="584">
        <v>0</v>
      </c>
    </row>
    <row r="34" spans="1:32" ht="24" customHeight="1">
      <c r="A34" s="365"/>
      <c r="B34" s="361"/>
      <c r="C34" s="361"/>
      <c r="D34" s="153" t="s">
        <v>47</v>
      </c>
      <c r="E34" s="459">
        <v>2</v>
      </c>
      <c r="F34" s="459">
        <v>1</v>
      </c>
      <c r="G34" s="458">
        <v>1</v>
      </c>
      <c r="H34" s="459">
        <v>0</v>
      </c>
      <c r="I34" s="454">
        <v>0</v>
      </c>
      <c r="J34" s="453">
        <v>1</v>
      </c>
      <c r="K34" s="454">
        <v>1</v>
      </c>
      <c r="L34" s="453">
        <v>0</v>
      </c>
      <c r="M34" s="454">
        <v>0</v>
      </c>
      <c r="N34" s="453">
        <v>0</v>
      </c>
      <c r="O34" s="454">
        <v>0</v>
      </c>
      <c r="P34" s="453">
        <v>0</v>
      </c>
      <c r="Q34" s="454">
        <v>0</v>
      </c>
      <c r="R34" s="453">
        <v>0</v>
      </c>
      <c r="S34" s="454">
        <v>0</v>
      </c>
      <c r="T34" s="453">
        <v>0</v>
      </c>
      <c r="U34" s="454">
        <v>0</v>
      </c>
      <c r="V34" s="454">
        <v>0</v>
      </c>
      <c r="W34" s="452">
        <v>0</v>
      </c>
      <c r="X34" s="453">
        <v>0</v>
      </c>
      <c r="Y34" s="454">
        <v>0</v>
      </c>
      <c r="Z34" s="453">
        <v>0</v>
      </c>
      <c r="AA34" s="454">
        <v>0</v>
      </c>
      <c r="AB34" s="453">
        <v>0</v>
      </c>
      <c r="AC34" s="454">
        <v>0</v>
      </c>
      <c r="AD34" s="453">
        <v>0</v>
      </c>
      <c r="AE34" s="454">
        <v>0</v>
      </c>
      <c r="AF34" s="590">
        <v>0</v>
      </c>
    </row>
    <row r="35" spans="1:32" ht="24" customHeight="1">
      <c r="A35" s="365"/>
      <c r="B35" s="370" t="s">
        <v>264</v>
      </c>
      <c r="C35" s="371"/>
      <c r="D35" s="153" t="s">
        <v>46</v>
      </c>
      <c r="E35" s="459">
        <v>3</v>
      </c>
      <c r="F35" s="457">
        <v>0</v>
      </c>
      <c r="G35" s="458">
        <v>3</v>
      </c>
      <c r="H35" s="457">
        <v>0</v>
      </c>
      <c r="I35" s="439">
        <v>3</v>
      </c>
      <c r="J35" s="440">
        <v>0</v>
      </c>
      <c r="K35" s="439">
        <v>0</v>
      </c>
      <c r="L35" s="440">
        <v>0</v>
      </c>
      <c r="M35" s="439">
        <v>0</v>
      </c>
      <c r="N35" s="440">
        <v>0</v>
      </c>
      <c r="O35" s="439">
        <v>0</v>
      </c>
      <c r="P35" s="440">
        <v>0</v>
      </c>
      <c r="Q35" s="439">
        <v>0</v>
      </c>
      <c r="R35" s="440">
        <v>0</v>
      </c>
      <c r="S35" s="439">
        <v>0</v>
      </c>
      <c r="T35" s="440">
        <v>0</v>
      </c>
      <c r="U35" s="439">
        <v>0</v>
      </c>
      <c r="V35" s="439">
        <v>0</v>
      </c>
      <c r="W35" s="437">
        <v>0</v>
      </c>
      <c r="X35" s="440">
        <v>0</v>
      </c>
      <c r="Y35" s="439">
        <v>0</v>
      </c>
      <c r="Z35" s="440">
        <v>0</v>
      </c>
      <c r="AA35" s="439">
        <v>0</v>
      </c>
      <c r="AB35" s="440">
        <v>0</v>
      </c>
      <c r="AC35" s="439">
        <v>0</v>
      </c>
      <c r="AD35" s="440">
        <v>0</v>
      </c>
      <c r="AE35" s="439">
        <v>0</v>
      </c>
      <c r="AF35" s="584">
        <v>0</v>
      </c>
    </row>
    <row r="36" spans="1:32" ht="24" customHeight="1">
      <c r="A36" s="367"/>
      <c r="B36" s="372"/>
      <c r="C36" s="372"/>
      <c r="D36" s="154" t="s">
        <v>47</v>
      </c>
      <c r="E36" s="460">
        <v>2</v>
      </c>
      <c r="F36" s="443">
        <v>1</v>
      </c>
      <c r="G36" s="461">
        <v>1</v>
      </c>
      <c r="H36" s="443">
        <v>0</v>
      </c>
      <c r="I36" s="462">
        <v>1</v>
      </c>
      <c r="J36" s="461">
        <v>1</v>
      </c>
      <c r="K36" s="462">
        <v>0</v>
      </c>
      <c r="L36" s="461">
        <v>0</v>
      </c>
      <c r="M36" s="462">
        <v>0</v>
      </c>
      <c r="N36" s="461">
        <v>0</v>
      </c>
      <c r="O36" s="462">
        <v>0</v>
      </c>
      <c r="P36" s="461">
        <v>0</v>
      </c>
      <c r="Q36" s="462">
        <v>0</v>
      </c>
      <c r="R36" s="461">
        <v>0</v>
      </c>
      <c r="S36" s="462">
        <v>0</v>
      </c>
      <c r="T36" s="461">
        <v>0</v>
      </c>
      <c r="U36" s="462">
        <v>0</v>
      </c>
      <c r="V36" s="462">
        <v>0</v>
      </c>
      <c r="W36" s="460">
        <v>0</v>
      </c>
      <c r="X36" s="461">
        <v>0</v>
      </c>
      <c r="Y36" s="462">
        <v>0</v>
      </c>
      <c r="Z36" s="461">
        <v>0</v>
      </c>
      <c r="AA36" s="462">
        <v>0</v>
      </c>
      <c r="AB36" s="461">
        <v>0</v>
      </c>
      <c r="AC36" s="462">
        <v>0</v>
      </c>
      <c r="AD36" s="461">
        <v>0</v>
      </c>
      <c r="AE36" s="462">
        <v>0</v>
      </c>
      <c r="AF36" s="592">
        <v>0</v>
      </c>
    </row>
  </sheetData>
  <sheetProtection/>
  <mergeCells count="35">
    <mergeCell ref="AE4:AF5"/>
    <mergeCell ref="Z4:Z5"/>
    <mergeCell ref="AA4:AB5"/>
    <mergeCell ref="AC4:AD5"/>
    <mergeCell ref="R4:S5"/>
    <mergeCell ref="T5:U5"/>
    <mergeCell ref="V5:W5"/>
    <mergeCell ref="X5:Y5"/>
    <mergeCell ref="T4:Y4"/>
    <mergeCell ref="J4:K5"/>
    <mergeCell ref="L4:M5"/>
    <mergeCell ref="N4:O5"/>
    <mergeCell ref="P4:Q5"/>
    <mergeCell ref="A24:A36"/>
    <mergeCell ref="A4:D6"/>
    <mergeCell ref="E4:G5"/>
    <mergeCell ref="H4:I5"/>
    <mergeCell ref="B31:B34"/>
    <mergeCell ref="C31:C32"/>
    <mergeCell ref="C33:C34"/>
    <mergeCell ref="B35:C36"/>
    <mergeCell ref="B18:B21"/>
    <mergeCell ref="B22:C23"/>
    <mergeCell ref="B24:C26"/>
    <mergeCell ref="B27:B30"/>
    <mergeCell ref="C27:C28"/>
    <mergeCell ref="C29:C30"/>
    <mergeCell ref="C16:C17"/>
    <mergeCell ref="C18:C19"/>
    <mergeCell ref="C20:C21"/>
    <mergeCell ref="A7:C10"/>
    <mergeCell ref="B11:C13"/>
    <mergeCell ref="C14:C15"/>
    <mergeCell ref="B14:B17"/>
    <mergeCell ref="A11:A23"/>
  </mergeCells>
  <printOptions horizontalCentered="1" verticalCentered="1"/>
  <pageMargins left="0.5905511811023623" right="0.5511811023622047" top="0.3937007874015748" bottom="0.3937007874015748" header="0.5118110236220472" footer="0.5118110236220472"/>
  <pageSetup firstPageNumber="10" useFirstPageNumber="1" horizontalDpi="1200" verticalDpi="1200" orientation="portrait" paperSize="9" r:id="rId1"/>
  <headerFooter alignWithMargins="0">
    <oddFooter>&amp;C&amp;"ＭＳ 明朝,標準"&amp;8－&amp;P－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36"/>
  <sheetViews>
    <sheetView showZeros="0" view="pageBreakPreview" zoomScaleSheetLayoutView="100" zoomScalePageLayoutView="0" workbookViewId="0" topLeftCell="A43">
      <selection activeCell="L68" sqref="L68:L69"/>
    </sheetView>
  </sheetViews>
  <sheetFormatPr defaultColWidth="9.00390625" defaultRowHeight="13.5"/>
  <cols>
    <col min="1" max="1" width="2.00390625" style="63" customWidth="1"/>
    <col min="2" max="2" width="6.25390625" style="63" customWidth="1"/>
    <col min="3" max="3" width="2.625" style="63" customWidth="1"/>
    <col min="4" max="4" width="2.25390625" style="63" customWidth="1"/>
    <col min="5" max="5" width="5.25390625" style="63" customWidth="1"/>
    <col min="6" max="7" width="5.00390625" style="63" customWidth="1"/>
    <col min="8" max="10" width="4.375" style="63" customWidth="1"/>
    <col min="11" max="24" width="3.125" style="63" customWidth="1"/>
    <col min="25" max="25" width="5.125" style="63" customWidth="1"/>
    <col min="26" max="16384" width="9.00390625" style="63" customWidth="1"/>
  </cols>
  <sheetData>
    <row r="1" s="1" customFormat="1" ht="10.5">
      <c r="A1" s="1" t="s">
        <v>188</v>
      </c>
    </row>
    <row r="3" s="6" customFormat="1" ht="12">
      <c r="B3" s="6" t="s">
        <v>266</v>
      </c>
    </row>
    <row r="4" spans="1:25" s="59" customFormat="1" ht="24" customHeight="1">
      <c r="A4" s="221" t="s">
        <v>5</v>
      </c>
      <c r="B4" s="222"/>
      <c r="C4" s="222"/>
      <c r="D4" s="223"/>
      <c r="E4" s="394" t="s">
        <v>267</v>
      </c>
      <c r="F4" s="391" t="s">
        <v>19</v>
      </c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3"/>
      <c r="T4" s="393"/>
      <c r="U4" s="388" t="s">
        <v>20</v>
      </c>
      <c r="V4" s="389"/>
      <c r="W4" s="389"/>
      <c r="X4" s="390"/>
      <c r="Y4" s="386" t="s">
        <v>268</v>
      </c>
    </row>
    <row r="5" spans="1:25" s="59" customFormat="1" ht="29.25" customHeight="1">
      <c r="A5" s="224"/>
      <c r="B5" s="225"/>
      <c r="C5" s="225"/>
      <c r="D5" s="226"/>
      <c r="E5" s="395"/>
      <c r="F5" s="157" t="s">
        <v>14</v>
      </c>
      <c r="G5" s="158" t="s">
        <v>59</v>
      </c>
      <c r="H5" s="158" t="s">
        <v>60</v>
      </c>
      <c r="I5" s="158" t="s">
        <v>61</v>
      </c>
      <c r="J5" s="158" t="s">
        <v>62</v>
      </c>
      <c r="K5" s="158" t="s">
        <v>63</v>
      </c>
      <c r="L5" s="158" t="s">
        <v>64</v>
      </c>
      <c r="M5" s="158" t="s">
        <v>65</v>
      </c>
      <c r="N5" s="158" t="s">
        <v>66</v>
      </c>
      <c r="O5" s="158" t="s">
        <v>67</v>
      </c>
      <c r="P5" s="158" t="s">
        <v>68</v>
      </c>
      <c r="Q5" s="158" t="s">
        <v>269</v>
      </c>
      <c r="R5" s="158" t="s">
        <v>70</v>
      </c>
      <c r="S5" s="159" t="s">
        <v>270</v>
      </c>
      <c r="T5" s="159" t="s">
        <v>253</v>
      </c>
      <c r="U5" s="160" t="s">
        <v>14</v>
      </c>
      <c r="V5" s="158" t="s">
        <v>59</v>
      </c>
      <c r="W5" s="158" t="s">
        <v>61</v>
      </c>
      <c r="X5" s="161" t="s">
        <v>62</v>
      </c>
      <c r="Y5" s="387"/>
    </row>
    <row r="6" spans="1:25" ht="24.75" customHeight="1">
      <c r="A6" s="341" t="s">
        <v>199</v>
      </c>
      <c r="B6" s="407"/>
      <c r="C6" s="408"/>
      <c r="D6" s="162" t="s">
        <v>271</v>
      </c>
      <c r="E6" s="163">
        <v>31483</v>
      </c>
      <c r="F6" s="164">
        <v>30945</v>
      </c>
      <c r="G6" s="165">
        <v>25262</v>
      </c>
      <c r="H6" s="165">
        <v>854</v>
      </c>
      <c r="I6" s="165">
        <v>1091</v>
      </c>
      <c r="J6" s="165">
        <v>1621</v>
      </c>
      <c r="K6" s="165">
        <v>86</v>
      </c>
      <c r="L6" s="165">
        <v>216</v>
      </c>
      <c r="M6" s="165">
        <v>76</v>
      </c>
      <c r="N6" s="165">
        <v>284</v>
      </c>
      <c r="O6" s="165">
        <v>187</v>
      </c>
      <c r="P6" s="165">
        <v>186</v>
      </c>
      <c r="Q6" s="165">
        <v>421</v>
      </c>
      <c r="R6" s="165">
        <v>36</v>
      </c>
      <c r="S6" s="166">
        <v>587</v>
      </c>
      <c r="T6" s="166">
        <v>38</v>
      </c>
      <c r="U6" s="164">
        <v>538</v>
      </c>
      <c r="V6" s="165">
        <v>397</v>
      </c>
      <c r="W6" s="165">
        <v>59</v>
      </c>
      <c r="X6" s="167">
        <v>82</v>
      </c>
      <c r="Y6" s="168">
        <v>32020</v>
      </c>
    </row>
    <row r="7" spans="1:25" ht="24.75" customHeight="1">
      <c r="A7" s="272" t="s">
        <v>272</v>
      </c>
      <c r="B7" s="251" t="s">
        <v>273</v>
      </c>
      <c r="C7" s="251"/>
      <c r="D7" s="252"/>
      <c r="E7" s="169">
        <v>18619</v>
      </c>
      <c r="F7" s="170">
        <v>18544</v>
      </c>
      <c r="G7" s="171">
        <v>16592</v>
      </c>
      <c r="H7" s="171">
        <v>72</v>
      </c>
      <c r="I7" s="171">
        <v>257</v>
      </c>
      <c r="J7" s="172">
        <v>529</v>
      </c>
      <c r="K7" s="171">
        <v>6</v>
      </c>
      <c r="L7" s="171">
        <v>88</v>
      </c>
      <c r="M7" s="171">
        <v>37</v>
      </c>
      <c r="N7" s="171">
        <v>282</v>
      </c>
      <c r="O7" s="171">
        <v>125</v>
      </c>
      <c r="P7" s="171">
        <v>129</v>
      </c>
      <c r="Q7" s="171">
        <v>332</v>
      </c>
      <c r="R7" s="171">
        <v>4</v>
      </c>
      <c r="S7" s="173">
        <v>63</v>
      </c>
      <c r="T7" s="173">
        <v>28</v>
      </c>
      <c r="U7" s="170">
        <v>75</v>
      </c>
      <c r="V7" s="171">
        <v>65</v>
      </c>
      <c r="W7" s="171">
        <v>2</v>
      </c>
      <c r="X7" s="174">
        <v>8</v>
      </c>
      <c r="Y7" s="175">
        <v>18507</v>
      </c>
    </row>
    <row r="8" spans="1:25" ht="24.75" customHeight="1">
      <c r="A8" s="235"/>
      <c r="B8" s="409" t="s">
        <v>274</v>
      </c>
      <c r="C8" s="410"/>
      <c r="D8" s="176" t="s">
        <v>275</v>
      </c>
      <c r="E8" s="177">
        <v>15678</v>
      </c>
      <c r="F8" s="170">
        <v>15616</v>
      </c>
      <c r="G8" s="171">
        <v>13870</v>
      </c>
      <c r="H8" s="171">
        <v>68</v>
      </c>
      <c r="I8" s="171">
        <v>251</v>
      </c>
      <c r="J8" s="171">
        <v>515</v>
      </c>
      <c r="K8" s="171">
        <v>6</v>
      </c>
      <c r="L8" s="171">
        <v>64</v>
      </c>
      <c r="M8" s="171">
        <v>71</v>
      </c>
      <c r="N8" s="171">
        <v>169</v>
      </c>
      <c r="O8" s="171">
        <v>116</v>
      </c>
      <c r="P8" s="171">
        <v>126</v>
      </c>
      <c r="Q8" s="171">
        <v>267</v>
      </c>
      <c r="R8" s="171">
        <v>4</v>
      </c>
      <c r="S8" s="173">
        <v>61</v>
      </c>
      <c r="T8" s="173">
        <v>28</v>
      </c>
      <c r="U8" s="170">
        <v>62</v>
      </c>
      <c r="V8" s="171">
        <v>52</v>
      </c>
      <c r="W8" s="171">
        <v>2</v>
      </c>
      <c r="X8" s="174">
        <v>8</v>
      </c>
      <c r="Y8" s="175">
        <v>15204</v>
      </c>
    </row>
    <row r="9" spans="1:25" ht="24.75" customHeight="1">
      <c r="A9" s="235"/>
      <c r="B9" s="249" t="s">
        <v>276</v>
      </c>
      <c r="C9" s="236" t="s">
        <v>262</v>
      </c>
      <c r="D9" s="237"/>
      <c r="E9" s="169">
        <v>965</v>
      </c>
      <c r="F9" s="170">
        <v>965</v>
      </c>
      <c r="G9" s="172">
        <v>875</v>
      </c>
      <c r="H9" s="171">
        <v>1</v>
      </c>
      <c r="I9" s="171">
        <v>2</v>
      </c>
      <c r="J9" s="171">
        <v>2</v>
      </c>
      <c r="K9" s="171">
        <v>1</v>
      </c>
      <c r="L9" s="171">
        <v>0</v>
      </c>
      <c r="M9" s="171">
        <v>0</v>
      </c>
      <c r="N9" s="171">
        <v>71</v>
      </c>
      <c r="O9" s="171">
        <v>2</v>
      </c>
      <c r="P9" s="171">
        <v>4</v>
      </c>
      <c r="Q9" s="171">
        <v>7</v>
      </c>
      <c r="R9" s="171">
        <v>0</v>
      </c>
      <c r="S9" s="171">
        <v>0</v>
      </c>
      <c r="T9" s="174">
        <v>0</v>
      </c>
      <c r="U9" s="172">
        <v>0</v>
      </c>
      <c r="V9" s="171">
        <v>0</v>
      </c>
      <c r="W9" s="171">
        <v>0</v>
      </c>
      <c r="X9" s="174">
        <v>0</v>
      </c>
      <c r="Y9" s="175">
        <v>887</v>
      </c>
    </row>
    <row r="10" spans="1:25" ht="24.75" customHeight="1">
      <c r="A10" s="235"/>
      <c r="B10" s="251"/>
      <c r="C10" s="405" t="s">
        <v>277</v>
      </c>
      <c r="D10" s="406"/>
      <c r="E10" s="177">
        <v>12886</v>
      </c>
      <c r="F10" s="170">
        <v>12835</v>
      </c>
      <c r="G10" s="171">
        <v>11459</v>
      </c>
      <c r="H10" s="171">
        <v>44</v>
      </c>
      <c r="I10" s="171">
        <v>236</v>
      </c>
      <c r="J10" s="171">
        <v>453</v>
      </c>
      <c r="K10" s="171">
        <v>0</v>
      </c>
      <c r="L10" s="171">
        <v>31</v>
      </c>
      <c r="M10" s="171">
        <v>1</v>
      </c>
      <c r="N10" s="171">
        <v>98</v>
      </c>
      <c r="O10" s="171">
        <v>106</v>
      </c>
      <c r="P10" s="171">
        <v>106</v>
      </c>
      <c r="Q10" s="171">
        <v>227</v>
      </c>
      <c r="R10" s="171">
        <v>4</v>
      </c>
      <c r="S10" s="173">
        <v>48</v>
      </c>
      <c r="T10" s="174">
        <v>22</v>
      </c>
      <c r="U10" s="172">
        <v>51</v>
      </c>
      <c r="V10" s="171">
        <v>41</v>
      </c>
      <c r="W10" s="171">
        <v>2</v>
      </c>
      <c r="X10" s="174">
        <v>8</v>
      </c>
      <c r="Y10" s="175">
        <v>12370</v>
      </c>
    </row>
    <row r="11" spans="1:25" ht="24.75" customHeight="1">
      <c r="A11" s="235"/>
      <c r="B11" s="249" t="s">
        <v>278</v>
      </c>
      <c r="C11" s="236" t="s">
        <v>262</v>
      </c>
      <c r="D11" s="237"/>
      <c r="E11" s="169">
        <v>4</v>
      </c>
      <c r="F11" s="170">
        <v>4</v>
      </c>
      <c r="G11" s="172">
        <v>4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4">
        <v>0</v>
      </c>
      <c r="U11" s="172">
        <v>0</v>
      </c>
      <c r="V11" s="171">
        <v>0</v>
      </c>
      <c r="W11" s="171">
        <v>0</v>
      </c>
      <c r="X11" s="174">
        <v>0</v>
      </c>
      <c r="Y11" s="175">
        <v>65</v>
      </c>
    </row>
    <row r="12" spans="1:25" ht="24.75" customHeight="1">
      <c r="A12" s="235"/>
      <c r="B12" s="251"/>
      <c r="C12" s="233" t="s">
        <v>277</v>
      </c>
      <c r="D12" s="234"/>
      <c r="E12" s="177">
        <v>1716</v>
      </c>
      <c r="F12" s="170">
        <v>1710</v>
      </c>
      <c r="G12" s="171">
        <v>1514</v>
      </c>
      <c r="H12" s="171">
        <v>16</v>
      </c>
      <c r="I12" s="171">
        <v>13</v>
      </c>
      <c r="J12" s="171">
        <v>59</v>
      </c>
      <c r="K12" s="171">
        <v>0</v>
      </c>
      <c r="L12" s="171">
        <v>33</v>
      </c>
      <c r="M12" s="171">
        <v>0</v>
      </c>
      <c r="N12" s="171">
        <v>0</v>
      </c>
      <c r="O12" s="171">
        <v>8</v>
      </c>
      <c r="P12" s="171">
        <v>16</v>
      </c>
      <c r="Q12" s="171">
        <v>33</v>
      </c>
      <c r="R12" s="171">
        <v>0</v>
      </c>
      <c r="S12" s="173">
        <v>12</v>
      </c>
      <c r="T12" s="174">
        <v>6</v>
      </c>
      <c r="U12" s="172">
        <v>6</v>
      </c>
      <c r="V12" s="171">
        <v>6</v>
      </c>
      <c r="W12" s="171">
        <v>0</v>
      </c>
      <c r="X12" s="174">
        <v>0</v>
      </c>
      <c r="Y12" s="175">
        <v>1777</v>
      </c>
    </row>
    <row r="13" spans="1:25" ht="24.75" customHeight="1">
      <c r="A13" s="235"/>
      <c r="B13" s="251" t="s">
        <v>279</v>
      </c>
      <c r="C13" s="251"/>
      <c r="D13" s="252"/>
      <c r="E13" s="169">
        <v>23</v>
      </c>
      <c r="F13" s="170">
        <v>18</v>
      </c>
      <c r="G13" s="171">
        <v>16</v>
      </c>
      <c r="H13" s="171">
        <v>1</v>
      </c>
      <c r="I13" s="171">
        <v>0</v>
      </c>
      <c r="J13" s="171">
        <v>1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4">
        <v>0</v>
      </c>
      <c r="U13" s="172">
        <v>5</v>
      </c>
      <c r="V13" s="171">
        <v>5</v>
      </c>
      <c r="W13" s="171">
        <v>0</v>
      </c>
      <c r="X13" s="174">
        <v>0</v>
      </c>
      <c r="Y13" s="175">
        <v>21</v>
      </c>
    </row>
    <row r="14" spans="1:25" ht="24.75" customHeight="1">
      <c r="A14" s="235"/>
      <c r="B14" s="251" t="s">
        <v>280</v>
      </c>
      <c r="C14" s="251"/>
      <c r="D14" s="252"/>
      <c r="E14" s="177">
        <v>84</v>
      </c>
      <c r="F14" s="170">
        <v>84</v>
      </c>
      <c r="G14" s="171">
        <v>2</v>
      </c>
      <c r="H14" s="171">
        <v>6</v>
      </c>
      <c r="I14" s="171">
        <v>0</v>
      </c>
      <c r="J14" s="171">
        <v>0</v>
      </c>
      <c r="K14" s="171">
        <v>5</v>
      </c>
      <c r="L14" s="171">
        <v>0</v>
      </c>
      <c r="M14" s="171">
        <v>70</v>
      </c>
      <c r="N14" s="171">
        <v>0</v>
      </c>
      <c r="O14" s="171">
        <v>0</v>
      </c>
      <c r="P14" s="171">
        <v>0</v>
      </c>
      <c r="Q14" s="171">
        <v>0</v>
      </c>
      <c r="R14" s="171">
        <v>0</v>
      </c>
      <c r="S14" s="173">
        <v>1</v>
      </c>
      <c r="T14" s="174">
        <v>0</v>
      </c>
      <c r="U14" s="172">
        <v>0</v>
      </c>
      <c r="V14" s="171">
        <v>0</v>
      </c>
      <c r="W14" s="171">
        <v>0</v>
      </c>
      <c r="X14" s="174">
        <v>0</v>
      </c>
      <c r="Y14" s="175">
        <v>84</v>
      </c>
    </row>
    <row r="15" spans="1:25" ht="24.75" customHeight="1">
      <c r="A15" s="250" t="s">
        <v>203</v>
      </c>
      <c r="B15" s="251"/>
      <c r="C15" s="252"/>
      <c r="D15" s="178" t="s">
        <v>281</v>
      </c>
      <c r="E15" s="169">
        <v>5482</v>
      </c>
      <c r="F15" s="170">
        <v>5422</v>
      </c>
      <c r="G15" s="171">
        <v>4394</v>
      </c>
      <c r="H15" s="171">
        <v>156</v>
      </c>
      <c r="I15" s="171">
        <v>142</v>
      </c>
      <c r="J15" s="171">
        <v>381</v>
      </c>
      <c r="K15" s="171">
        <v>14</v>
      </c>
      <c r="L15" s="171">
        <v>74</v>
      </c>
      <c r="M15" s="171">
        <v>0</v>
      </c>
      <c r="N15" s="171">
        <v>2</v>
      </c>
      <c r="O15" s="171">
        <v>24</v>
      </c>
      <c r="P15" s="171">
        <v>25</v>
      </c>
      <c r="Q15" s="171">
        <v>74</v>
      </c>
      <c r="R15" s="171">
        <v>6</v>
      </c>
      <c r="S15" s="173">
        <v>121</v>
      </c>
      <c r="T15" s="174">
        <v>9</v>
      </c>
      <c r="U15" s="172">
        <v>60</v>
      </c>
      <c r="V15" s="171">
        <v>53</v>
      </c>
      <c r="W15" s="171">
        <v>3</v>
      </c>
      <c r="X15" s="174">
        <v>4</v>
      </c>
      <c r="Y15" s="175">
        <v>5975</v>
      </c>
    </row>
    <row r="16" spans="1:25" ht="24.75" customHeight="1">
      <c r="A16" s="250" t="s">
        <v>205</v>
      </c>
      <c r="B16" s="251"/>
      <c r="C16" s="252"/>
      <c r="D16" s="178" t="s">
        <v>282</v>
      </c>
      <c r="E16" s="177">
        <v>195</v>
      </c>
      <c r="F16" s="170">
        <v>192</v>
      </c>
      <c r="G16" s="171">
        <v>170</v>
      </c>
      <c r="H16" s="171">
        <v>2</v>
      </c>
      <c r="I16" s="171">
        <v>2</v>
      </c>
      <c r="J16" s="171">
        <v>3</v>
      </c>
      <c r="K16" s="171">
        <v>0</v>
      </c>
      <c r="L16" s="171">
        <v>0</v>
      </c>
      <c r="M16" s="171">
        <v>0</v>
      </c>
      <c r="N16" s="171">
        <v>0</v>
      </c>
      <c r="O16" s="171">
        <v>0</v>
      </c>
      <c r="P16" s="171">
        <v>14</v>
      </c>
      <c r="Q16" s="171">
        <v>0</v>
      </c>
      <c r="R16" s="171">
        <v>0</v>
      </c>
      <c r="S16" s="171">
        <v>0</v>
      </c>
      <c r="T16" s="173">
        <v>1</v>
      </c>
      <c r="U16" s="170">
        <v>3</v>
      </c>
      <c r="V16" s="171">
        <v>3</v>
      </c>
      <c r="W16" s="171">
        <v>0</v>
      </c>
      <c r="X16" s="174">
        <v>0</v>
      </c>
      <c r="Y16" s="175">
        <v>255</v>
      </c>
    </row>
    <row r="17" spans="1:25" ht="24.75" customHeight="1">
      <c r="A17" s="250" t="s">
        <v>207</v>
      </c>
      <c r="B17" s="251"/>
      <c r="C17" s="252"/>
      <c r="D17" s="178" t="s">
        <v>283</v>
      </c>
      <c r="E17" s="169">
        <v>103</v>
      </c>
      <c r="F17" s="170">
        <v>101</v>
      </c>
      <c r="G17" s="171">
        <v>56</v>
      </c>
      <c r="H17" s="171">
        <v>10</v>
      </c>
      <c r="I17" s="171">
        <v>27</v>
      </c>
      <c r="J17" s="171">
        <v>3</v>
      </c>
      <c r="K17" s="171">
        <v>1</v>
      </c>
      <c r="L17" s="171">
        <v>0</v>
      </c>
      <c r="M17" s="171">
        <v>0</v>
      </c>
      <c r="N17" s="171">
        <v>2</v>
      </c>
      <c r="O17" s="171">
        <v>0</v>
      </c>
      <c r="P17" s="171">
        <v>0</v>
      </c>
      <c r="Q17" s="171">
        <v>0</v>
      </c>
      <c r="R17" s="171">
        <v>0</v>
      </c>
      <c r="S17" s="173">
        <v>2</v>
      </c>
      <c r="T17" s="173">
        <v>0</v>
      </c>
      <c r="U17" s="170">
        <v>2</v>
      </c>
      <c r="V17" s="179">
        <v>1</v>
      </c>
      <c r="W17" s="171">
        <v>1</v>
      </c>
      <c r="X17" s="174">
        <v>0</v>
      </c>
      <c r="Y17" s="175">
        <v>120</v>
      </c>
    </row>
    <row r="18" spans="1:25" ht="24.75" customHeight="1">
      <c r="A18" s="250" t="s">
        <v>209</v>
      </c>
      <c r="B18" s="251"/>
      <c r="C18" s="252"/>
      <c r="D18" s="178" t="s">
        <v>284</v>
      </c>
      <c r="E18" s="177">
        <v>5407</v>
      </c>
      <c r="F18" s="170">
        <v>5253</v>
      </c>
      <c r="G18" s="171">
        <v>2907</v>
      </c>
      <c r="H18" s="171">
        <v>519</v>
      </c>
      <c r="I18" s="171">
        <v>628</v>
      </c>
      <c r="J18" s="171">
        <v>644</v>
      </c>
      <c r="K18" s="171">
        <v>60</v>
      </c>
      <c r="L18" s="171">
        <v>52</v>
      </c>
      <c r="M18" s="171">
        <v>1</v>
      </c>
      <c r="N18" s="171">
        <v>1</v>
      </c>
      <c r="O18" s="171">
        <v>35</v>
      </c>
      <c r="P18" s="171">
        <v>10</v>
      </c>
      <c r="Q18" s="171">
        <v>18</v>
      </c>
      <c r="R18" s="171">
        <v>21</v>
      </c>
      <c r="S18" s="173">
        <v>357</v>
      </c>
      <c r="T18" s="173">
        <v>0</v>
      </c>
      <c r="U18" s="170">
        <v>154</v>
      </c>
      <c r="V18" s="171">
        <v>118</v>
      </c>
      <c r="W18" s="171">
        <v>17</v>
      </c>
      <c r="X18" s="174">
        <v>19</v>
      </c>
      <c r="Y18" s="175">
        <v>5656</v>
      </c>
    </row>
    <row r="19" spans="1:25" ht="24.75" customHeight="1">
      <c r="A19" s="272" t="s">
        <v>285</v>
      </c>
      <c r="B19" s="404" t="s">
        <v>14</v>
      </c>
      <c r="C19" s="252"/>
      <c r="D19" s="178" t="s">
        <v>286</v>
      </c>
      <c r="E19" s="169">
        <v>4618</v>
      </c>
      <c r="F19" s="170">
        <v>4361</v>
      </c>
      <c r="G19" s="171">
        <v>3865</v>
      </c>
      <c r="H19" s="171">
        <v>99</v>
      </c>
      <c r="I19" s="171">
        <v>41</v>
      </c>
      <c r="J19" s="171">
        <v>75</v>
      </c>
      <c r="K19" s="171">
        <v>5</v>
      </c>
      <c r="L19" s="171">
        <v>26</v>
      </c>
      <c r="M19" s="171">
        <v>4</v>
      </c>
      <c r="N19" s="171">
        <v>110</v>
      </c>
      <c r="O19" s="171">
        <v>12</v>
      </c>
      <c r="P19" s="171">
        <v>11</v>
      </c>
      <c r="Q19" s="171">
        <v>62</v>
      </c>
      <c r="R19" s="171">
        <v>5</v>
      </c>
      <c r="S19" s="171">
        <v>46</v>
      </c>
      <c r="T19" s="171">
        <v>0</v>
      </c>
      <c r="U19" s="170">
        <v>257</v>
      </c>
      <c r="V19" s="171">
        <v>170</v>
      </c>
      <c r="W19" s="171">
        <v>36</v>
      </c>
      <c r="X19" s="174">
        <v>51</v>
      </c>
      <c r="Y19" s="180">
        <v>4809</v>
      </c>
    </row>
    <row r="20" spans="1:25" ht="24.75" customHeight="1">
      <c r="A20" s="235"/>
      <c r="B20" s="251" t="s">
        <v>30</v>
      </c>
      <c r="C20" s="251"/>
      <c r="D20" s="252"/>
      <c r="E20" s="177">
        <v>108</v>
      </c>
      <c r="F20" s="170">
        <v>89</v>
      </c>
      <c r="G20" s="171">
        <v>62</v>
      </c>
      <c r="H20" s="171">
        <v>15</v>
      </c>
      <c r="I20" s="171">
        <v>1</v>
      </c>
      <c r="J20" s="171">
        <v>7</v>
      </c>
      <c r="K20" s="171">
        <v>0</v>
      </c>
      <c r="L20" s="171">
        <v>1</v>
      </c>
      <c r="M20" s="171">
        <v>1</v>
      </c>
      <c r="N20" s="171">
        <v>0</v>
      </c>
      <c r="O20" s="171">
        <v>0</v>
      </c>
      <c r="P20" s="171">
        <v>1</v>
      </c>
      <c r="Q20" s="171">
        <v>0</v>
      </c>
      <c r="R20" s="171">
        <v>0</v>
      </c>
      <c r="S20" s="173">
        <v>1</v>
      </c>
      <c r="T20" s="173">
        <v>0</v>
      </c>
      <c r="U20" s="170">
        <v>19</v>
      </c>
      <c r="V20" s="179">
        <v>14</v>
      </c>
      <c r="W20" s="171">
        <v>1</v>
      </c>
      <c r="X20" s="174">
        <v>4</v>
      </c>
      <c r="Y20" s="175">
        <v>93</v>
      </c>
    </row>
    <row r="21" spans="1:25" ht="24.75" customHeight="1">
      <c r="A21" s="235"/>
      <c r="B21" s="248" t="s">
        <v>287</v>
      </c>
      <c r="C21" s="251"/>
      <c r="D21" s="252"/>
      <c r="E21" s="169">
        <v>2505</v>
      </c>
      <c r="F21" s="170">
        <v>2505</v>
      </c>
      <c r="G21" s="171">
        <v>2335</v>
      </c>
      <c r="H21" s="171">
        <v>0</v>
      </c>
      <c r="I21" s="171">
        <v>5</v>
      </c>
      <c r="J21" s="171">
        <v>1</v>
      </c>
      <c r="K21" s="171">
        <v>0</v>
      </c>
      <c r="L21" s="171">
        <v>7</v>
      </c>
      <c r="M21" s="171">
        <v>0</v>
      </c>
      <c r="N21" s="171">
        <v>103</v>
      </c>
      <c r="O21" s="171">
        <v>6</v>
      </c>
      <c r="P21" s="171">
        <v>5</v>
      </c>
      <c r="Q21" s="171">
        <v>40</v>
      </c>
      <c r="R21" s="171">
        <v>0</v>
      </c>
      <c r="S21" s="173">
        <v>3</v>
      </c>
      <c r="T21" s="174">
        <v>0</v>
      </c>
      <c r="U21" s="172">
        <v>0</v>
      </c>
      <c r="V21" s="171">
        <v>0</v>
      </c>
      <c r="W21" s="171">
        <v>0</v>
      </c>
      <c r="X21" s="174">
        <v>0</v>
      </c>
      <c r="Y21" s="175">
        <v>2719</v>
      </c>
    </row>
    <row r="22" spans="1:25" ht="24.75" customHeight="1">
      <c r="A22" s="235"/>
      <c r="B22" s="248" t="s">
        <v>288</v>
      </c>
      <c r="C22" s="251"/>
      <c r="D22" s="252"/>
      <c r="E22" s="177">
        <v>367</v>
      </c>
      <c r="F22" s="170">
        <v>358</v>
      </c>
      <c r="G22" s="171">
        <v>340</v>
      </c>
      <c r="H22" s="171">
        <v>3</v>
      </c>
      <c r="I22" s="171">
        <v>1</v>
      </c>
      <c r="J22" s="171">
        <v>7</v>
      </c>
      <c r="K22" s="171">
        <v>0</v>
      </c>
      <c r="L22" s="171">
        <v>0</v>
      </c>
      <c r="M22" s="171">
        <v>0</v>
      </c>
      <c r="N22" s="171">
        <v>4</v>
      </c>
      <c r="O22" s="171">
        <v>0</v>
      </c>
      <c r="P22" s="171">
        <v>0</v>
      </c>
      <c r="Q22" s="171">
        <v>3</v>
      </c>
      <c r="R22" s="171">
        <v>0</v>
      </c>
      <c r="S22" s="171">
        <v>0</v>
      </c>
      <c r="T22" s="174">
        <v>0</v>
      </c>
      <c r="U22" s="172">
        <v>9</v>
      </c>
      <c r="V22" s="171">
        <v>9</v>
      </c>
      <c r="W22" s="171">
        <v>0</v>
      </c>
      <c r="X22" s="174">
        <v>0</v>
      </c>
      <c r="Y22" s="175">
        <v>288</v>
      </c>
    </row>
    <row r="23" spans="1:25" ht="24.75" customHeight="1">
      <c r="A23" s="235"/>
      <c r="B23" s="251" t="s">
        <v>34</v>
      </c>
      <c r="C23" s="251"/>
      <c r="D23" s="252"/>
      <c r="E23" s="169">
        <v>1018</v>
      </c>
      <c r="F23" s="170">
        <v>857</v>
      </c>
      <c r="G23" s="171">
        <v>711</v>
      </c>
      <c r="H23" s="171">
        <v>50</v>
      </c>
      <c r="I23" s="171">
        <v>17</v>
      </c>
      <c r="J23" s="171">
        <v>18</v>
      </c>
      <c r="K23" s="171">
        <v>1</v>
      </c>
      <c r="L23" s="171">
        <v>14</v>
      </c>
      <c r="M23" s="171">
        <v>1</v>
      </c>
      <c r="N23" s="171">
        <v>0</v>
      </c>
      <c r="O23" s="171">
        <v>5</v>
      </c>
      <c r="P23" s="171">
        <v>4</v>
      </c>
      <c r="Q23" s="171">
        <v>12</v>
      </c>
      <c r="R23" s="171">
        <v>5</v>
      </c>
      <c r="S23" s="173">
        <v>19</v>
      </c>
      <c r="T23" s="174">
        <v>0</v>
      </c>
      <c r="U23" s="172">
        <v>161</v>
      </c>
      <c r="V23" s="179">
        <v>96</v>
      </c>
      <c r="W23" s="171">
        <v>35</v>
      </c>
      <c r="X23" s="174">
        <v>30</v>
      </c>
      <c r="Y23" s="175">
        <v>901</v>
      </c>
    </row>
    <row r="24" spans="1:25" ht="24.75" customHeight="1">
      <c r="A24" s="235"/>
      <c r="B24" s="248" t="s">
        <v>289</v>
      </c>
      <c r="C24" s="251"/>
      <c r="D24" s="252"/>
      <c r="E24" s="177">
        <v>27</v>
      </c>
      <c r="F24" s="170">
        <v>27</v>
      </c>
      <c r="G24" s="171">
        <v>19</v>
      </c>
      <c r="H24" s="171">
        <v>0</v>
      </c>
      <c r="I24" s="171">
        <v>1</v>
      </c>
      <c r="J24" s="171">
        <v>1</v>
      </c>
      <c r="K24" s="171">
        <v>0</v>
      </c>
      <c r="L24" s="171">
        <v>1</v>
      </c>
      <c r="M24" s="171">
        <v>0</v>
      </c>
      <c r="N24" s="171">
        <v>0</v>
      </c>
      <c r="O24" s="171">
        <v>0</v>
      </c>
      <c r="P24" s="171">
        <v>0</v>
      </c>
      <c r="Q24" s="171">
        <v>5</v>
      </c>
      <c r="R24" s="171">
        <v>0</v>
      </c>
      <c r="S24" s="171">
        <v>0</v>
      </c>
      <c r="T24" s="174">
        <v>0</v>
      </c>
      <c r="U24" s="172">
        <v>0</v>
      </c>
      <c r="V24" s="171">
        <v>0</v>
      </c>
      <c r="W24" s="171">
        <v>0</v>
      </c>
      <c r="X24" s="174">
        <v>0</v>
      </c>
      <c r="Y24" s="175">
        <v>30</v>
      </c>
    </row>
    <row r="25" spans="1:25" ht="24.75" customHeight="1">
      <c r="A25" s="235"/>
      <c r="B25" s="251" t="s">
        <v>237</v>
      </c>
      <c r="C25" s="251"/>
      <c r="D25" s="252"/>
      <c r="E25" s="169">
        <v>2</v>
      </c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>
        <v>0</v>
      </c>
      <c r="N25" s="171">
        <v>0</v>
      </c>
      <c r="O25" s="171">
        <v>0</v>
      </c>
      <c r="P25" s="171">
        <v>0</v>
      </c>
      <c r="Q25" s="171">
        <v>0</v>
      </c>
      <c r="R25" s="171">
        <v>0</v>
      </c>
      <c r="S25" s="171">
        <v>0</v>
      </c>
      <c r="T25" s="173">
        <v>0</v>
      </c>
      <c r="U25" s="170">
        <v>2</v>
      </c>
      <c r="V25" s="171">
        <v>0</v>
      </c>
      <c r="W25" s="171">
        <v>0</v>
      </c>
      <c r="X25" s="174">
        <v>2</v>
      </c>
      <c r="Y25" s="175">
        <v>4</v>
      </c>
    </row>
    <row r="26" spans="1:25" ht="24.75" customHeight="1">
      <c r="A26" s="235"/>
      <c r="B26" s="248" t="s">
        <v>290</v>
      </c>
      <c r="C26" s="251"/>
      <c r="D26" s="252"/>
      <c r="E26" s="177">
        <v>591</v>
      </c>
      <c r="F26" s="170">
        <v>525</v>
      </c>
      <c r="G26" s="171">
        <v>398</v>
      </c>
      <c r="H26" s="171">
        <v>31</v>
      </c>
      <c r="I26" s="171">
        <v>16</v>
      </c>
      <c r="J26" s="171">
        <v>41</v>
      </c>
      <c r="K26" s="171">
        <v>4</v>
      </c>
      <c r="L26" s="171">
        <v>3</v>
      </c>
      <c r="M26" s="171">
        <v>2</v>
      </c>
      <c r="N26" s="171">
        <v>3</v>
      </c>
      <c r="O26" s="171">
        <v>1</v>
      </c>
      <c r="P26" s="171">
        <v>1</v>
      </c>
      <c r="Q26" s="171">
        <v>2</v>
      </c>
      <c r="R26" s="171">
        <v>0</v>
      </c>
      <c r="S26" s="173">
        <v>23</v>
      </c>
      <c r="T26" s="173">
        <v>0</v>
      </c>
      <c r="U26" s="170">
        <v>66</v>
      </c>
      <c r="V26" s="171">
        <v>51</v>
      </c>
      <c r="W26" s="171">
        <v>0</v>
      </c>
      <c r="X26" s="174">
        <v>15</v>
      </c>
      <c r="Y26" s="175">
        <v>774</v>
      </c>
    </row>
    <row r="27" spans="1:25" ht="24.75" customHeight="1">
      <c r="A27" s="336" t="s">
        <v>42</v>
      </c>
      <c r="B27" s="337"/>
      <c r="C27" s="275"/>
      <c r="D27" s="181" t="s">
        <v>291</v>
      </c>
      <c r="E27" s="182">
        <v>0</v>
      </c>
      <c r="F27" s="172">
        <v>0</v>
      </c>
      <c r="G27" s="171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183">
        <v>0</v>
      </c>
      <c r="P27" s="183">
        <v>0</v>
      </c>
      <c r="Q27" s="183">
        <v>0</v>
      </c>
      <c r="R27" s="183">
        <v>0</v>
      </c>
      <c r="S27" s="184">
        <v>0</v>
      </c>
      <c r="T27" s="184">
        <v>0</v>
      </c>
      <c r="U27" s="185">
        <v>0</v>
      </c>
      <c r="V27" s="183">
        <v>0</v>
      </c>
      <c r="W27" s="186">
        <v>0</v>
      </c>
      <c r="X27" s="187">
        <v>0</v>
      </c>
      <c r="Y27" s="188">
        <v>1</v>
      </c>
    </row>
    <row r="28" spans="1:25" ht="24.75" customHeight="1">
      <c r="A28" s="396" t="s">
        <v>292</v>
      </c>
      <c r="B28" s="231" t="s">
        <v>14</v>
      </c>
      <c r="C28" s="223"/>
      <c r="D28" s="189" t="s">
        <v>293</v>
      </c>
      <c r="E28" s="177">
        <v>5</v>
      </c>
      <c r="F28" s="190">
        <v>4</v>
      </c>
      <c r="G28" s="165">
        <v>4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  <c r="S28" s="166">
        <v>0</v>
      </c>
      <c r="T28" s="166">
        <v>0</v>
      </c>
      <c r="U28" s="164">
        <v>1</v>
      </c>
      <c r="V28" s="165">
        <v>0</v>
      </c>
      <c r="W28" s="165">
        <v>0</v>
      </c>
      <c r="X28" s="167">
        <v>1</v>
      </c>
      <c r="Y28" s="168">
        <v>2</v>
      </c>
    </row>
    <row r="29" spans="1:25" ht="24.75" customHeight="1">
      <c r="A29" s="331"/>
      <c r="B29" s="251" t="s">
        <v>294</v>
      </c>
      <c r="C29" s="251"/>
      <c r="D29" s="252"/>
      <c r="E29" s="169">
        <v>3</v>
      </c>
      <c r="F29" s="172">
        <v>2</v>
      </c>
      <c r="G29" s="171">
        <v>2</v>
      </c>
      <c r="H29" s="171">
        <v>0</v>
      </c>
      <c r="I29" s="171">
        <v>0</v>
      </c>
      <c r="J29" s="171">
        <v>0</v>
      </c>
      <c r="K29" s="171">
        <v>0</v>
      </c>
      <c r="L29" s="171">
        <v>0</v>
      </c>
      <c r="M29" s="171">
        <v>0</v>
      </c>
      <c r="N29" s="171">
        <v>0</v>
      </c>
      <c r="O29" s="171">
        <v>0</v>
      </c>
      <c r="P29" s="171">
        <v>0</v>
      </c>
      <c r="Q29" s="171">
        <v>0</v>
      </c>
      <c r="R29" s="171">
        <v>0</v>
      </c>
      <c r="S29" s="173">
        <v>0</v>
      </c>
      <c r="T29" s="173">
        <v>0</v>
      </c>
      <c r="U29" s="170">
        <v>1</v>
      </c>
      <c r="V29" s="179">
        <v>0</v>
      </c>
      <c r="W29" s="179">
        <v>0</v>
      </c>
      <c r="X29" s="174">
        <v>1</v>
      </c>
      <c r="Y29" s="175">
        <v>2</v>
      </c>
    </row>
    <row r="30" spans="1:25" ht="24.75" customHeight="1">
      <c r="A30" s="331"/>
      <c r="B30" s="251" t="s">
        <v>295</v>
      </c>
      <c r="C30" s="251"/>
      <c r="D30" s="252"/>
      <c r="E30" s="177">
        <v>2</v>
      </c>
      <c r="F30" s="172">
        <v>2</v>
      </c>
      <c r="G30" s="171">
        <v>2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0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3">
        <v>0</v>
      </c>
      <c r="T30" s="173">
        <v>0</v>
      </c>
      <c r="U30" s="170">
        <v>0</v>
      </c>
      <c r="V30" s="171">
        <v>0</v>
      </c>
      <c r="W30" s="171">
        <v>0</v>
      </c>
      <c r="X30" s="174">
        <v>0</v>
      </c>
      <c r="Y30" s="175">
        <v>0</v>
      </c>
    </row>
    <row r="31" spans="1:25" ht="24.75" customHeight="1">
      <c r="A31" s="331"/>
      <c r="B31" s="251" t="s">
        <v>296</v>
      </c>
      <c r="C31" s="251"/>
      <c r="D31" s="252"/>
      <c r="E31" s="169">
        <v>0</v>
      </c>
      <c r="F31" s="172">
        <v>0</v>
      </c>
      <c r="G31" s="171">
        <v>0</v>
      </c>
      <c r="H31" s="171">
        <v>0</v>
      </c>
      <c r="I31" s="171">
        <v>0</v>
      </c>
      <c r="J31" s="171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1">
        <v>0</v>
      </c>
      <c r="R31" s="171">
        <v>0</v>
      </c>
      <c r="S31" s="173">
        <v>0</v>
      </c>
      <c r="T31" s="173">
        <v>0</v>
      </c>
      <c r="U31" s="170">
        <v>0</v>
      </c>
      <c r="V31" s="171">
        <v>0</v>
      </c>
      <c r="W31" s="171">
        <v>0</v>
      </c>
      <c r="X31" s="174">
        <v>0</v>
      </c>
      <c r="Y31" s="175">
        <v>0</v>
      </c>
    </row>
    <row r="32" spans="1:25" ht="24.75" customHeight="1">
      <c r="A32" s="331"/>
      <c r="B32" s="251" t="s">
        <v>297</v>
      </c>
      <c r="C32" s="251"/>
      <c r="D32" s="269"/>
      <c r="E32" s="191">
        <v>0</v>
      </c>
      <c r="F32" s="172">
        <v>0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1">
        <v>0</v>
      </c>
      <c r="N32" s="171">
        <v>0</v>
      </c>
      <c r="O32" s="171">
        <v>0</v>
      </c>
      <c r="P32" s="171">
        <v>0</v>
      </c>
      <c r="Q32" s="171">
        <v>0</v>
      </c>
      <c r="R32" s="171">
        <v>0</v>
      </c>
      <c r="S32" s="173">
        <v>0</v>
      </c>
      <c r="T32" s="173">
        <v>0</v>
      </c>
      <c r="U32" s="170">
        <v>0</v>
      </c>
      <c r="V32" s="171">
        <v>0</v>
      </c>
      <c r="W32" s="171">
        <v>0</v>
      </c>
      <c r="X32" s="174">
        <v>0</v>
      </c>
      <c r="Y32" s="175">
        <v>0</v>
      </c>
    </row>
    <row r="33" spans="1:25" ht="24.75" customHeight="1">
      <c r="A33" s="250" t="s">
        <v>298</v>
      </c>
      <c r="B33" s="251"/>
      <c r="C33" s="252"/>
      <c r="D33" s="178" t="s">
        <v>299</v>
      </c>
      <c r="E33" s="169">
        <v>11</v>
      </c>
      <c r="F33" s="170">
        <v>11</v>
      </c>
      <c r="G33" s="171">
        <v>6</v>
      </c>
      <c r="H33" s="171">
        <v>1</v>
      </c>
      <c r="I33" s="171">
        <v>0</v>
      </c>
      <c r="J33" s="171">
        <v>1</v>
      </c>
      <c r="K33" s="171">
        <v>0</v>
      </c>
      <c r="L33" s="171">
        <v>0</v>
      </c>
      <c r="M33" s="171">
        <v>0</v>
      </c>
      <c r="N33" s="171">
        <v>0</v>
      </c>
      <c r="O33" s="171">
        <v>0</v>
      </c>
      <c r="P33" s="171">
        <v>0</v>
      </c>
      <c r="Q33" s="171">
        <v>0</v>
      </c>
      <c r="R33" s="171">
        <v>0</v>
      </c>
      <c r="S33" s="173">
        <v>3</v>
      </c>
      <c r="T33" s="173">
        <v>0</v>
      </c>
      <c r="U33" s="170">
        <v>0</v>
      </c>
      <c r="V33" s="179">
        <v>0</v>
      </c>
      <c r="W33" s="171">
        <v>0</v>
      </c>
      <c r="X33" s="174">
        <v>0</v>
      </c>
      <c r="Y33" s="175">
        <v>5</v>
      </c>
    </row>
    <row r="34" spans="1:25" ht="24.75" customHeight="1">
      <c r="A34" s="403" t="s">
        <v>300</v>
      </c>
      <c r="B34" s="330"/>
      <c r="C34" s="346"/>
      <c r="D34" s="192" t="s">
        <v>301</v>
      </c>
      <c r="E34" s="193">
        <v>2</v>
      </c>
      <c r="F34" s="194">
        <v>2</v>
      </c>
      <c r="G34" s="183">
        <v>1</v>
      </c>
      <c r="H34" s="183">
        <v>1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3">
        <v>0</v>
      </c>
      <c r="R34" s="183">
        <v>0</v>
      </c>
      <c r="S34" s="184">
        <v>0</v>
      </c>
      <c r="T34" s="184">
        <v>0</v>
      </c>
      <c r="U34" s="185">
        <v>0</v>
      </c>
      <c r="V34" s="186">
        <v>0</v>
      </c>
      <c r="W34" s="186">
        <v>0</v>
      </c>
      <c r="X34" s="187">
        <v>0</v>
      </c>
      <c r="Y34" s="188">
        <v>1</v>
      </c>
    </row>
    <row r="35" spans="1:25" ht="21.75" customHeight="1">
      <c r="A35" s="400" t="s">
        <v>302</v>
      </c>
      <c r="B35" s="401"/>
      <c r="C35" s="401"/>
      <c r="D35" s="402"/>
      <c r="E35" s="195">
        <v>49.79830384652034</v>
      </c>
      <c r="F35" s="196">
        <v>50.463725965422526</v>
      </c>
      <c r="G35" s="197">
        <v>54.9045997941572</v>
      </c>
      <c r="H35" s="197">
        <v>7.962529274004685</v>
      </c>
      <c r="I35" s="197">
        <v>23.006416131989003</v>
      </c>
      <c r="J35" s="197">
        <v>31.770512029611353</v>
      </c>
      <c r="K35" s="197">
        <v>6.976744186046512</v>
      </c>
      <c r="L35" s="197">
        <v>29.629629629629626</v>
      </c>
      <c r="M35" s="197">
        <v>93.42105263157895</v>
      </c>
      <c r="N35" s="197">
        <v>59.5070422535211</v>
      </c>
      <c r="O35" s="197">
        <v>62.03208556149733</v>
      </c>
      <c r="P35" s="197">
        <v>67.74193548387096</v>
      </c>
      <c r="Q35" s="197">
        <v>63.42042755344418</v>
      </c>
      <c r="R35" s="197">
        <v>11.11111111111111</v>
      </c>
      <c r="S35" s="197">
        <v>10.391822827938672</v>
      </c>
      <c r="T35" s="198">
        <v>73.68421052631578</v>
      </c>
      <c r="U35" s="196">
        <v>11.524163568773234</v>
      </c>
      <c r="V35" s="197">
        <v>13.09823677581864</v>
      </c>
      <c r="W35" s="197">
        <v>3.389830508474576</v>
      </c>
      <c r="X35" s="198">
        <v>9.75609756097561</v>
      </c>
      <c r="Y35" s="198">
        <v>47.4828232354778</v>
      </c>
    </row>
    <row r="36" spans="1:25" ht="21.75" customHeight="1">
      <c r="A36" s="397" t="s">
        <v>303</v>
      </c>
      <c r="B36" s="398"/>
      <c r="C36" s="398"/>
      <c r="D36" s="399"/>
      <c r="E36" s="199">
        <v>17.234698091033255</v>
      </c>
      <c r="F36" s="200">
        <v>17.03344643722734</v>
      </c>
      <c r="G36" s="201">
        <v>11.5509460850289</v>
      </c>
      <c r="H36" s="201">
        <v>61.007025761124126</v>
      </c>
      <c r="I36" s="201">
        <v>57.56186984417965</v>
      </c>
      <c r="J36" s="201">
        <v>39.790252930289945</v>
      </c>
      <c r="K36" s="201">
        <v>69.76744186046511</v>
      </c>
      <c r="L36" s="201">
        <v>24.074074074074073</v>
      </c>
      <c r="M36" s="201">
        <v>1.3157894736842104</v>
      </c>
      <c r="N36" s="201">
        <v>0.352112676056338</v>
      </c>
      <c r="O36" s="201">
        <v>18.71657754010695</v>
      </c>
      <c r="P36" s="201">
        <v>5.376344086021505</v>
      </c>
      <c r="Q36" s="201">
        <v>4.275534441805226</v>
      </c>
      <c r="R36" s="201">
        <v>58.333333333333336</v>
      </c>
      <c r="S36" s="201">
        <v>61.32879045996593</v>
      </c>
      <c r="T36" s="202" t="s">
        <v>304</v>
      </c>
      <c r="U36" s="200">
        <v>28.810408921933085</v>
      </c>
      <c r="V36" s="201">
        <v>29.72292191435768</v>
      </c>
      <c r="W36" s="201">
        <v>28.8135593220339</v>
      </c>
      <c r="X36" s="203">
        <v>24.390243902439025</v>
      </c>
      <c r="Y36" s="203">
        <v>17.688944409743907</v>
      </c>
    </row>
  </sheetData>
  <sheetProtection/>
  <mergeCells count="41">
    <mergeCell ref="A6:C6"/>
    <mergeCell ref="B8:C8"/>
    <mergeCell ref="B9:B10"/>
    <mergeCell ref="C9:D9"/>
    <mergeCell ref="B7:D7"/>
    <mergeCell ref="B11:B12"/>
    <mergeCell ref="A15:C15"/>
    <mergeCell ref="A7:A14"/>
    <mergeCell ref="B14:D14"/>
    <mergeCell ref="B13:D13"/>
    <mergeCell ref="C12:D12"/>
    <mergeCell ref="C11:D11"/>
    <mergeCell ref="C10:D10"/>
    <mergeCell ref="B23:D23"/>
    <mergeCell ref="B22:D22"/>
    <mergeCell ref="B21:D21"/>
    <mergeCell ref="B20:D20"/>
    <mergeCell ref="A16:C16"/>
    <mergeCell ref="A17:C17"/>
    <mergeCell ref="A18:C18"/>
    <mergeCell ref="B19:C19"/>
    <mergeCell ref="A36:D36"/>
    <mergeCell ref="A35:D35"/>
    <mergeCell ref="B29:D29"/>
    <mergeCell ref="B30:D30"/>
    <mergeCell ref="A34:C34"/>
    <mergeCell ref="B26:D26"/>
    <mergeCell ref="A33:C33"/>
    <mergeCell ref="B32:D32"/>
    <mergeCell ref="B28:C28"/>
    <mergeCell ref="B31:D31"/>
    <mergeCell ref="Y4:Y5"/>
    <mergeCell ref="U4:X4"/>
    <mergeCell ref="F4:T4"/>
    <mergeCell ref="A4:D5"/>
    <mergeCell ref="E4:E5"/>
    <mergeCell ref="A28:A32"/>
    <mergeCell ref="B25:D25"/>
    <mergeCell ref="B24:D24"/>
    <mergeCell ref="A27:C27"/>
    <mergeCell ref="A19:A26"/>
  </mergeCells>
  <printOptions/>
  <pageMargins left="0.5905511811023623" right="0.5905511811023623" top="0.3937007874015748" bottom="0.3937007874015748" header="0.5118110236220472" footer="0.5118110236220472"/>
  <pageSetup firstPageNumber="11" useFirstPageNumber="1" horizontalDpi="600" verticalDpi="600" orientation="portrait" paperSize="9" scale="98" r:id="rId1"/>
  <headerFooter alignWithMargins="0">
    <oddFooter>&amp;C&amp;"ＭＳ 明朝,標準"&amp;8－&amp;P－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2010-01-25T01:18:16Z</cp:lastPrinted>
  <dcterms:created xsi:type="dcterms:W3CDTF">2010-01-24T23:45:53Z</dcterms:created>
  <dcterms:modified xsi:type="dcterms:W3CDTF">2024-03-12T02:02:41Z</dcterms:modified>
  <cp:category/>
  <cp:version/>
  <cp:contentType/>
  <cp:contentStatus/>
</cp:coreProperties>
</file>