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s>
  <definedNames>
    <definedName name="_xlnm.Print_Area" localSheetId="0">'76'!$A$1:$H$26</definedName>
    <definedName name="_xlnm.Print_Area" localSheetId="5">'81'!$A$1:$F$28</definedName>
    <definedName name="_xlnm.Print_Area" localSheetId="7">'83'!$A$1:$F$27</definedName>
  </definedNames>
  <calcPr fullCalcOnLoad="1"/>
</workbook>
</file>

<file path=xl/sharedStrings.xml><?xml version="1.0" encoding="utf-8"?>
<sst xmlns="http://schemas.openxmlformats.org/spreadsheetml/2006/main" count="1561" uniqueCount="1232">
  <si>
    <t>274-0805</t>
  </si>
  <si>
    <t>高谷1-8-1</t>
  </si>
  <si>
    <t>272-0013</t>
  </si>
  <si>
    <t>末広1-1-31</t>
  </si>
  <si>
    <t>272-0143</t>
  </si>
  <si>
    <t>富士見2-2-1</t>
  </si>
  <si>
    <t>279-0043</t>
  </si>
  <si>
    <t>富岡3-1-7</t>
  </si>
  <si>
    <t>279-0021</t>
  </si>
  <si>
    <t>上矢切299-1</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</si>
  <si>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</si>
  <si>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</si>
  <si>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</si>
  <si>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</si>
  <si>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</si>
  <si>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</si>
  <si>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</si>
  <si>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</si>
  <si>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</si>
  <si>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</si>
  <si>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</si>
  <si>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</si>
  <si>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</si>
  <si>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</si>
  <si>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</si>
  <si>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</si>
  <si>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</si>
  <si>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</si>
  <si>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283-0068</t>
  </si>
  <si>
    <t>292-0804</t>
  </si>
  <si>
    <t>299-1152</t>
  </si>
  <si>
    <t>下新田1277</t>
  </si>
  <si>
    <t>野里1563-1</t>
  </si>
  <si>
    <t>299-0211</t>
  </si>
  <si>
    <t>299-0243</t>
  </si>
  <si>
    <t>299-0236</t>
  </si>
  <si>
    <t>289-0601</t>
  </si>
  <si>
    <t>0478-86-1221 0478-86-3454</t>
  </si>
  <si>
    <t>中央公民館</t>
  </si>
  <si>
    <t>八幡4-2-1</t>
  </si>
  <si>
    <t>272-0021</t>
  </si>
  <si>
    <t>047-334-4279 047-334-4285</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</si>
  <si>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</si>
  <si>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</si>
  <si>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</si>
  <si>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</si>
  <si>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</si>
  <si>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</si>
  <si>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</si>
  <si>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</si>
  <si>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</si>
  <si>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</si>
  <si>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</si>
  <si>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</si>
  <si>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</si>
  <si>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</si>
  <si>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</si>
  <si>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</si>
  <si>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</si>
  <si>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</si>
  <si>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</si>
  <si>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</si>
  <si>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</si>
  <si>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</si>
  <si>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</si>
  <si>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</si>
  <si>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</si>
  <si>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</si>
  <si>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</si>
  <si>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</si>
  <si>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</si>
  <si>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</si>
  <si>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</si>
  <si>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</si>
  <si>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</si>
  <si>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</si>
  <si>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</si>
  <si>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</si>
  <si>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</si>
  <si>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</si>
  <si>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</si>
  <si>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</si>
  <si>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</si>
  <si>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</si>
  <si>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</si>
  <si>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</si>
  <si>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</si>
  <si>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</si>
  <si>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</si>
  <si>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</si>
  <si>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</si>
  <si>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</si>
  <si>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</si>
  <si>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</si>
  <si>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</si>
  <si>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</si>
  <si>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</si>
  <si>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</si>
  <si>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</si>
  <si>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</si>
  <si>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</si>
  <si>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</si>
  <si>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</si>
  <si>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</si>
  <si>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</si>
  <si>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</si>
  <si>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</si>
  <si>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</si>
  <si>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</si>
  <si>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</si>
  <si>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</si>
  <si>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</si>
  <si>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</si>
  <si>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</si>
  <si>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</si>
  <si>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</si>
  <si>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</si>
  <si>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</si>
  <si>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</si>
  <si>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</si>
  <si>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</si>
  <si>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</si>
  <si>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</si>
  <si>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</si>
  <si>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</si>
  <si>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</si>
  <si>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</si>
  <si>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</si>
  <si>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</si>
  <si>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</si>
  <si>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</si>
  <si>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</si>
  <si>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</si>
  <si>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</si>
  <si>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</si>
  <si>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</si>
  <si>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</si>
  <si>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</si>
  <si>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</si>
  <si>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</si>
  <si>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</si>
  <si>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</si>
  <si>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</si>
  <si>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</si>
  <si>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</si>
  <si>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</si>
  <si>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</si>
  <si>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</si>
  <si>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</si>
  <si>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</si>
  <si>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</si>
  <si>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</si>
  <si>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</si>
  <si>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</si>
  <si>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</si>
  <si>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</si>
  <si>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</si>
  <si>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</si>
  <si>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</si>
  <si>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</si>
  <si>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</si>
  <si>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</si>
  <si>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</si>
  <si>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</si>
  <si>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</si>
  <si>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</si>
  <si>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</si>
  <si>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</si>
  <si>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</si>
  <si>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</si>
  <si>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</si>
  <si>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</si>
  <si>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</si>
  <si>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</si>
  <si>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</si>
  <si>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</si>
  <si>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</si>
  <si>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</si>
  <si>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</si>
  <si>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</si>
  <si>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</si>
  <si>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</si>
  <si>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</si>
  <si>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</si>
  <si>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</si>
  <si>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</si>
  <si>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</si>
  <si>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</si>
  <si>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</si>
  <si>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</si>
  <si>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</si>
  <si>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</si>
  <si>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</si>
  <si>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</si>
  <si>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</si>
  <si>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</si>
  <si>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峰上地区公民館</t>
  </si>
  <si>
    <t>上後300</t>
  </si>
  <si>
    <t>299-1753</t>
  </si>
  <si>
    <t>0439-68-1111 0439-68-1249</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</si>
  <si>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</si>
  <si>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</si>
  <si>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</si>
  <si>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</si>
  <si>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</si>
  <si>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</si>
  <si>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</si>
  <si>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</si>
  <si>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</si>
  <si>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</si>
  <si>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</si>
  <si>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</si>
  <si>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</si>
  <si>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</si>
  <si>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</si>
  <si>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</si>
  <si>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</si>
  <si>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</si>
  <si>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</si>
  <si>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</si>
  <si>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</si>
  <si>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</si>
  <si>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</si>
  <si>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</si>
  <si>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</si>
  <si>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</si>
  <si>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</si>
  <si>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</si>
  <si>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</si>
  <si>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</si>
  <si>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</si>
  <si>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</si>
  <si>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</si>
  <si>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</si>
  <si>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</si>
  <si>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</si>
  <si>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</si>
  <si>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</si>
  <si>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</si>
  <si>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</si>
  <si>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</si>
  <si>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</si>
  <si>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</si>
  <si>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</si>
  <si>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</si>
  <si>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</si>
  <si>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</si>
  <si>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</si>
  <si>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</si>
  <si>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</si>
  <si>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</si>
  <si>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</si>
  <si>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</si>
  <si>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</si>
  <si>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</si>
  <si>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</si>
  <si>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</si>
  <si>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</si>
  <si>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</si>
  <si>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</si>
  <si>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</si>
  <si>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</si>
  <si>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</si>
  <si>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</si>
  <si>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</si>
  <si>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</si>
  <si>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</si>
  <si>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</si>
  <si>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</si>
  <si>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</si>
  <si>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</si>
  <si>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</si>
  <si>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</si>
  <si>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</si>
  <si>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</si>
  <si>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</si>
  <si>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</si>
  <si>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</si>
  <si>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</si>
  <si>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</si>
  <si>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</si>
  <si>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</si>
  <si>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</si>
  <si>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</si>
  <si>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</si>
  <si>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</si>
  <si>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</si>
  <si>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</si>
  <si>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</si>
  <si>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</si>
  <si>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</si>
  <si>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</si>
  <si>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</si>
  <si>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</si>
  <si>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</si>
  <si>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</si>
  <si>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</si>
  <si>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</si>
  <si>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</si>
  <si>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</si>
  <si>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</si>
  <si>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</si>
  <si>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</si>
  <si>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</si>
  <si>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</si>
  <si>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</si>
  <si>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</si>
  <si>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</si>
  <si>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</si>
  <si>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</si>
  <si>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</si>
  <si>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</si>
  <si>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</si>
  <si>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</si>
  <si>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</si>
  <si>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</si>
  <si>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西船3-6-25-201</t>
  </si>
  <si>
    <t>047-437-5072 047-437-5062</t>
  </si>
  <si>
    <t>薬円台公民館</t>
  </si>
  <si>
    <t>274-0077</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</si>
  <si>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</si>
  <si>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</si>
  <si>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</si>
  <si>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</si>
  <si>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</si>
  <si>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</si>
  <si>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</si>
  <si>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</si>
  <si>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</si>
  <si>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</si>
  <si>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</si>
  <si>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</si>
  <si>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</si>
  <si>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</si>
  <si>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047-477-8899 047-477-6357</t>
  </si>
  <si>
    <t>275-0021</t>
  </si>
  <si>
    <t>047-451-6776 047-451-6284</t>
  </si>
  <si>
    <t>谷津公民館</t>
  </si>
  <si>
    <t>谷津4-7-10</t>
  </si>
  <si>
    <t>阿蘇公民館</t>
  </si>
  <si>
    <t>米本1359</t>
  </si>
  <si>
    <t>276-0015</t>
  </si>
  <si>
    <t>047-488-1185 047-488-2454</t>
  </si>
  <si>
    <t>高津832-1</t>
  </si>
  <si>
    <t>276-0036</t>
  </si>
  <si>
    <t>047-450-0353 047-459-8645</t>
  </si>
  <si>
    <t>勝田735-7</t>
  </si>
  <si>
    <t>047-485-5202 047-485-9742</t>
  </si>
  <si>
    <t>八千代台公民館</t>
  </si>
  <si>
    <t>八千代台西1-8</t>
  </si>
  <si>
    <t>047-483-5553 047-486-9743</t>
  </si>
  <si>
    <t>村上公民館</t>
  </si>
  <si>
    <t>村上1113-1</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</si>
  <si>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</si>
  <si>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</si>
  <si>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</si>
  <si>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</si>
  <si>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</si>
  <si>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</si>
  <si>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</si>
  <si>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</si>
  <si>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</si>
  <si>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</si>
  <si>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</si>
  <si>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</si>
  <si>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</si>
  <si>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</si>
  <si>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</si>
  <si>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</si>
  <si>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</si>
  <si>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</si>
  <si>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</si>
  <si>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</si>
  <si>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</si>
  <si>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</si>
  <si>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</si>
  <si>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</si>
  <si>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</si>
  <si>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</si>
  <si>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</si>
  <si>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</si>
  <si>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</si>
  <si>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</si>
  <si>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</si>
  <si>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</si>
  <si>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</si>
  <si>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</si>
  <si>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</si>
  <si>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</si>
  <si>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</si>
  <si>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</si>
  <si>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</si>
  <si>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関宿中央公民館</t>
  </si>
  <si>
    <t>東宝珠花253-1</t>
  </si>
  <si>
    <t>04-7198-2166 04-7198-2167</t>
  </si>
  <si>
    <t>関宿台町2558-1</t>
  </si>
  <si>
    <t>270-0202</t>
  </si>
  <si>
    <t>04-7196-1100 04-7196-1100</t>
  </si>
  <si>
    <t>270-0213</t>
  </si>
  <si>
    <t>04-7196-2020 04-7196-2020</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</si>
  <si>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</si>
  <si>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</si>
  <si>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</si>
  <si>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</si>
  <si>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</si>
  <si>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</si>
  <si>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</si>
  <si>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</si>
  <si>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</si>
  <si>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</si>
  <si>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</si>
  <si>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</si>
  <si>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</si>
  <si>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</si>
  <si>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</si>
  <si>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</si>
  <si>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</si>
  <si>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</si>
  <si>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</si>
  <si>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</si>
  <si>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</si>
  <si>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</si>
  <si>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</si>
  <si>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</si>
  <si>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</si>
  <si>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</si>
  <si>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</si>
  <si>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</si>
  <si>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</si>
  <si>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</si>
  <si>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</si>
  <si>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</si>
  <si>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</si>
  <si>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</si>
  <si>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</si>
  <si>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</si>
  <si>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</si>
  <si>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</si>
  <si>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</si>
  <si>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</si>
  <si>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</si>
  <si>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</si>
  <si>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</si>
  <si>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</si>
  <si>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</si>
  <si>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</si>
  <si>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</si>
  <si>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</si>
  <si>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</si>
  <si>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</si>
  <si>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</si>
  <si>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</si>
  <si>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</si>
  <si>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</si>
  <si>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</si>
  <si>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</si>
  <si>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</si>
  <si>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</si>
  <si>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</si>
  <si>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</si>
  <si>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</si>
  <si>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</si>
  <si>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</si>
  <si>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</si>
  <si>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</si>
  <si>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</si>
  <si>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</si>
  <si>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</si>
  <si>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</si>
  <si>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</si>
  <si>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</si>
  <si>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</si>
  <si>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</si>
  <si>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</si>
  <si>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</si>
  <si>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</si>
  <si>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</si>
  <si>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</si>
  <si>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</si>
  <si>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</si>
  <si>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</si>
  <si>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</si>
  <si>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</si>
  <si>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</si>
  <si>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</si>
  <si>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</si>
  <si>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</si>
  <si>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</si>
  <si>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</si>
  <si>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</si>
  <si>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</si>
  <si>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</si>
  <si>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</si>
  <si>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</si>
  <si>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</si>
  <si>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</si>
  <si>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</si>
  <si>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</si>
  <si>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</si>
  <si>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</si>
  <si>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</si>
  <si>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</si>
  <si>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</si>
  <si>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</si>
  <si>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</si>
  <si>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</si>
  <si>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</si>
  <si>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</si>
  <si>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</si>
  <si>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</si>
  <si>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</si>
  <si>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</si>
  <si>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</si>
  <si>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</si>
  <si>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</si>
  <si>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</si>
  <si>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</si>
  <si>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</si>
  <si>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</si>
  <si>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</si>
  <si>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</si>
  <si>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</si>
  <si>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</si>
  <si>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</si>
  <si>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</si>
  <si>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</si>
  <si>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</si>
  <si>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</si>
  <si>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</si>
  <si>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</si>
  <si>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</si>
  <si>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</si>
  <si>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</si>
  <si>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</si>
  <si>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</si>
  <si>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</si>
  <si>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</si>
  <si>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</si>
  <si>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</si>
  <si>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</si>
  <si>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</si>
  <si>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</si>
  <si>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鶴枝公民館</t>
  </si>
  <si>
    <t>上永吉1012</t>
  </si>
  <si>
    <t>297-0036</t>
  </si>
  <si>
    <t>東岩崎1-20</t>
  </si>
  <si>
    <t>0475-50-1191 0475-50-1286</t>
  </si>
  <si>
    <t>東金公民館</t>
  </si>
  <si>
    <t>公平公民館</t>
  </si>
  <si>
    <t>家之子885-3</t>
  </si>
  <si>
    <t>283-0001</t>
  </si>
  <si>
    <t>0475-52-1440 0475-52-1440</t>
  </si>
  <si>
    <t>小野101-4</t>
  </si>
  <si>
    <t>0475-54-1770 0475-54-1770</t>
  </si>
  <si>
    <t>大和公民館</t>
  </si>
  <si>
    <t>田中784-1</t>
  </si>
  <si>
    <t>283-0814</t>
  </si>
  <si>
    <t>正気公民館</t>
  </si>
  <si>
    <t>広瀬482-6</t>
  </si>
  <si>
    <t>283-0041</t>
  </si>
  <si>
    <t>0475-58-5046 0475-58-5046</t>
  </si>
  <si>
    <t>豊成公民館</t>
  </si>
  <si>
    <t>関内564-3</t>
  </si>
  <si>
    <t>283-0014</t>
  </si>
  <si>
    <t>0475-58-3905 0475-58-3905</t>
  </si>
  <si>
    <t>福岡公民館</t>
  </si>
  <si>
    <t>砂古瀬426-1</t>
  </si>
  <si>
    <t>283-0056</t>
  </si>
  <si>
    <t>0475-52-5360 0475-52-5360</t>
  </si>
  <si>
    <t>上布田22-1</t>
  </si>
  <si>
    <t>283-0834</t>
  </si>
  <si>
    <t>0475-55-9100 0475-55-9100</t>
  </si>
  <si>
    <t>津辺262-1</t>
  </si>
  <si>
    <t>289-1345</t>
  </si>
  <si>
    <t>0475-82-3641 0475-82-2058</t>
  </si>
  <si>
    <t>深谷1968-1</t>
  </si>
  <si>
    <t>298-0125</t>
  </si>
  <si>
    <t>0470-86-5000 0470-86-5151</t>
  </si>
  <si>
    <t>大原公民館</t>
  </si>
  <si>
    <t>大原7838</t>
  </si>
  <si>
    <t>298-0004</t>
  </si>
  <si>
    <t>0470-63-1222 0470-63-9258</t>
  </si>
  <si>
    <t>若山398-3</t>
  </si>
  <si>
    <t>298-0001</t>
  </si>
  <si>
    <t>岬公民館</t>
  </si>
  <si>
    <t>299-4616</t>
  </si>
  <si>
    <t>0470-87-6111 0470-87-8189</t>
  </si>
  <si>
    <t>大網121-2</t>
  </si>
  <si>
    <t>299-3251</t>
  </si>
  <si>
    <t>南今泉1088-1</t>
  </si>
  <si>
    <t>299-3202</t>
  </si>
  <si>
    <t>0475-77-2172 0475-77-2172</t>
  </si>
  <si>
    <t>片貝2915</t>
  </si>
  <si>
    <t>283-0104</t>
  </si>
  <si>
    <t>0475-76-4116 0475-76-7423</t>
  </si>
  <si>
    <t>小池982</t>
  </si>
  <si>
    <t>289-1624</t>
  </si>
  <si>
    <t>大里18-52</t>
  </si>
  <si>
    <t>289-1603</t>
  </si>
  <si>
    <t>一宮2460</t>
  </si>
  <si>
    <t>299-4301</t>
  </si>
  <si>
    <t>0475-42-4576 0475-42-7776</t>
  </si>
  <si>
    <t>関92</t>
  </si>
  <si>
    <t>299-4218</t>
  </si>
  <si>
    <t>桜谷690</t>
  </si>
  <si>
    <t>297-0218</t>
  </si>
  <si>
    <t>0475-35-3242 0475-35-5095</t>
  </si>
  <si>
    <t>長南2125</t>
  </si>
  <si>
    <t>297-0121</t>
  </si>
  <si>
    <t>0475-46-1194 0475-46-1194</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</si>
  <si>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</si>
  <si>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</si>
  <si>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</si>
  <si>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</si>
  <si>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</si>
  <si>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</si>
  <si>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</si>
  <si>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</si>
  <si>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</si>
  <si>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</si>
  <si>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</si>
  <si>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</si>
  <si>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</si>
  <si>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</si>
  <si>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</si>
  <si>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</si>
  <si>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</si>
  <si>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</si>
  <si>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</si>
  <si>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</si>
  <si>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</si>
  <si>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</si>
  <si>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</si>
  <si>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</si>
  <si>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</si>
  <si>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</si>
  <si>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</si>
  <si>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</si>
  <si>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</si>
  <si>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</si>
  <si>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</si>
  <si>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0438-25-4581 0438-25-4582</t>
  </si>
  <si>
    <t>真里谷110</t>
  </si>
  <si>
    <t>292-0201</t>
  </si>
  <si>
    <t>0438-53-2027 0438-53-2079</t>
  </si>
  <si>
    <t>岩根公民館</t>
  </si>
  <si>
    <t>高柳3-2-1</t>
  </si>
  <si>
    <t>292-0014</t>
  </si>
  <si>
    <t>0438-41-1184 0438-41-1184</t>
  </si>
  <si>
    <t>鎌足公民館</t>
  </si>
  <si>
    <t>矢那899-1</t>
  </si>
  <si>
    <t>292-0812</t>
  </si>
  <si>
    <t>0438-52-3111 0438-52-3111</t>
  </si>
  <si>
    <t>八幡台公民館</t>
  </si>
  <si>
    <t>八幡台4-2-1</t>
  </si>
  <si>
    <t>292-0814</t>
  </si>
  <si>
    <t>文京2-6-54</t>
  </si>
  <si>
    <t>0438-23-3836 0438-23-3836</t>
  </si>
  <si>
    <t>0438-53-5952 0438-53-5952</t>
  </si>
  <si>
    <t>西清川公民館</t>
  </si>
  <si>
    <t>永井作2-11-12</t>
  </si>
  <si>
    <t>292-0053</t>
  </si>
  <si>
    <t>0438-23-0286 0438-23-0286</t>
  </si>
  <si>
    <t>井尻789</t>
  </si>
  <si>
    <t>292-0026</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</si>
  <si>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</si>
  <si>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</si>
  <si>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</si>
  <si>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</si>
  <si>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</si>
  <si>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</si>
  <si>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</si>
  <si>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</si>
  <si>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</si>
  <si>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</si>
  <si>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</si>
  <si>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</si>
  <si>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</si>
  <si>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</si>
  <si>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</si>
  <si>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</si>
  <si>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</si>
  <si>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</si>
  <si>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</si>
  <si>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</si>
  <si>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</si>
  <si>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</si>
  <si>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</si>
  <si>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</si>
  <si>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</si>
  <si>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</si>
  <si>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</si>
  <si>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</si>
  <si>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</si>
  <si>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</si>
  <si>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</si>
  <si>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</si>
  <si>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</si>
  <si>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</si>
  <si>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</si>
  <si>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</si>
  <si>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</si>
  <si>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</si>
  <si>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</si>
  <si>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</si>
  <si>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</si>
  <si>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</si>
  <si>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</si>
  <si>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</si>
  <si>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</si>
  <si>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</si>
  <si>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</si>
  <si>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</si>
  <si>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</si>
  <si>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</si>
  <si>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</si>
  <si>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</si>
  <si>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</si>
  <si>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</si>
  <si>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</si>
  <si>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</si>
  <si>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</si>
  <si>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</si>
  <si>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</si>
  <si>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</si>
  <si>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</si>
  <si>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</si>
  <si>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</si>
  <si>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</si>
  <si>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</si>
  <si>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</si>
  <si>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</si>
  <si>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</si>
  <si>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</si>
  <si>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</si>
  <si>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</si>
  <si>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</si>
  <si>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八街市</t>
  </si>
  <si>
    <t>白井市</t>
  </si>
  <si>
    <t>富里市</t>
  </si>
  <si>
    <t>酒々井町</t>
  </si>
  <si>
    <t>香取市</t>
  </si>
  <si>
    <t>銚子市</t>
  </si>
  <si>
    <t>旭市</t>
  </si>
  <si>
    <t>東金市</t>
  </si>
  <si>
    <t>山武市</t>
  </si>
  <si>
    <t>九十九里町</t>
  </si>
  <si>
    <t>芝山町</t>
  </si>
  <si>
    <t>一宮町</t>
  </si>
  <si>
    <t>白子町</t>
  </si>
  <si>
    <t>長柄町</t>
  </si>
  <si>
    <t>長南町</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</si>
  <si>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</si>
  <si>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</si>
  <si>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</si>
  <si>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</si>
  <si>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</si>
  <si>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</si>
  <si>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</si>
  <si>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</si>
  <si>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</si>
  <si>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</si>
  <si>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</si>
  <si>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</si>
  <si>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</si>
  <si>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</si>
  <si>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</si>
  <si>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</si>
  <si>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</si>
  <si>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</si>
  <si>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</si>
  <si>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</si>
  <si>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</si>
  <si>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</si>
  <si>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</si>
  <si>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</si>
  <si>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</si>
  <si>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</si>
  <si>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</si>
  <si>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</si>
  <si>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</si>
  <si>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</si>
  <si>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</si>
  <si>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</si>
  <si>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</si>
  <si>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</si>
  <si>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</si>
  <si>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</si>
  <si>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</si>
  <si>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</si>
  <si>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</si>
  <si>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</si>
  <si>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</si>
  <si>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</si>
  <si>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</si>
  <si>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</si>
  <si>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</si>
  <si>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</si>
  <si>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</si>
  <si>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</si>
  <si>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</si>
  <si>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</si>
  <si>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</si>
  <si>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</si>
  <si>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</si>
  <si>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</si>
  <si>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</si>
  <si>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</si>
  <si>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</si>
  <si>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</si>
  <si>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</si>
  <si>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</si>
  <si>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</si>
  <si>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</si>
  <si>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</si>
  <si>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</si>
  <si>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</si>
  <si>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</si>
  <si>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</si>
  <si>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</si>
  <si>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</si>
  <si>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</si>
  <si>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276-0042</t>
  </si>
  <si>
    <t>047-446-1111 047-446-6633</t>
  </si>
  <si>
    <t>04-7150-7474  04-7159-6639</t>
  </si>
  <si>
    <t>263-0043</t>
  </si>
  <si>
    <t>264-0004</t>
  </si>
  <si>
    <t>265-0053</t>
  </si>
  <si>
    <t>267-0061</t>
  </si>
  <si>
    <t>261-0013</t>
  </si>
  <si>
    <t>275-0012</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</si>
  <si>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</si>
  <si>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</si>
  <si>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</si>
  <si>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</si>
  <si>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</si>
  <si>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</si>
  <si>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</si>
  <si>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</si>
  <si>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</si>
  <si>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</si>
  <si>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</si>
  <si>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</si>
  <si>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</si>
  <si>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</si>
  <si>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</si>
  <si>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</si>
  <si>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</si>
  <si>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</si>
  <si>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丘山公民館</t>
  </si>
  <si>
    <t>283-0821</t>
  </si>
  <si>
    <t>源公民館</t>
  </si>
  <si>
    <t>いすみ市</t>
  </si>
  <si>
    <t>夷隅公民館</t>
  </si>
  <si>
    <t>白里公民館</t>
  </si>
  <si>
    <t>東海公民館</t>
  </si>
  <si>
    <t>298-0216</t>
  </si>
  <si>
    <t xml:space="preserve">0470-24-1515 0470-24-1520 </t>
  </si>
  <si>
    <t>那古地区公民館</t>
  </si>
  <si>
    <t>船形地区公民館</t>
  </si>
  <si>
    <t>西岬地区公民館</t>
  </si>
  <si>
    <t>富崎地区公民館</t>
  </si>
  <si>
    <t>国分27</t>
  </si>
  <si>
    <t>富来田公民館</t>
  </si>
  <si>
    <t>文京公民館</t>
  </si>
  <si>
    <t>畑沢公民館</t>
  </si>
  <si>
    <t>292-0825</t>
  </si>
  <si>
    <t>姉崎公民館</t>
  </si>
  <si>
    <t>市津公民館</t>
  </si>
  <si>
    <t>290-0512</t>
  </si>
  <si>
    <t>加茂公民館</t>
  </si>
  <si>
    <t>田原公民館</t>
  </si>
  <si>
    <t xml:space="preserve">04-7096-1111 04-7096-1111 </t>
  </si>
  <si>
    <t>0439-50-3980 0439-54-9888</t>
  </si>
  <si>
    <t>八重原公民館</t>
  </si>
  <si>
    <t xml:space="preserve">0439-55-1840 0439-55-1940 </t>
  </si>
  <si>
    <t>0439-65-2251 0439-80-5011</t>
  </si>
  <si>
    <t>299-0255</t>
  </si>
  <si>
    <t>299-2512</t>
  </si>
  <si>
    <t>0470-46-4031 0470-46-4339</t>
  </si>
  <si>
    <t>松ケ丘公民館</t>
  </si>
  <si>
    <t>生浜公民館</t>
  </si>
  <si>
    <t xml:space="preserve"> 〃 生実町67-1</t>
  </si>
  <si>
    <t xml:space="preserve"> 〃 新宿2-16-14</t>
  </si>
  <si>
    <t xml:space="preserve"> 〃 末広3-2-2</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</si>
  <si>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</si>
  <si>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</si>
  <si>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</si>
  <si>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</si>
  <si>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</si>
  <si>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</si>
  <si>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</si>
  <si>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</si>
  <si>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</si>
  <si>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</si>
  <si>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</si>
  <si>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</si>
  <si>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</si>
  <si>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</si>
  <si>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 xml:space="preserve"> 〃 幕張本郷2-19-33</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</si>
  <si>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</si>
  <si>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</si>
  <si>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</si>
  <si>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</si>
  <si>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</si>
  <si>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</si>
  <si>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</si>
  <si>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</si>
  <si>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大宮町3221-2</t>
  </si>
  <si>
    <t>みつわ台公民館</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</si>
  <si>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</si>
  <si>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</si>
  <si>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</si>
  <si>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</si>
  <si>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</si>
  <si>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</si>
  <si>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</si>
  <si>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</si>
  <si>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</si>
  <si>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</si>
  <si>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 xml:space="preserve"> 〃 高浜1-8-3</t>
  </si>
  <si>
    <t xml:space="preserve"> 〃 打瀬2-13</t>
  </si>
  <si>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</si>
  <si>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</si>
  <si>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</si>
  <si>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</si>
  <si>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</si>
  <si>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</si>
  <si>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</si>
  <si>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</si>
  <si>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</si>
  <si>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</si>
  <si>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</si>
  <si>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</si>
  <si>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</si>
  <si>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</si>
  <si>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</si>
  <si>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</si>
  <si>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</si>
  <si>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</si>
  <si>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</si>
  <si>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</si>
  <si>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</si>
  <si>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</si>
  <si>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</si>
  <si>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</si>
  <si>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</si>
  <si>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</si>
  <si>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</si>
  <si>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</si>
  <si>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</si>
  <si>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</si>
  <si>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</si>
  <si>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</si>
  <si>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</si>
  <si>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</si>
  <si>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</si>
  <si>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</si>
  <si>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</si>
  <si>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</si>
  <si>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</si>
  <si>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</si>
  <si>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</si>
  <si>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岩富町151</t>
  </si>
  <si>
    <t>043-498-0860 043-481-5151</t>
  </si>
  <si>
    <t xml:space="preserve"> (1) 県教育委員会</t>
  </si>
  <si>
    <t xml:space="preserve"> (2) 市町村教育委員会</t>
  </si>
  <si>
    <t xml:space="preserve"> (1) 設置者別公民館数</t>
  </si>
  <si>
    <t>流山市</t>
  </si>
  <si>
    <t>高洲公民館</t>
  </si>
  <si>
    <t>高洲5-3-2</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</si>
  <si>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</si>
  <si>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</si>
  <si>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</si>
  <si>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</si>
  <si>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</si>
  <si>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</si>
  <si>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</si>
  <si>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</si>
  <si>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</si>
  <si>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</si>
  <si>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</si>
  <si>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</si>
  <si>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</si>
  <si>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</si>
  <si>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</si>
  <si>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</si>
  <si>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</si>
  <si>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</si>
  <si>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</si>
  <si>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</si>
  <si>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</si>
  <si>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</si>
  <si>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</si>
  <si>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</si>
  <si>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</si>
  <si>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（2）公民館一覧</t>
  </si>
  <si>
    <t>273-0031</t>
  </si>
  <si>
    <t>飯山満公民館</t>
  </si>
  <si>
    <t>274-0814</t>
  </si>
  <si>
    <t>八木が谷公民館</t>
  </si>
  <si>
    <t>松が丘公民館</t>
  </si>
  <si>
    <t>274-0062</t>
  </si>
  <si>
    <t>047-402-0271 047-402-0270</t>
  </si>
  <si>
    <t>菊田公民館</t>
  </si>
  <si>
    <t>袖ケ浦公民館</t>
  </si>
  <si>
    <t>勝田台公民館</t>
  </si>
  <si>
    <t>276-0034</t>
  </si>
  <si>
    <t>276-0004</t>
  </si>
  <si>
    <t>八千代台東南公民館</t>
  </si>
  <si>
    <t>緑が丘公民館</t>
  </si>
  <si>
    <t>047-489-4919 047-489-4920</t>
  </si>
  <si>
    <t>292-0205</t>
  </si>
  <si>
    <t>下郡1770-1</t>
  </si>
  <si>
    <t>296-0033</t>
  </si>
  <si>
    <t xml:space="preserve">04-7094-2230
04-7094-2230 </t>
  </si>
  <si>
    <t>番
号</t>
  </si>
  <si>
    <t>施  設  名</t>
  </si>
  <si>
    <t>電 話
ＦＡＸ</t>
  </si>
  <si>
    <t>284-0016</t>
  </si>
  <si>
    <t>284-0035</t>
  </si>
  <si>
    <t>そうふけ公民館</t>
  </si>
  <si>
    <t>047-492-1011 047-401-0282</t>
  </si>
  <si>
    <t>270-1424</t>
  </si>
  <si>
    <t>287-0003</t>
  </si>
  <si>
    <t>0478-55-1151 0478-55-1240</t>
  </si>
  <si>
    <t>0478-78-4431 0478-78-2442</t>
  </si>
  <si>
    <t>285-0922</t>
  </si>
  <si>
    <t>東庄町</t>
  </si>
  <si>
    <t>289-0612</t>
  </si>
  <si>
    <t>289-0632</t>
  </si>
  <si>
    <t>大網白里市</t>
  </si>
  <si>
    <t>0475-32-3770 0475-32-5199</t>
  </si>
  <si>
    <t xml:space="preserve"> 〃 黒砂2-4-18</t>
  </si>
  <si>
    <t>稲毛区小仲台5-7-1</t>
  </si>
  <si>
    <t xml:space="preserve"> 〃 柏井町1590-8</t>
  </si>
  <si>
    <t xml:space="preserve"> 〃 おゆみ野中央2-7-6</t>
  </si>
  <si>
    <t>葛飾公民館</t>
  </si>
  <si>
    <t>君津市</t>
  </si>
  <si>
    <t>君津市生涯学習交流センター</t>
  </si>
  <si>
    <t>君津市久保2-13-2</t>
  </si>
  <si>
    <t>市原市</t>
  </si>
  <si>
    <t>市原市五井中央西1-1-25サンプラザ市原10階</t>
  </si>
  <si>
    <t>関宿公民館</t>
  </si>
  <si>
    <t>二川公民館</t>
  </si>
  <si>
    <t>鶴舞625</t>
  </si>
  <si>
    <t xml:space="preserve">0436-88-2002 
</t>
  </si>
  <si>
    <t>04-7093-1141 04-7093-1141</t>
  </si>
  <si>
    <t xml:space="preserve">04-7097-1505
04-7097-1505
</t>
  </si>
  <si>
    <t>金束5</t>
  </si>
  <si>
    <t xml:space="preserve">04-7097-1111
 </t>
  </si>
  <si>
    <t xml:space="preserve">04-7092-0669
04-7092-0669
</t>
  </si>
  <si>
    <t xml:space="preserve">04-7092-3123 
04-7092-3123 </t>
  </si>
  <si>
    <t xml:space="preserve">04-7093-2857
04-7093-2857
 </t>
  </si>
  <si>
    <t>久留里市場192-5</t>
  </si>
  <si>
    <t xml:space="preserve">0439-29-2321
 </t>
  </si>
  <si>
    <t>小久保3014</t>
  </si>
  <si>
    <t>湊765-1</t>
  </si>
  <si>
    <t xml:space="preserve">0475-54-1330
 </t>
  </si>
  <si>
    <t>0475-72-0698 0475-72-0798</t>
  </si>
  <si>
    <t xml:space="preserve">〒 </t>
  </si>
  <si>
    <t>04-7098-0002
04-7098-0002</t>
  </si>
  <si>
    <t>04-7092-9449
04-7092-9449</t>
  </si>
  <si>
    <t>鴨川市</t>
  </si>
  <si>
    <t>南房総市</t>
  </si>
  <si>
    <t>千葉市</t>
  </si>
  <si>
    <t>東庄町公民館石出分館</t>
  </si>
  <si>
    <t>東庄町公民館神代分館</t>
  </si>
  <si>
    <t>本納公民館</t>
  </si>
  <si>
    <t>中央公民館千代田分館</t>
  </si>
  <si>
    <t>君津中央公民館</t>
  </si>
  <si>
    <t>君津中央公民館貞元分館</t>
  </si>
  <si>
    <t>上総公民館</t>
  </si>
  <si>
    <t>上総公民館松丘分館</t>
  </si>
  <si>
    <t>上総公民館亀山分館</t>
  </si>
  <si>
    <t>平川公民館</t>
  </si>
  <si>
    <t>平川公民館富岡分館</t>
  </si>
  <si>
    <t>社会教育
主事設置
教委数</t>
  </si>
  <si>
    <t>上志津1672-7</t>
  </si>
  <si>
    <t>松尾公民館</t>
  </si>
  <si>
    <t>松尾町松尾40-2</t>
  </si>
  <si>
    <t>大和田公民館</t>
  </si>
  <si>
    <t>八千代市立</t>
  </si>
  <si>
    <t>匝瑳市立</t>
  </si>
  <si>
    <t>大多喜町立</t>
  </si>
  <si>
    <t>木更津市立</t>
  </si>
  <si>
    <t>市原市立</t>
  </si>
  <si>
    <t>袖ケ浦市民会館</t>
  </si>
  <si>
    <t>犢橋公民館</t>
  </si>
  <si>
    <t>菅野3-24-2</t>
  </si>
  <si>
    <t>047-322-7761 047-322-7812</t>
  </si>
  <si>
    <t>272-0103</t>
  </si>
  <si>
    <t>272-0802</t>
  </si>
  <si>
    <t>273-0005</t>
  </si>
  <si>
    <t>藤原7-33-7</t>
  </si>
  <si>
    <t>海老が作公民館</t>
  </si>
  <si>
    <t>堀江公民館</t>
  </si>
  <si>
    <t>279-0011</t>
  </si>
  <si>
    <t>日の出公民館</t>
  </si>
  <si>
    <t>279-0013</t>
  </si>
  <si>
    <t>279-0023</t>
  </si>
  <si>
    <t>047-304-0313 047-304-0323</t>
  </si>
  <si>
    <t>矢切公民館</t>
  </si>
  <si>
    <t>271-0094</t>
  </si>
  <si>
    <t>東部公民館</t>
  </si>
  <si>
    <t>270-0237</t>
  </si>
  <si>
    <t>福田公民館</t>
  </si>
  <si>
    <t>北部公民館</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</si>
  <si>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</si>
  <si>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</si>
  <si>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</si>
  <si>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</si>
  <si>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</si>
  <si>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</si>
  <si>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</si>
  <si>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</si>
  <si>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</si>
  <si>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</si>
  <si>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</si>
  <si>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</si>
  <si>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</si>
  <si>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</si>
  <si>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</si>
  <si>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</si>
  <si>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</si>
  <si>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</si>
  <si>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</si>
  <si>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</si>
  <si>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 xml:space="preserve">04-7093-0733
04-7093-0733 </t>
  </si>
  <si>
    <t xml:space="preserve">0438-75-4805
</t>
  </si>
  <si>
    <t>0470-24-6481 0470-24-6481</t>
  </si>
  <si>
    <t>280-0052</t>
  </si>
  <si>
    <t>八木850-1</t>
  </si>
  <si>
    <t>※我孫子地区公民館と市民図書館の複合施設</t>
  </si>
  <si>
    <t>新宿公民館</t>
  </si>
  <si>
    <t>長生村</t>
  </si>
  <si>
    <t>岩沼2122</t>
  </si>
  <si>
    <t>299-4413</t>
  </si>
  <si>
    <t>上之郷1654-1</t>
  </si>
  <si>
    <t>0475-44-0211 0475-44-0213</t>
  </si>
  <si>
    <t>東庄町公民館</t>
  </si>
  <si>
    <t>0479-72-0735 0479-73-7654</t>
  </si>
  <si>
    <t>043-259-2958
043-259-6431</t>
  </si>
  <si>
    <t>袖ケ浦2-5-1</t>
  </si>
  <si>
    <t>佐倉市立</t>
  </si>
  <si>
    <t>佐倉市立</t>
  </si>
  <si>
    <t>四街道市立</t>
  </si>
  <si>
    <t>印西市立</t>
  </si>
  <si>
    <t>047-491-7111 047-404-7555</t>
  </si>
  <si>
    <t>0479-86-3090 0479-86-3320</t>
  </si>
  <si>
    <t>0479-77-0066 0479-77-3938</t>
  </si>
  <si>
    <t>0470-23-2482
0470-23-2482</t>
  </si>
  <si>
    <t>0470-27-4218
0470-27-4218</t>
  </si>
  <si>
    <t>0470-29-1370
0470-29-1370</t>
  </si>
  <si>
    <t>0470-29-1643
0470-29-1643</t>
  </si>
  <si>
    <t>0470-28-1994
0470-28-1994</t>
  </si>
  <si>
    <t>0470-23-6480
0470-23-6480</t>
  </si>
  <si>
    <t>0436-96-0279
0436-96-0279</t>
  </si>
  <si>
    <t>中央区松ヶ丘町257-2</t>
  </si>
  <si>
    <t xml:space="preserve"> 〃 朝日ヶ丘1-1-30</t>
  </si>
  <si>
    <t xml:space="preserve"> 〃 天台3-16-5</t>
  </si>
  <si>
    <r>
      <t>我孫子市生涯学習センター　</t>
    </r>
    <r>
      <rPr>
        <sz val="6"/>
        <color indexed="8"/>
        <rFont val="ＭＳ 明朝"/>
        <family val="1"/>
      </rPr>
      <t>※</t>
    </r>
  </si>
  <si>
    <t>04-7182-0515
04-7165-6088</t>
  </si>
  <si>
    <t>富士見1-2-1</t>
  </si>
  <si>
    <t>289-1514</t>
  </si>
  <si>
    <t>0475-33-2144 0475-33-7461</t>
  </si>
  <si>
    <t>睦沢町立</t>
  </si>
  <si>
    <t>299-4336</t>
  </si>
  <si>
    <t>0470-27-4217
0470-27-4217</t>
  </si>
  <si>
    <t>0470-28-1993
0470-28-1993</t>
  </si>
  <si>
    <t>0470-23-6475
0470-23-6475</t>
  </si>
  <si>
    <t>桐ケ作51-1</t>
  </si>
  <si>
    <t>木間ケ瀬公民館</t>
  </si>
  <si>
    <t>木間ケ瀬2935</t>
  </si>
  <si>
    <t>富里中央公民館</t>
  </si>
  <si>
    <t>本納1741-1</t>
  </si>
  <si>
    <t>292-8501</t>
  </si>
  <si>
    <t>0438-36-4010 0438-36-4013</t>
  </si>
  <si>
    <t>0438-37-8515
0438-80-1153</t>
  </si>
  <si>
    <t>※社会教育担当者数は文部科学省総合教育政策局の掌握事務に関する事務を行う職員の数</t>
  </si>
  <si>
    <t>蓮沼公民館</t>
  </si>
  <si>
    <t>野田市</t>
  </si>
  <si>
    <t>289-1806</t>
  </si>
  <si>
    <t>0475-86-2201 0475-86-2727</t>
  </si>
  <si>
    <t>0479-77-0066 0479-77-3938</t>
  </si>
  <si>
    <t>上湯江1655</t>
  </si>
  <si>
    <t>鋸南町立</t>
  </si>
  <si>
    <t>野田市生涯学習センター</t>
  </si>
  <si>
    <t>278-0035</t>
  </si>
  <si>
    <t>野田市中野台168-1</t>
  </si>
  <si>
    <t>04-7123-7818 04-7123-0029</t>
  </si>
  <si>
    <t>社会教育主事（主席社会教育主事含む）</t>
  </si>
  <si>
    <t>本大久保3-8-19</t>
  </si>
  <si>
    <t>大和田250-1(仮設)</t>
  </si>
  <si>
    <t>0438-98-0802 0438-80-1234</t>
  </si>
  <si>
    <t>043-207-5811 043-207-5812</t>
  </si>
  <si>
    <t>(R3.4.1現在　生涯学習課調)</t>
  </si>
  <si>
    <t>（主席社会教育主事2　社会教育主事5）</t>
  </si>
  <si>
    <r>
      <t xml:space="preserve">社会教育担当者数
      </t>
    </r>
    <r>
      <rPr>
        <sz val="7"/>
        <color indexed="8"/>
        <rFont val="ＭＳ 明朝"/>
        <family val="1"/>
      </rPr>
      <t>※</t>
    </r>
  </si>
  <si>
    <t>(R3.3.31現在　生涯学習課調)</t>
  </si>
  <si>
    <t>272-0121</t>
  </si>
  <si>
    <t>047-469-4944 047-469-4941</t>
  </si>
  <si>
    <t>薬円台5-18-1</t>
  </si>
  <si>
    <t>047-469-4535 047-469-4534</t>
  </si>
  <si>
    <t>047-476-3213 047-476-3214</t>
  </si>
  <si>
    <t>047-453-3400 047-452-3090</t>
  </si>
  <si>
    <t>276-0027</t>
  </si>
  <si>
    <t>実花公民館</t>
  </si>
  <si>
    <t>東習志野6-7-2</t>
  </si>
  <si>
    <t>047-452-1509 047-452-1512</t>
  </si>
  <si>
    <t>新習志野公民館</t>
  </si>
  <si>
    <t>秋津3-6-3</t>
  </si>
  <si>
    <t>高津公民館</t>
  </si>
  <si>
    <t>276-0024</t>
  </si>
  <si>
    <t>047-482-0845 047-482-0845</t>
  </si>
  <si>
    <t>043-498-0417 043-498-0417</t>
  </si>
  <si>
    <t>茂原市</t>
  </si>
  <si>
    <t>南堀之内10</t>
  </si>
  <si>
    <t>笹川い4713-131</t>
  </si>
  <si>
    <r>
      <t>蓮沼ハ</t>
    </r>
    <r>
      <rPr>
        <sz val="7.5"/>
        <rFont val="ＭＳ 明朝"/>
        <family val="1"/>
      </rPr>
      <t>4832-3</t>
    </r>
  </si>
  <si>
    <r>
      <t>北条7</t>
    </r>
    <r>
      <rPr>
        <sz val="7.5"/>
        <color indexed="8"/>
        <rFont val="ＭＳ 明朝"/>
        <family val="1"/>
      </rPr>
      <t>40-1</t>
    </r>
  </si>
  <si>
    <t>299-1138</t>
  </si>
  <si>
    <t xml:space="preserve"> 〃 宮崎2-5-22</t>
  </si>
  <si>
    <r>
      <t>葛</t>
    </r>
    <r>
      <rPr>
        <sz val="7.5"/>
        <color indexed="8"/>
        <rFont val="ＭＳ 明朝"/>
        <family val="1"/>
      </rPr>
      <t>城公民館</t>
    </r>
  </si>
  <si>
    <r>
      <t>朝日</t>
    </r>
    <r>
      <rPr>
        <sz val="7.5"/>
        <color indexed="8"/>
        <rFont val="ＭＳ 明朝"/>
        <family val="1"/>
      </rPr>
      <t>ケ</t>
    </r>
    <r>
      <rPr>
        <sz val="7.5"/>
        <color indexed="8"/>
        <rFont val="ＭＳ 明朝"/>
        <family val="1"/>
      </rPr>
      <t>丘公民館</t>
    </r>
  </si>
  <si>
    <r>
      <t xml:space="preserve"> 〃</t>
    </r>
    <r>
      <rPr>
        <sz val="7.5"/>
        <color indexed="8"/>
        <rFont val="ＭＳ 明朝"/>
        <family val="1"/>
      </rPr>
      <t xml:space="preserve"> </t>
    </r>
    <r>
      <rPr>
        <sz val="7.5"/>
        <color indexed="8"/>
        <rFont val="ＭＳ 明朝"/>
        <family val="1"/>
      </rPr>
      <t>野呂町622-10</t>
    </r>
  </si>
  <si>
    <t>（R3.3.31現在 生涯学習課調）</t>
  </si>
  <si>
    <t>八千代市立</t>
  </si>
  <si>
    <t xml:space="preserve"> 〃 葛城2-9-2</t>
  </si>
  <si>
    <t>中央区椿森6-1-11</t>
  </si>
  <si>
    <t xml:space="preserve"> 〃 加曽利町892-6</t>
  </si>
  <si>
    <t>若葉区みつわ台3-12-17</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</si>
</sst>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9"/>
      <color indexed="8"/>
      <name val="ＭＳ ゴシック"/>
      <family val="3"/>
    </font>
    <font>
      <sz val="7.5"/>
      <color indexed="8"/>
      <name val="ＭＳ ゴシック"/>
      <family val="3"/>
    </font>
    <font>
      <sz val="7"/>
      <color indexed="8"/>
      <name val="ＭＳ 明朝"/>
      <family val="1"/>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
      <sz val="6"/>
      <name val="ＭＳ 明朝"/>
      <family val="1"/>
    </font>
    <font>
      <sz val="7.5"/>
      <name val="ＭＳ 明朝"/>
      <family val="1"/>
    </font>
    <font>
      <sz val="7"/>
      <name val="ＭＳ 明朝"/>
      <family val="1"/>
    </font>
    <font>
      <sz val="11"/>
      <color indexed="10"/>
      <name val="ＭＳ 明朝"/>
      <family val="1"/>
    </font>
    <font>
      <sz val="7.5"/>
      <color indexed="8"/>
      <name val="ＭＳ Ｐゴシック"/>
      <family val="3"/>
    </font>
    <font>
      <sz val="11"/>
      <color rgb="FFFF0000"/>
      <name val="ＭＳ 明朝"/>
      <family val="1"/>
    </font>
    <font>
      <sz val="7.5"/>
      <color theme="1"/>
      <name val="ＭＳ 明朝"/>
      <family val="1"/>
    </font>
    <font>
      <sz val="9"/>
      <color theme="1"/>
      <name val="ＭＳ ゴシック"/>
      <family val="3"/>
    </font>
    <font>
      <sz val="11"/>
      <color theme="1"/>
      <name val="ＭＳ Ｐゴシック"/>
      <family val="3"/>
    </font>
    <font>
      <sz val="7.5"/>
      <color theme="1"/>
      <name val="ＭＳ ゴシック"/>
      <family val="3"/>
    </font>
    <font>
      <sz val="6"/>
      <color theme="1"/>
      <name val="ＭＳ 明朝"/>
      <family val="1"/>
    </font>
    <font>
      <sz val="7.5"/>
      <color theme="1"/>
      <name val="ＭＳ Ｐゴシック"/>
      <family val="3"/>
    </font>
    <font>
      <sz val="11"/>
      <color theme="1"/>
      <name val="ＭＳ 明朝"/>
      <family val="1"/>
    </font>
    <font>
      <sz val="7"/>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15">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23" fillId="0" borderId="0" xfId="0" applyFont="1" applyFill="1" applyAlignment="1">
      <alignment vertical="top"/>
    </xf>
    <xf numFmtId="0" fontId="4" fillId="0" borderId="0" xfId="0" applyFont="1" applyFill="1" applyAlignment="1">
      <alignment horizontal="center"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Alignment="1">
      <alignment vertical="center" wrapText="1"/>
    </xf>
    <xf numFmtId="0" fontId="28" fillId="0" borderId="13" xfId="0" applyFont="1" applyFill="1" applyBorder="1" applyAlignment="1">
      <alignment horizontal="left" vertical="center" shrinkToFit="1"/>
    </xf>
    <xf numFmtId="0" fontId="25" fillId="0" borderId="13" xfId="0" applyFont="1" applyFill="1" applyBorder="1" applyAlignment="1">
      <alignment horizontal="left" vertical="center"/>
    </xf>
    <xf numFmtId="0" fontId="24" fillId="0" borderId="0" xfId="0" applyFont="1" applyFill="1" applyAlignment="1">
      <alignment vertical="top"/>
    </xf>
    <xf numFmtId="0" fontId="22" fillId="0" borderId="14" xfId="0" applyFont="1" applyFill="1" applyBorder="1" applyAlignment="1">
      <alignment horizontal="center" vertical="top"/>
    </xf>
    <xf numFmtId="0" fontId="22" fillId="0" borderId="13" xfId="0" applyFont="1" applyFill="1" applyBorder="1" applyAlignment="1">
      <alignment horizontal="center" vertical="top"/>
    </xf>
    <xf numFmtId="0" fontId="25" fillId="0" borderId="13" xfId="0" applyFont="1" applyFill="1" applyBorder="1" applyAlignment="1">
      <alignment horizontal="justify" vertical="top" wrapText="1"/>
    </xf>
    <xf numFmtId="0" fontId="25" fillId="0" borderId="15" xfId="0" applyFont="1" applyFill="1" applyBorder="1" applyAlignment="1">
      <alignment vertical="top" wrapText="1"/>
    </xf>
    <xf numFmtId="0" fontId="25" fillId="24" borderId="13" xfId="0" applyFont="1" applyFill="1" applyBorder="1" applyAlignment="1">
      <alignment horizontal="justify" vertical="top" wrapText="1"/>
    </xf>
    <xf numFmtId="0" fontId="25" fillId="24" borderId="15" xfId="0" applyFont="1" applyFill="1" applyBorder="1" applyAlignment="1">
      <alignment vertical="top" wrapText="1"/>
    </xf>
    <xf numFmtId="0" fontId="22" fillId="0" borderId="16" xfId="0" applyFont="1" applyFill="1" applyBorder="1" applyAlignment="1">
      <alignment horizontal="center" vertical="top"/>
    </xf>
    <xf numFmtId="0" fontId="25" fillId="0" borderId="16" xfId="0" applyFont="1" applyFill="1" applyBorder="1" applyAlignment="1">
      <alignment horizontal="justify" vertical="top" wrapText="1"/>
    </xf>
    <xf numFmtId="0" fontId="25" fillId="0" borderId="17" xfId="0" applyFont="1" applyFill="1" applyBorder="1" applyAlignment="1">
      <alignment vertical="top" wrapText="1"/>
    </xf>
    <xf numFmtId="0" fontId="22" fillId="0" borderId="0" xfId="0" applyFont="1" applyFill="1" applyBorder="1" applyAlignment="1">
      <alignment vertical="center"/>
    </xf>
    <xf numFmtId="0" fontId="22" fillId="24" borderId="0" xfId="0" applyFont="1" applyFill="1" applyBorder="1" applyAlignment="1">
      <alignment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left" vertical="center" shrinkToFit="1"/>
    </xf>
    <xf numFmtId="0" fontId="21" fillId="0" borderId="18" xfId="0" applyFont="1" applyFill="1" applyBorder="1" applyAlignment="1">
      <alignment vertical="center" wrapText="1"/>
    </xf>
    <xf numFmtId="0" fontId="21" fillId="0" borderId="18" xfId="0" applyFont="1" applyFill="1" applyBorder="1" applyAlignment="1">
      <alignment horizontal="distributed" vertical="center"/>
    </xf>
    <xf numFmtId="0" fontId="22" fillId="0" borderId="18"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0" xfId="0" applyFont="1" applyFill="1" applyAlignment="1">
      <alignment horizontal="center" vertical="center"/>
    </xf>
    <xf numFmtId="0" fontId="22" fillId="0" borderId="18" xfId="0" applyFont="1" applyFill="1" applyBorder="1" applyAlignment="1">
      <alignment horizontal="center" vertical="center" shrinkToFit="1"/>
    </xf>
    <xf numFmtId="0" fontId="21" fillId="0" borderId="18"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16" xfId="0" applyFont="1" applyFill="1" applyBorder="1" applyAlignment="1">
      <alignment horizontal="left" vertical="center"/>
    </xf>
    <xf numFmtId="0" fontId="22" fillId="0" borderId="17" xfId="0" applyFont="1" applyFill="1" applyBorder="1" applyAlignment="1">
      <alignment horizontal="center" vertical="center"/>
    </xf>
    <xf numFmtId="0" fontId="21" fillId="0" borderId="19" xfId="0" applyFont="1" applyFill="1" applyBorder="1" applyAlignment="1">
      <alignment vertical="center" wrapText="1"/>
    </xf>
    <xf numFmtId="0" fontId="4" fillId="0" borderId="0" xfId="0" applyFont="1" applyFill="1" applyAlignment="1">
      <alignment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3" xfId="0" applyFont="1" applyFill="1" applyBorder="1" applyAlignment="1">
      <alignment horizontal="left" vertical="center"/>
    </xf>
    <xf numFmtId="0" fontId="21" fillId="0" borderId="18" xfId="0" applyFont="1" applyFill="1" applyBorder="1" applyAlignment="1">
      <alignment vertical="center" wrapText="1"/>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1" fillId="0" borderId="19" xfId="0" applyFont="1" applyFill="1" applyBorder="1" applyAlignment="1">
      <alignment vertical="center" wrapText="1"/>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1" fillId="0" borderId="13" xfId="0" applyFont="1" applyFill="1" applyBorder="1" applyAlignment="1">
      <alignment horizontal="center" vertical="center"/>
    </xf>
    <xf numFmtId="0" fontId="26" fillId="0" borderId="0" xfId="0" applyFont="1" applyFill="1" applyAlignment="1">
      <alignment vertical="center"/>
    </xf>
    <xf numFmtId="0" fontId="21" fillId="0" borderId="16"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7" fillId="0" borderId="0" xfId="0" applyFont="1" applyFill="1" applyAlignment="1">
      <alignment vertical="center" wrapText="1"/>
    </xf>
    <xf numFmtId="0" fontId="21"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13" xfId="0" applyFont="1" applyFill="1" applyBorder="1" applyAlignment="1">
      <alignment horizontal="left" vertical="center"/>
    </xf>
    <xf numFmtId="0" fontId="21" fillId="0" borderId="20" xfId="0" applyFont="1" applyFill="1" applyBorder="1" applyAlignment="1">
      <alignment horizontal="center" vertical="center" wrapText="1"/>
    </xf>
    <xf numFmtId="0" fontId="35"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31" fillId="0" borderId="11"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5" xfId="0" applyFont="1" applyFill="1" applyBorder="1" applyAlignment="1">
      <alignment horizontal="left" vertical="center"/>
    </xf>
    <xf numFmtId="0" fontId="30" fillId="0" borderId="18" xfId="0" applyFont="1" applyFill="1" applyBorder="1" applyAlignment="1">
      <alignment vertical="center" wrapText="1"/>
    </xf>
    <xf numFmtId="0" fontId="31" fillId="0" borderId="18" xfId="0"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0" fillId="0" borderId="18" xfId="0" applyFont="1" applyFill="1" applyBorder="1" applyAlignment="1">
      <alignment vertical="top" wrapText="1"/>
    </xf>
    <xf numFmtId="0" fontId="31" fillId="0" borderId="0" xfId="0" applyFont="1" applyFill="1" applyAlignment="1">
      <alignment horizontal="left" vertical="center"/>
    </xf>
    <xf numFmtId="0" fontId="30" fillId="0" borderId="18"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12" xfId="0" applyFont="1" applyFill="1" applyBorder="1" applyAlignment="1">
      <alignment horizontal="center" vertical="center" wrapText="1"/>
    </xf>
    <xf numFmtId="0" fontId="31" fillId="0" borderId="21" xfId="0" applyFont="1" applyFill="1" applyBorder="1" applyAlignment="1">
      <alignment horizontal="left" vertical="top" wrapText="1"/>
    </xf>
    <xf numFmtId="0" fontId="32" fillId="0" borderId="14" xfId="0" applyFont="1" applyFill="1" applyBorder="1" applyAlignment="1">
      <alignment horizontal="justify" vertical="top" wrapText="1"/>
    </xf>
    <xf numFmtId="0" fontId="31" fillId="0" borderId="15" xfId="0" applyFont="1" applyFill="1" applyBorder="1" applyAlignment="1">
      <alignment horizontal="center" vertical="top"/>
    </xf>
    <xf numFmtId="0" fontId="32" fillId="0" borderId="15" xfId="0" applyFont="1" applyFill="1" applyBorder="1" applyAlignment="1">
      <alignment vertical="top"/>
    </xf>
    <xf numFmtId="0" fontId="31" fillId="0" borderId="18" xfId="0" applyFont="1" applyFill="1" applyBorder="1" applyAlignment="1">
      <alignment vertical="top" wrapText="1"/>
    </xf>
    <xf numFmtId="0" fontId="32" fillId="0" borderId="13" xfId="0" applyFont="1" applyFill="1" applyBorder="1" applyAlignment="1">
      <alignment horizontal="justify" vertical="top" wrapText="1"/>
    </xf>
    <xf numFmtId="0" fontId="32" fillId="0" borderId="13" xfId="0" applyFont="1" applyFill="1" applyBorder="1" applyAlignment="1">
      <alignment horizontal="justify" vertical="center" wrapText="1"/>
    </xf>
    <xf numFmtId="0" fontId="31" fillId="0" borderId="15" xfId="0" applyFont="1" applyFill="1" applyBorder="1" applyAlignment="1">
      <alignment vertical="top"/>
    </xf>
    <xf numFmtId="0" fontId="31" fillId="0" borderId="18" xfId="0" applyFont="1" applyFill="1" applyBorder="1" applyAlignment="1">
      <alignment vertical="top" shrinkToFit="1"/>
    </xf>
    <xf numFmtId="0" fontId="31" fillId="0" borderId="15" xfId="0" applyFont="1" applyFill="1" applyBorder="1" applyAlignment="1">
      <alignment vertical="top" shrinkToFit="1"/>
    </xf>
    <xf numFmtId="0" fontId="31" fillId="0" borderId="0" xfId="0" applyFont="1" applyFill="1" applyBorder="1" applyAlignment="1">
      <alignment vertical="top"/>
    </xf>
    <xf numFmtId="0" fontId="32" fillId="0" borderId="15" xfId="0" applyFont="1" applyFill="1" applyBorder="1" applyAlignment="1">
      <alignment vertical="top" wrapText="1"/>
    </xf>
    <xf numFmtId="0" fontId="31" fillId="0" borderId="13" xfId="0" applyFont="1" applyFill="1" applyBorder="1" applyAlignment="1">
      <alignment horizontal="center" vertical="top"/>
    </xf>
    <xf numFmtId="0" fontId="22" fillId="0" borderId="19" xfId="0" applyFont="1" applyFill="1" applyBorder="1" applyAlignment="1">
      <alignment horizontal="center" vertical="center" shrinkToFit="1"/>
    </xf>
    <xf numFmtId="0" fontId="36" fillId="0" borderId="15" xfId="0" applyFont="1" applyFill="1" applyBorder="1" applyAlignment="1">
      <alignment horizontal="left" vertical="center"/>
    </xf>
    <xf numFmtId="0" fontId="37"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40" fillId="0" borderId="22" xfId="0" applyFont="1" applyFill="1" applyBorder="1" applyAlignment="1">
      <alignment horizontal="right" vertical="center"/>
    </xf>
    <xf numFmtId="209" fontId="36" fillId="0" borderId="18" xfId="0" applyNumberFormat="1" applyFont="1" applyFill="1" applyBorder="1" applyAlignment="1">
      <alignment horizontal="right" vertical="center"/>
    </xf>
    <xf numFmtId="0" fontId="38" fillId="0" borderId="0" xfId="0" applyFont="1" applyFill="1" applyBorder="1" applyAlignment="1">
      <alignment vertical="center"/>
    </xf>
    <xf numFmtId="0" fontId="36" fillId="0" borderId="0" xfId="0" applyFont="1" applyFill="1" applyBorder="1" applyAlignment="1">
      <alignment vertical="center"/>
    </xf>
    <xf numFmtId="209" fontId="38" fillId="0" borderId="18" xfId="0" applyNumberFormat="1" applyFont="1" applyFill="1" applyBorder="1" applyAlignment="1">
      <alignment vertical="center"/>
    </xf>
    <xf numFmtId="209" fontId="36" fillId="0" borderId="18" xfId="0" applyNumberFormat="1" applyFont="1" applyFill="1" applyBorder="1" applyAlignment="1">
      <alignment vertical="center"/>
    </xf>
    <xf numFmtId="0" fontId="41" fillId="0" borderId="0" xfId="0" applyFont="1" applyFill="1" applyAlignment="1">
      <alignment vertical="center"/>
    </xf>
    <xf numFmtId="209" fontId="36" fillId="0" borderId="19" xfId="0" applyNumberFormat="1" applyFont="1" applyFill="1" applyBorder="1" applyAlignment="1">
      <alignment vertical="center"/>
    </xf>
    <xf numFmtId="0" fontId="36" fillId="0" borderId="22" xfId="0" applyFont="1" applyFill="1" applyBorder="1" applyAlignment="1">
      <alignment vertical="center"/>
    </xf>
    <xf numFmtId="0" fontId="38" fillId="0" borderId="23" xfId="0" applyFont="1" applyFill="1" applyBorder="1" applyAlignment="1">
      <alignment vertical="center"/>
    </xf>
    <xf numFmtId="0" fontId="36" fillId="0" borderId="11" xfId="0" applyFont="1" applyFill="1" applyBorder="1" applyAlignment="1">
      <alignment horizontal="center" vertical="center" wrapText="1"/>
    </xf>
    <xf numFmtId="0" fontId="36" fillId="0" borderId="11" xfId="0" applyFont="1" applyFill="1" applyBorder="1" applyAlignment="1">
      <alignment horizontal="left" vertical="center" wrapText="1"/>
    </xf>
    <xf numFmtId="0" fontId="36" fillId="0" borderId="12" xfId="0" applyFont="1" applyFill="1" applyBorder="1" applyAlignment="1">
      <alignment horizontal="center" vertical="center" wrapText="1"/>
    </xf>
    <xf numFmtId="0" fontId="36" fillId="0" borderId="15" xfId="0" applyFont="1" applyFill="1" applyBorder="1" applyAlignment="1">
      <alignment horizontal="center" vertical="center"/>
    </xf>
    <xf numFmtId="3" fontId="36" fillId="0" borderId="15"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7" xfId="0" applyFont="1" applyFill="1" applyBorder="1" applyAlignment="1">
      <alignment horizontal="center" vertical="center"/>
    </xf>
    <xf numFmtId="0" fontId="36" fillId="0" borderId="19" xfId="0" applyNumberFormat="1" applyFont="1" applyFill="1" applyBorder="1" applyAlignment="1">
      <alignment horizontal="center" vertical="center"/>
    </xf>
    <xf numFmtId="0" fontId="40" fillId="0" borderId="0" xfId="0" applyFont="1" applyFill="1" applyAlignment="1">
      <alignment vertical="center"/>
    </xf>
    <xf numFmtId="0" fontId="37" fillId="0" borderId="0" xfId="0" applyFont="1" applyFill="1" applyAlignment="1">
      <alignment horizontal="left" vertical="center"/>
    </xf>
    <xf numFmtId="0" fontId="41" fillId="0" borderId="0" xfId="0" applyFont="1" applyFill="1" applyBorder="1" applyAlignment="1">
      <alignment vertical="center"/>
    </xf>
    <xf numFmtId="0" fontId="36" fillId="0" borderId="24" xfId="0" applyFont="1" applyFill="1" applyBorder="1" applyAlignment="1">
      <alignment horizontal="center" vertical="center"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1"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42" fillId="0" borderId="0" xfId="0" applyFont="1" applyFill="1" applyAlignment="1">
      <alignment vertical="center"/>
    </xf>
    <xf numFmtId="0" fontId="36" fillId="0" borderId="15" xfId="0" applyFont="1" applyFill="1" applyBorder="1" applyAlignment="1">
      <alignment horizontal="center" vertical="center"/>
    </xf>
    <xf numFmtId="0" fontId="4" fillId="0" borderId="0" xfId="0" applyFont="1" applyFill="1" applyAlignment="1">
      <alignment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left" vertical="center"/>
    </xf>
    <xf numFmtId="49" fontId="2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49" fontId="22" fillId="0" borderId="17" xfId="0" applyNumberFormat="1" applyFont="1" applyFill="1" applyBorder="1" applyAlignment="1">
      <alignment horizontal="center" vertical="center"/>
    </xf>
    <xf numFmtId="0" fontId="22" fillId="24" borderId="15" xfId="0" applyFont="1" applyFill="1" applyBorder="1" applyAlignment="1">
      <alignment horizontal="left" vertical="center"/>
    </xf>
    <xf numFmtId="0" fontId="40" fillId="0" borderId="18" xfId="0" applyFont="1" applyFill="1" applyBorder="1" applyAlignment="1">
      <alignment vertical="center" wrapText="1"/>
    </xf>
    <xf numFmtId="0" fontId="22" fillId="0" borderId="13" xfId="0" applyFont="1" applyFill="1" applyBorder="1" applyAlignment="1">
      <alignment horizontal="left" vertical="center" wrapText="1"/>
    </xf>
    <xf numFmtId="0" fontId="22" fillId="24" borderId="18" xfId="0" applyFont="1" applyFill="1" applyBorder="1" applyAlignment="1">
      <alignment horizontal="center" vertical="center"/>
    </xf>
    <xf numFmtId="0" fontId="22" fillId="24" borderId="13" xfId="0" applyFont="1" applyFill="1" applyBorder="1" applyAlignment="1">
      <alignment horizontal="left" vertical="center"/>
    </xf>
    <xf numFmtId="0" fontId="22" fillId="24" borderId="15" xfId="0" applyFont="1" applyFill="1" applyBorder="1" applyAlignment="1">
      <alignment horizontal="center" vertical="center"/>
    </xf>
    <xf numFmtId="49" fontId="36" fillId="0" borderId="15" xfId="0" applyNumberFormat="1" applyFont="1" applyFill="1" applyBorder="1" applyAlignment="1">
      <alignment horizontal="center" vertical="center"/>
    </xf>
    <xf numFmtId="0" fontId="22" fillId="0" borderId="19" xfId="0" applyFont="1" applyFill="1" applyBorder="1" applyAlignment="1">
      <alignment horizontal="distributed" vertical="center"/>
    </xf>
    <xf numFmtId="0" fontId="40" fillId="24" borderId="18" xfId="0" applyFont="1" applyFill="1" applyBorder="1" applyAlignment="1">
      <alignment vertical="center" wrapText="1"/>
    </xf>
    <xf numFmtId="0" fontId="22"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22" fillId="0" borderId="21" xfId="0" applyFont="1" applyFill="1" applyBorder="1" applyAlignment="1">
      <alignment horizontal="distributed" vertical="center"/>
    </xf>
    <xf numFmtId="0" fontId="22" fillId="0" borderId="0" xfId="0" applyFont="1" applyFill="1" applyBorder="1" applyAlignment="1">
      <alignment horizontal="center" vertical="center"/>
    </xf>
    <xf numFmtId="0" fontId="21" fillId="0" borderId="18" xfId="0" applyFont="1" applyFill="1" applyBorder="1" applyAlignment="1" applyProtection="1">
      <alignment vertical="top" wrapText="1"/>
      <protection/>
    </xf>
    <xf numFmtId="0" fontId="22" fillId="0" borderId="18" xfId="0" applyFont="1" applyFill="1" applyBorder="1" applyAlignment="1">
      <alignment horizontal="left" vertical="center"/>
    </xf>
    <xf numFmtId="0" fontId="21" fillId="0" borderId="18" xfId="0" applyFont="1" applyFill="1" applyBorder="1" applyAlignment="1">
      <alignment vertical="top" wrapText="1"/>
    </xf>
    <xf numFmtId="0" fontId="21" fillId="24" borderId="18" xfId="0" applyFont="1" applyFill="1" applyBorder="1" applyAlignment="1">
      <alignment vertical="center" wrapText="1"/>
    </xf>
    <xf numFmtId="0" fontId="40" fillId="0" borderId="0" xfId="0" applyFont="1" applyFill="1" applyBorder="1" applyAlignment="1">
      <alignment vertical="center" wrapText="1"/>
    </xf>
    <xf numFmtId="0" fontId="36" fillId="0" borderId="13" xfId="0" applyFont="1" applyFill="1" applyBorder="1" applyAlignment="1">
      <alignment horizontal="left" vertical="center" shrinkToFit="1"/>
    </xf>
    <xf numFmtId="0" fontId="36" fillId="0" borderId="18" xfId="0" applyFont="1" applyFill="1" applyBorder="1" applyAlignment="1">
      <alignment horizontal="distributed" vertical="center"/>
    </xf>
    <xf numFmtId="0" fontId="36" fillId="0" borderId="13" xfId="0" applyFont="1" applyFill="1" applyBorder="1" applyAlignment="1">
      <alignment horizontal="left" vertical="center"/>
    </xf>
    <xf numFmtId="0" fontId="36" fillId="0" borderId="16" xfId="0" applyFont="1" applyFill="1" applyBorder="1" applyAlignment="1">
      <alignment horizontal="left" vertical="center" shrinkToFit="1"/>
    </xf>
    <xf numFmtId="0" fontId="36" fillId="0" borderId="17" xfId="0" applyFont="1" applyFill="1" applyBorder="1" applyAlignment="1">
      <alignment horizontal="left" vertical="center"/>
    </xf>
    <xf numFmtId="0" fontId="40" fillId="0" borderId="19" xfId="0" applyFont="1" applyFill="1" applyBorder="1" applyAlignment="1">
      <alignment vertical="center" wrapText="1"/>
    </xf>
    <xf numFmtId="0" fontId="36" fillId="0" borderId="18" xfId="0" applyFont="1" applyFill="1" applyBorder="1" applyAlignment="1">
      <alignment horizontal="left" vertical="center"/>
    </xf>
    <xf numFmtId="0" fontId="22" fillId="0" borderId="15" xfId="0" applyFont="1" applyFill="1" applyBorder="1" applyAlignment="1">
      <alignment horizontal="left" vertical="center" shrinkToFit="1"/>
    </xf>
    <xf numFmtId="0" fontId="25" fillId="0" borderId="15"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18" xfId="0" applyFont="1" applyFill="1" applyBorder="1" applyAlignment="1">
      <alignment vertical="top" shrinkToFit="1"/>
    </xf>
    <xf numFmtId="0" fontId="22" fillId="0" borderId="0" xfId="0" applyFont="1" applyFill="1" applyBorder="1" applyAlignment="1">
      <alignment vertical="top"/>
    </xf>
    <xf numFmtId="0" fontId="21" fillId="0" borderId="0" xfId="0" applyFont="1" applyFill="1" applyBorder="1" applyAlignment="1">
      <alignment vertical="top" wrapText="1"/>
    </xf>
    <xf numFmtId="0" fontId="22" fillId="0" borderId="15" xfId="0" applyFont="1" applyFill="1" applyBorder="1" applyAlignment="1">
      <alignment vertical="top"/>
    </xf>
    <xf numFmtId="0" fontId="22" fillId="0" borderId="18" xfId="0" applyFont="1" applyFill="1" applyBorder="1" applyAlignment="1">
      <alignment vertical="top" wrapText="1"/>
    </xf>
    <xf numFmtId="0" fontId="22" fillId="0" borderId="19" xfId="0" applyFont="1" applyFill="1" applyBorder="1" applyAlignment="1">
      <alignment vertical="top" wrapText="1"/>
    </xf>
    <xf numFmtId="0" fontId="22" fillId="0" borderId="22" xfId="0" applyFont="1" applyFill="1" applyBorder="1" applyAlignment="1">
      <alignment vertical="top"/>
    </xf>
    <xf numFmtId="0" fontId="21" fillId="0" borderId="19" xfId="0" applyFont="1" applyFill="1" applyBorder="1" applyAlignment="1">
      <alignment vertical="top" wrapText="1"/>
    </xf>
    <xf numFmtId="0" fontId="22" fillId="0" borderId="0" xfId="0" applyFont="1" applyFill="1" applyBorder="1" applyAlignment="1">
      <alignment horizontal="center" vertical="center" shrinkToFit="1"/>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36" fillId="0" borderId="0" xfId="0" applyFont="1" applyFill="1" applyBorder="1" applyAlignment="1">
      <alignment horizontal="center" vertical="center"/>
    </xf>
    <xf numFmtId="0" fontId="42" fillId="0" borderId="13" xfId="0" applyFont="1" applyFill="1" applyBorder="1" applyAlignment="1">
      <alignment horizontal="center" vertical="center"/>
    </xf>
    <xf numFmtId="0" fontId="36" fillId="0" borderId="22" xfId="0" applyFont="1" applyFill="1" applyBorder="1" applyAlignment="1">
      <alignment horizontal="center" vertical="center"/>
    </xf>
    <xf numFmtId="0" fontId="42" fillId="0" borderId="16" xfId="0" applyFont="1" applyFill="1" applyBorder="1" applyAlignment="1">
      <alignment horizontal="center" vertical="center"/>
    </xf>
    <xf numFmtId="0" fontId="36" fillId="0" borderId="12" xfId="0" applyFont="1" applyFill="1" applyBorder="1" applyAlignment="1">
      <alignment horizontal="left" vertical="center"/>
    </xf>
    <xf numFmtId="0" fontId="38" fillId="0" borderId="27" xfId="0" applyFont="1" applyFill="1" applyBorder="1" applyAlignment="1">
      <alignment horizontal="left" vertical="center"/>
    </xf>
    <xf numFmtId="0" fontId="43" fillId="0" borderId="13"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0" xfId="0" applyFont="1" applyFill="1" applyBorder="1" applyAlignment="1">
      <alignment horizontal="distributed" vertical="center"/>
    </xf>
    <xf numFmtId="0" fontId="36" fillId="0" borderId="28" xfId="0" applyFont="1" applyFill="1" applyBorder="1" applyAlignment="1">
      <alignment horizontal="center" vertical="center"/>
    </xf>
    <xf numFmtId="0" fontId="42" fillId="0" borderId="14" xfId="0" applyFont="1" applyFill="1" applyBorder="1" applyAlignment="1">
      <alignment horizontal="center" vertical="center"/>
    </xf>
    <xf numFmtId="0" fontId="36" fillId="0" borderId="12" xfId="0" applyFont="1" applyFill="1" applyBorder="1" applyAlignment="1">
      <alignment horizontal="center" vertical="center"/>
    </xf>
    <xf numFmtId="0" fontId="42" fillId="0" borderId="27" xfId="0" applyFont="1" applyFill="1" applyBorder="1" applyAlignment="1">
      <alignment horizontal="center" vertical="center"/>
    </xf>
    <xf numFmtId="0" fontId="36" fillId="0" borderId="22" xfId="0" applyFont="1" applyFill="1" applyBorder="1" applyAlignment="1">
      <alignment horizontal="distributed"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xf numFmtId="0" fontId="40" fillId="0" borderId="22"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3" xfId="0" applyFont="1" applyFill="1" applyBorder="1" applyAlignment="1">
      <alignment horizontal="center" vertical="center"/>
    </xf>
    <xf numFmtId="0" fontId="42" fillId="0" borderId="20" xfId="0" applyFont="1" applyFill="1" applyBorder="1" applyAlignment="1">
      <alignment horizontal="center" vertical="center"/>
    </xf>
    <xf numFmtId="0" fontId="36" fillId="0" borderId="29" xfId="0" applyFont="1" applyFill="1" applyBorder="1" applyAlignment="1">
      <alignment horizontal="center" vertical="center"/>
    </xf>
    <xf numFmtId="0" fontId="42" fillId="0" borderId="30" xfId="0" applyFont="1" applyFill="1" applyBorder="1" applyAlignment="1">
      <alignment horizontal="center" vertical="center"/>
    </xf>
    <xf numFmtId="0" fontId="22" fillId="0" borderId="11" xfId="0" applyFont="1" applyFill="1" applyBorder="1" applyAlignment="1">
      <alignment horizontal="center" vertical="center"/>
    </xf>
    <xf numFmtId="0" fontId="40" fillId="0" borderId="22" xfId="0" applyFont="1" applyFill="1" applyBorder="1" applyAlignment="1">
      <alignment horizontal="right"/>
    </xf>
    <xf numFmtId="0" fontId="40" fillId="0" borderId="22" xfId="0" applyFont="1" applyFill="1" applyBorder="1" applyAlignment="1">
      <alignment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center" vertical="center"/>
    </xf>
    <xf numFmtId="0" fontId="31" fillId="0" borderId="11" xfId="0" applyFont="1" applyFill="1" applyBorder="1" applyAlignment="1">
      <alignment horizontal="center" vertical="center"/>
    </xf>
    <xf numFmtId="0" fontId="30" fillId="0" borderId="22" xfId="0" applyFont="1" applyFill="1" applyBorder="1" applyAlignment="1">
      <alignment horizontal="right"/>
    </xf>
    <xf numFmtId="0" fontId="0" fillId="0"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I27"/>
  <sheetViews>
    <sheetView tabSelected="1" zoomScale="150" zoomScaleNormal="150" zoomScalePageLayoutView="0" workbookViewId="0" topLeftCell="A1">
      <selection activeCell="G13" sqref="G13"/>
    </sheetView>
  </sheetViews>
  <sheetFormatPr defaultColWidth="9.00390625" defaultRowHeight="13.5"/>
  <cols>
    <col min="1" max="1" width="5.50390625" style="98" customWidth="1"/>
    <col min="2" max="2" width="5.375" style="98" customWidth="1"/>
    <col min="3" max="3" width="4.875" style="98" customWidth="1"/>
    <col min="4" max="8" width="6.125" style="98" customWidth="1"/>
    <col min="9" max="16384" width="9.00390625" style="98" customWidth="1"/>
  </cols>
  <sheetData>
    <row r="1" ht="13.5">
      <c r="A1" s="97" t="s">
        <v>922</v>
      </c>
    </row>
    <row r="2" ht="13.5">
      <c r="A2" s="99" t="s">
        <v>965</v>
      </c>
    </row>
    <row r="3" ht="13.5">
      <c r="H3" s="100" t="s">
        <v>1196</v>
      </c>
    </row>
    <row r="4" spans="1:8" ht="13.5">
      <c r="A4" s="191" t="s">
        <v>923</v>
      </c>
      <c r="B4" s="191"/>
      <c r="C4" s="185" t="s">
        <v>1191</v>
      </c>
      <c r="D4" s="186"/>
      <c r="E4" s="186"/>
      <c r="F4" s="186"/>
      <c r="G4" s="186"/>
      <c r="H4" s="186"/>
    </row>
    <row r="5" spans="1:8" ht="13.5">
      <c r="A5" s="181" t="s">
        <v>924</v>
      </c>
      <c r="B5" s="181"/>
      <c r="C5" s="101">
        <v>12</v>
      </c>
      <c r="D5" s="102"/>
      <c r="E5" s="102"/>
      <c r="F5" s="102"/>
      <c r="G5" s="102"/>
      <c r="H5" s="102"/>
    </row>
    <row r="6" spans="1:8" ht="13.5">
      <c r="A6" s="103"/>
      <c r="B6" s="103"/>
      <c r="C6" s="104"/>
      <c r="D6" s="102"/>
      <c r="E6" s="102"/>
      <c r="F6" s="102"/>
      <c r="G6" s="102"/>
      <c r="H6" s="102"/>
    </row>
    <row r="7" spans="1:9" ht="13.5" customHeight="1">
      <c r="A7" s="192" t="s">
        <v>925</v>
      </c>
      <c r="B7" s="192"/>
      <c r="C7" s="105">
        <v>5</v>
      </c>
      <c r="D7" s="103"/>
      <c r="E7" s="103"/>
      <c r="F7" s="103"/>
      <c r="G7" s="103"/>
      <c r="H7" s="103"/>
      <c r="I7" s="106"/>
    </row>
    <row r="8" spans="1:9" ht="13.5" customHeight="1">
      <c r="A8" s="197" t="s">
        <v>926</v>
      </c>
      <c r="B8" s="197"/>
      <c r="C8" s="107">
        <v>7</v>
      </c>
      <c r="D8" s="108" t="s">
        <v>1197</v>
      </c>
      <c r="E8" s="108"/>
      <c r="F8" s="108"/>
      <c r="G8" s="108"/>
      <c r="H8" s="108"/>
      <c r="I8" s="106"/>
    </row>
    <row r="9" spans="8:9" ht="13.5" customHeight="1">
      <c r="H9" s="109"/>
      <c r="I9" s="106"/>
    </row>
    <row r="10" spans="1:9" ht="13.5" customHeight="1">
      <c r="A10" s="99" t="s">
        <v>966</v>
      </c>
      <c r="I10" s="106"/>
    </row>
    <row r="11" spans="1:8" ht="31.5">
      <c r="A11" s="201" t="s">
        <v>923</v>
      </c>
      <c r="B11" s="202"/>
      <c r="C11" s="110" t="s">
        <v>1113</v>
      </c>
      <c r="D11" s="110" t="s">
        <v>1077</v>
      </c>
      <c r="E11" s="110" t="s">
        <v>1110</v>
      </c>
      <c r="F11" s="110" t="s">
        <v>1111</v>
      </c>
      <c r="G11" s="111" t="s">
        <v>1198</v>
      </c>
      <c r="H11" s="112" t="s">
        <v>1112</v>
      </c>
    </row>
    <row r="12" spans="1:8" ht="13.5">
      <c r="A12" s="198" t="s">
        <v>924</v>
      </c>
      <c r="B12" s="199"/>
      <c r="C12" s="113">
        <v>54</v>
      </c>
      <c r="D12" s="113">
        <v>31</v>
      </c>
      <c r="E12" s="113">
        <v>228</v>
      </c>
      <c r="F12" s="113">
        <v>34</v>
      </c>
      <c r="G12" s="114">
        <v>980</v>
      </c>
      <c r="H12" s="115">
        <v>45</v>
      </c>
    </row>
    <row r="13" spans="1:8" ht="38.25" customHeight="1">
      <c r="A13" s="198" t="s">
        <v>927</v>
      </c>
      <c r="B13" s="199"/>
      <c r="C13" s="113">
        <v>37</v>
      </c>
      <c r="D13" s="113">
        <v>27</v>
      </c>
      <c r="E13" s="113">
        <v>222</v>
      </c>
      <c r="F13" s="113">
        <v>29</v>
      </c>
      <c r="G13" s="113">
        <v>840</v>
      </c>
      <c r="H13" s="115">
        <v>41</v>
      </c>
    </row>
    <row r="14" spans="1:8" ht="13.5">
      <c r="A14" s="187" t="s">
        <v>928</v>
      </c>
      <c r="B14" s="188"/>
      <c r="C14" s="113">
        <v>9</v>
      </c>
      <c r="D14" s="113">
        <v>2</v>
      </c>
      <c r="E14" s="113">
        <v>6</v>
      </c>
      <c r="F14" s="113">
        <v>4</v>
      </c>
      <c r="G14" s="113">
        <v>82</v>
      </c>
      <c r="H14" s="115">
        <v>2</v>
      </c>
    </row>
    <row r="15" spans="1:8" ht="13.5">
      <c r="A15" s="189" t="s">
        <v>929</v>
      </c>
      <c r="B15" s="190"/>
      <c r="C15" s="116">
        <v>8</v>
      </c>
      <c r="D15" s="116">
        <v>2</v>
      </c>
      <c r="E15" s="116">
        <v>0</v>
      </c>
      <c r="F15" s="116">
        <v>1</v>
      </c>
      <c r="G15" s="116">
        <v>58</v>
      </c>
      <c r="H15" s="117">
        <v>2</v>
      </c>
    </row>
    <row r="16" ht="13.5">
      <c r="A16" s="118" t="s">
        <v>1179</v>
      </c>
    </row>
    <row r="18" spans="1:7" ht="13.5">
      <c r="A18" s="119" t="s">
        <v>930</v>
      </c>
      <c r="B18" s="99"/>
      <c r="C18" s="99"/>
      <c r="D18" s="99"/>
      <c r="E18" s="106"/>
      <c r="F18" s="106"/>
      <c r="G18" s="106"/>
    </row>
    <row r="19" spans="1:7" ht="13.5">
      <c r="A19" s="99" t="s">
        <v>967</v>
      </c>
      <c r="B19" s="106"/>
      <c r="C19" s="106"/>
      <c r="D19" s="106"/>
      <c r="E19" s="106"/>
      <c r="F19" s="106"/>
      <c r="G19" s="106"/>
    </row>
    <row r="20" spans="1:8" ht="13.5">
      <c r="A20" s="106"/>
      <c r="B20" s="120"/>
      <c r="C20" s="120"/>
      <c r="D20" s="106"/>
      <c r="F20" s="200" t="s">
        <v>1199</v>
      </c>
      <c r="G20" s="200"/>
      <c r="H20" s="200"/>
    </row>
    <row r="21" spans="1:8" ht="13.5">
      <c r="A21" s="203" t="s">
        <v>931</v>
      </c>
      <c r="B21" s="204"/>
      <c r="C21" s="195" t="s">
        <v>932</v>
      </c>
      <c r="D21" s="191"/>
      <c r="E21" s="201"/>
      <c r="F21" s="195" t="s">
        <v>933</v>
      </c>
      <c r="G21" s="196"/>
      <c r="H21" s="196"/>
    </row>
    <row r="22" spans="1:8" ht="21">
      <c r="A22" s="205"/>
      <c r="B22" s="206"/>
      <c r="C22" s="121" t="s">
        <v>934</v>
      </c>
      <c r="D22" s="121" t="s">
        <v>935</v>
      </c>
      <c r="E22" s="121" t="s">
        <v>936</v>
      </c>
      <c r="F22" s="122" t="s">
        <v>937</v>
      </c>
      <c r="G22" s="122" t="s">
        <v>938</v>
      </c>
      <c r="H22" s="123" t="s">
        <v>924</v>
      </c>
    </row>
    <row r="23" spans="1:8" ht="13.5">
      <c r="A23" s="193" t="s">
        <v>924</v>
      </c>
      <c r="B23" s="194"/>
      <c r="C23" s="124">
        <v>54</v>
      </c>
      <c r="D23" s="124">
        <v>49</v>
      </c>
      <c r="E23" s="124">
        <v>5</v>
      </c>
      <c r="F23" s="125">
        <v>272</v>
      </c>
      <c r="G23" s="125">
        <v>9</v>
      </c>
      <c r="H23" s="126">
        <v>281</v>
      </c>
    </row>
    <row r="24" spans="1:8" ht="13.5">
      <c r="A24" s="193" t="s">
        <v>927</v>
      </c>
      <c r="B24" s="194">
        <v>36</v>
      </c>
      <c r="C24" s="124">
        <v>37</v>
      </c>
      <c r="D24" s="124">
        <v>36</v>
      </c>
      <c r="E24" s="124">
        <v>1</v>
      </c>
      <c r="F24" s="125">
        <v>259</v>
      </c>
      <c r="G24" s="125">
        <v>6</v>
      </c>
      <c r="H24" s="126">
        <v>265</v>
      </c>
    </row>
    <row r="25" spans="1:8" ht="13.5">
      <c r="A25" s="181" t="s">
        <v>939</v>
      </c>
      <c r="B25" s="182">
        <v>17</v>
      </c>
      <c r="C25" s="113">
        <v>16</v>
      </c>
      <c r="D25" s="113">
        <v>12</v>
      </c>
      <c r="E25" s="113">
        <v>4</v>
      </c>
      <c r="F25" s="113">
        <v>12</v>
      </c>
      <c r="G25" s="113">
        <v>3</v>
      </c>
      <c r="H25" s="127">
        <f>SUM(F25:G25)</f>
        <v>15</v>
      </c>
    </row>
    <row r="26" spans="1:8" ht="13.5">
      <c r="A26" s="183" t="s">
        <v>940</v>
      </c>
      <c r="B26" s="184">
        <v>3</v>
      </c>
      <c r="C26" s="116">
        <v>1</v>
      </c>
      <c r="D26" s="116">
        <v>1</v>
      </c>
      <c r="E26" s="116" t="s">
        <v>1123</v>
      </c>
      <c r="F26" s="116">
        <v>1</v>
      </c>
      <c r="G26" s="116" t="s">
        <v>1123</v>
      </c>
      <c r="H26" s="128">
        <v>1</v>
      </c>
    </row>
    <row r="27" spans="1:8" ht="13.5">
      <c r="A27" s="129"/>
      <c r="B27" s="129"/>
      <c r="C27" s="129"/>
      <c r="D27" s="129"/>
      <c r="E27" s="129"/>
      <c r="F27" s="129"/>
      <c r="G27" s="129"/>
      <c r="H27" s="129"/>
    </row>
  </sheetData>
  <sheetProtection/>
  <mergeCells count="18">
    <mergeCell ref="F21:H21"/>
    <mergeCell ref="A8:B8"/>
    <mergeCell ref="A13:B13"/>
    <mergeCell ref="F20:H20"/>
    <mergeCell ref="A11:B11"/>
    <mergeCell ref="A12:B12"/>
    <mergeCell ref="A21:B22"/>
    <mergeCell ref="C21:E21"/>
    <mergeCell ref="A25:B25"/>
    <mergeCell ref="A26:B26"/>
    <mergeCell ref="C4:H4"/>
    <mergeCell ref="A14:B14"/>
    <mergeCell ref="A15:B15"/>
    <mergeCell ref="A4:B4"/>
    <mergeCell ref="A5:B5"/>
    <mergeCell ref="A7:B7"/>
    <mergeCell ref="A23:B23"/>
    <mergeCell ref="A24:B24"/>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5"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sheetPr>
    <tabColor theme="6"/>
  </sheetPr>
  <dimension ref="A1:F28"/>
  <sheetViews>
    <sheetView zoomScale="150" zoomScaleNormal="150"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51" t="s">
        <v>291</v>
      </c>
      <c r="B1" s="210" t="s">
        <v>292</v>
      </c>
      <c r="C1" s="210"/>
      <c r="D1" s="52" t="s">
        <v>1060</v>
      </c>
      <c r="E1" s="52" t="s">
        <v>290</v>
      </c>
      <c r="F1" s="53" t="s">
        <v>847</v>
      </c>
    </row>
    <row r="2" spans="1:6" s="56" customFormat="1" ht="15.75" customHeight="1">
      <c r="A2" s="63">
        <v>214</v>
      </c>
      <c r="B2" s="161" t="s">
        <v>754</v>
      </c>
      <c r="C2" s="162" t="s">
        <v>294</v>
      </c>
      <c r="D2" s="130" t="s">
        <v>836</v>
      </c>
      <c r="E2" s="96" t="s">
        <v>168</v>
      </c>
      <c r="F2" s="142" t="s">
        <v>169</v>
      </c>
    </row>
    <row r="3" spans="1:6" s="56" customFormat="1" ht="15.75" customHeight="1">
      <c r="A3" s="55">
        <v>215</v>
      </c>
      <c r="B3" s="127" t="s">
        <v>42</v>
      </c>
      <c r="C3" s="162" t="s">
        <v>170</v>
      </c>
      <c r="D3" s="130" t="s">
        <v>172</v>
      </c>
      <c r="E3" s="96" t="s">
        <v>171</v>
      </c>
      <c r="F3" s="142" t="s">
        <v>173</v>
      </c>
    </row>
    <row r="4" spans="1:6" s="56" customFormat="1" ht="15.75" customHeight="1">
      <c r="A4" s="55">
        <v>216</v>
      </c>
      <c r="B4" s="127" t="s">
        <v>42</v>
      </c>
      <c r="C4" s="162" t="s">
        <v>174</v>
      </c>
      <c r="D4" s="130" t="s">
        <v>176</v>
      </c>
      <c r="E4" s="96" t="s">
        <v>175</v>
      </c>
      <c r="F4" s="142" t="s">
        <v>177</v>
      </c>
    </row>
    <row r="5" spans="1:6" s="56" customFormat="1" ht="15.75" customHeight="1">
      <c r="A5" s="55">
        <v>217</v>
      </c>
      <c r="B5" s="127" t="s">
        <v>42</v>
      </c>
      <c r="C5" s="162" t="s">
        <v>1072</v>
      </c>
      <c r="D5" s="130" t="s">
        <v>178</v>
      </c>
      <c r="E5" s="96" t="s">
        <v>1054</v>
      </c>
      <c r="F5" s="142" t="s">
        <v>179</v>
      </c>
    </row>
    <row r="6" spans="1:6" s="56" customFormat="1" ht="15.75" customHeight="1">
      <c r="A6" s="55">
        <v>218</v>
      </c>
      <c r="B6" s="127" t="s">
        <v>42</v>
      </c>
      <c r="C6" s="160" t="s">
        <v>1073</v>
      </c>
      <c r="D6" s="130" t="s">
        <v>181</v>
      </c>
      <c r="E6" s="96" t="s">
        <v>180</v>
      </c>
      <c r="F6" s="142" t="s">
        <v>1055</v>
      </c>
    </row>
    <row r="7" spans="1:6" s="56" customFormat="1" ht="15.75" customHeight="1">
      <c r="A7" s="55">
        <v>219</v>
      </c>
      <c r="B7" s="127" t="s">
        <v>42</v>
      </c>
      <c r="C7" s="160" t="s">
        <v>1074</v>
      </c>
      <c r="D7" s="130" t="s">
        <v>183</v>
      </c>
      <c r="E7" s="96" t="s">
        <v>182</v>
      </c>
      <c r="F7" s="142" t="s">
        <v>184</v>
      </c>
    </row>
    <row r="8" spans="1:6" s="56" customFormat="1" ht="15.75" customHeight="1">
      <c r="A8" s="55">
        <v>220</v>
      </c>
      <c r="B8" s="127" t="s">
        <v>42</v>
      </c>
      <c r="C8" s="162" t="s">
        <v>185</v>
      </c>
      <c r="D8" s="130" t="s">
        <v>187</v>
      </c>
      <c r="E8" s="96" t="s">
        <v>186</v>
      </c>
      <c r="F8" s="142" t="s">
        <v>188</v>
      </c>
    </row>
    <row r="9" spans="1:6" s="56" customFormat="1" ht="15.75" customHeight="1">
      <c r="A9" s="55">
        <v>221</v>
      </c>
      <c r="B9" s="127" t="s">
        <v>42</v>
      </c>
      <c r="C9" s="162" t="s">
        <v>189</v>
      </c>
      <c r="D9" s="130" t="s">
        <v>191</v>
      </c>
      <c r="E9" s="96" t="s">
        <v>190</v>
      </c>
      <c r="F9" s="142" t="s">
        <v>192</v>
      </c>
    </row>
    <row r="10" spans="1:6" s="56" customFormat="1" ht="15.75" customHeight="1">
      <c r="A10" s="55">
        <v>222</v>
      </c>
      <c r="B10" s="127" t="s">
        <v>42</v>
      </c>
      <c r="C10" s="162" t="s">
        <v>874</v>
      </c>
      <c r="D10" s="130" t="s">
        <v>194</v>
      </c>
      <c r="E10" s="96" t="s">
        <v>193</v>
      </c>
      <c r="F10" s="142" t="s">
        <v>875</v>
      </c>
    </row>
    <row r="11" spans="1:6" s="56" customFormat="1" ht="15.75" customHeight="1">
      <c r="A11" s="55">
        <v>223</v>
      </c>
      <c r="B11" s="161" t="s">
        <v>755</v>
      </c>
      <c r="C11" s="162" t="s">
        <v>38</v>
      </c>
      <c r="D11" s="130" t="s">
        <v>195</v>
      </c>
      <c r="E11" s="96" t="s">
        <v>1056</v>
      </c>
      <c r="F11" s="142" t="s">
        <v>876</v>
      </c>
    </row>
    <row r="12" spans="1:6" s="56" customFormat="1" ht="15.75" customHeight="1">
      <c r="A12" s="55">
        <v>224</v>
      </c>
      <c r="B12" s="127" t="s">
        <v>42</v>
      </c>
      <c r="C12" s="162" t="s">
        <v>196</v>
      </c>
      <c r="D12" s="130" t="s">
        <v>198</v>
      </c>
      <c r="E12" s="96" t="s">
        <v>197</v>
      </c>
      <c r="F12" s="142" t="s">
        <v>199</v>
      </c>
    </row>
    <row r="13" spans="1:6" s="56" customFormat="1" ht="15.75" customHeight="1">
      <c r="A13" s="55">
        <v>225</v>
      </c>
      <c r="B13" s="127" t="s">
        <v>42</v>
      </c>
      <c r="C13" s="162" t="s">
        <v>200</v>
      </c>
      <c r="D13" s="130" t="s">
        <v>201</v>
      </c>
      <c r="E13" s="96" t="s">
        <v>1057</v>
      </c>
      <c r="F13" s="142" t="s">
        <v>202</v>
      </c>
    </row>
    <row r="14" spans="1:6" s="56" customFormat="1" ht="15.75" customHeight="1">
      <c r="A14" s="55">
        <v>226</v>
      </c>
      <c r="B14" s="127" t="s">
        <v>42</v>
      </c>
      <c r="C14" s="162" t="s">
        <v>203</v>
      </c>
      <c r="D14" s="130" t="s">
        <v>205</v>
      </c>
      <c r="E14" s="96" t="s">
        <v>204</v>
      </c>
      <c r="F14" s="142" t="s">
        <v>206</v>
      </c>
    </row>
    <row r="15" spans="1:6" s="56" customFormat="1" ht="15.75" customHeight="1">
      <c r="A15" s="55">
        <v>227</v>
      </c>
      <c r="B15" s="127" t="s">
        <v>845</v>
      </c>
      <c r="C15" s="162" t="s">
        <v>1075</v>
      </c>
      <c r="D15" s="130" t="s">
        <v>35</v>
      </c>
      <c r="E15" s="96" t="s">
        <v>207</v>
      </c>
      <c r="F15" s="142" t="s">
        <v>208</v>
      </c>
    </row>
    <row r="16" spans="1:6" s="56" customFormat="1" ht="15.75" customHeight="1">
      <c r="A16" s="55">
        <v>228</v>
      </c>
      <c r="B16" s="127" t="s">
        <v>42</v>
      </c>
      <c r="C16" s="160" t="s">
        <v>1076</v>
      </c>
      <c r="D16" s="130" t="s">
        <v>210</v>
      </c>
      <c r="E16" s="96" t="s">
        <v>209</v>
      </c>
      <c r="F16" s="149" t="s">
        <v>1129</v>
      </c>
    </row>
    <row r="17" spans="1:6" s="56" customFormat="1" ht="15.75" customHeight="1">
      <c r="A17" s="55">
        <v>229</v>
      </c>
      <c r="B17" s="127" t="s">
        <v>42</v>
      </c>
      <c r="C17" s="162" t="s">
        <v>1087</v>
      </c>
      <c r="D17" s="130" t="s">
        <v>302</v>
      </c>
      <c r="E17" s="96" t="s">
        <v>211</v>
      </c>
      <c r="F17" s="142" t="s">
        <v>212</v>
      </c>
    </row>
    <row r="18" spans="1:6" s="56" customFormat="1" ht="15.75" customHeight="1">
      <c r="A18" s="55">
        <v>230</v>
      </c>
      <c r="B18" s="127" t="s">
        <v>42</v>
      </c>
      <c r="C18" s="162" t="s">
        <v>213</v>
      </c>
      <c r="D18" s="130" t="s">
        <v>34</v>
      </c>
      <c r="E18" s="96" t="s">
        <v>214</v>
      </c>
      <c r="F18" s="142" t="s">
        <v>215</v>
      </c>
    </row>
    <row r="19" spans="1:6" s="56" customFormat="1" ht="15.75" customHeight="1">
      <c r="A19" s="55">
        <v>231</v>
      </c>
      <c r="B19" s="127" t="s">
        <v>42</v>
      </c>
      <c r="C19" s="162" t="s">
        <v>216</v>
      </c>
      <c r="D19" s="130" t="s">
        <v>877</v>
      </c>
      <c r="E19" s="96" t="s">
        <v>31</v>
      </c>
      <c r="F19" s="142" t="s">
        <v>217</v>
      </c>
    </row>
    <row r="20" spans="1:6" s="56" customFormat="1" ht="15.75" customHeight="1">
      <c r="A20" s="55">
        <v>232</v>
      </c>
      <c r="B20" s="127" t="s">
        <v>42</v>
      </c>
      <c r="C20" s="162" t="s">
        <v>218</v>
      </c>
      <c r="D20" s="127" t="s">
        <v>33</v>
      </c>
      <c r="E20" s="166" t="s">
        <v>32</v>
      </c>
      <c r="F20" s="142" t="s">
        <v>219</v>
      </c>
    </row>
    <row r="21" spans="1:6" s="56" customFormat="1" ht="15.75" customHeight="1">
      <c r="A21" s="55">
        <v>233</v>
      </c>
      <c r="B21" s="127" t="s">
        <v>1064</v>
      </c>
      <c r="C21" s="162" t="s">
        <v>140</v>
      </c>
      <c r="D21" s="130" t="s">
        <v>878</v>
      </c>
      <c r="E21" s="96" t="s">
        <v>220</v>
      </c>
      <c r="F21" s="142" t="s">
        <v>879</v>
      </c>
    </row>
    <row r="22" spans="1:6" s="56" customFormat="1" ht="15.75" customHeight="1">
      <c r="A22" s="55">
        <v>234</v>
      </c>
      <c r="B22" s="127" t="s">
        <v>1186</v>
      </c>
      <c r="C22" s="162" t="s">
        <v>38</v>
      </c>
      <c r="D22" s="130" t="s">
        <v>222</v>
      </c>
      <c r="E22" s="96" t="s">
        <v>221</v>
      </c>
      <c r="F22" s="142" t="s">
        <v>223</v>
      </c>
    </row>
    <row r="23" spans="1:6" s="56" customFormat="1" ht="15.75" customHeight="1">
      <c r="A23" s="55">
        <v>235</v>
      </c>
      <c r="B23" s="161" t="s">
        <v>1065</v>
      </c>
      <c r="C23" s="162" t="s">
        <v>880</v>
      </c>
      <c r="D23" s="130" t="s">
        <v>234</v>
      </c>
      <c r="E23" s="96" t="s">
        <v>1158</v>
      </c>
      <c r="F23" s="142" t="s">
        <v>235</v>
      </c>
    </row>
    <row r="24" spans="1:6" s="56" customFormat="1" ht="15.75" customHeight="1">
      <c r="A24" s="55">
        <v>236</v>
      </c>
      <c r="B24" s="127" t="s">
        <v>42</v>
      </c>
      <c r="C24" s="162" t="s">
        <v>881</v>
      </c>
      <c r="D24" s="130" t="s">
        <v>246</v>
      </c>
      <c r="E24" s="96" t="s">
        <v>882</v>
      </c>
      <c r="F24" s="142" t="s">
        <v>247</v>
      </c>
    </row>
    <row r="25" spans="1:6" ht="15.75" customHeight="1">
      <c r="A25" s="55">
        <v>237</v>
      </c>
      <c r="B25" s="127" t="s">
        <v>951</v>
      </c>
      <c r="C25" s="162" t="s">
        <v>1134</v>
      </c>
      <c r="D25" s="130" t="s">
        <v>251</v>
      </c>
      <c r="E25" s="96" t="s">
        <v>883</v>
      </c>
      <c r="F25" s="142" t="s">
        <v>252</v>
      </c>
    </row>
    <row r="26" spans="1:6" ht="15.75" customHeight="1">
      <c r="A26" s="55">
        <v>238</v>
      </c>
      <c r="B26" s="127" t="s">
        <v>951</v>
      </c>
      <c r="C26" s="162" t="s">
        <v>258</v>
      </c>
      <c r="D26" s="130" t="s">
        <v>259</v>
      </c>
      <c r="E26" s="96" t="s">
        <v>1222</v>
      </c>
      <c r="F26" s="142" t="s">
        <v>260</v>
      </c>
    </row>
    <row r="27" spans="1:6" ht="15.75" customHeight="1">
      <c r="A27" s="55">
        <v>239</v>
      </c>
      <c r="B27" s="127" t="s">
        <v>951</v>
      </c>
      <c r="C27" s="64" t="s">
        <v>1223</v>
      </c>
      <c r="D27" s="29" t="s">
        <v>261</v>
      </c>
      <c r="E27" s="26" t="s">
        <v>1228</v>
      </c>
      <c r="F27" s="31" t="s">
        <v>262</v>
      </c>
    </row>
    <row r="28" spans="1:6" ht="15.75" customHeight="1">
      <c r="A28" s="57">
        <v>240</v>
      </c>
      <c r="B28" s="139" t="s">
        <v>42</v>
      </c>
      <c r="C28" s="39" t="s">
        <v>266</v>
      </c>
      <c r="D28" s="40" t="s">
        <v>267</v>
      </c>
      <c r="E28" s="28" t="s">
        <v>884</v>
      </c>
      <c r="F28" s="41" t="s">
        <v>268</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165" scale="185"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sheetPr>
    <tabColor theme="6"/>
  </sheetPr>
  <dimension ref="A1:F28"/>
  <sheetViews>
    <sheetView zoomScale="150" zoomScaleNormal="150"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51" t="s">
        <v>291</v>
      </c>
      <c r="B1" s="210" t="s">
        <v>292</v>
      </c>
      <c r="C1" s="210"/>
      <c r="D1" s="52" t="s">
        <v>1060</v>
      </c>
      <c r="E1" s="52" t="s">
        <v>290</v>
      </c>
      <c r="F1" s="53" t="s">
        <v>847</v>
      </c>
    </row>
    <row r="2" spans="1:6" s="56" customFormat="1" ht="15.75" customHeight="1">
      <c r="A2" s="55">
        <v>241</v>
      </c>
      <c r="B2" s="161" t="s">
        <v>1065</v>
      </c>
      <c r="C2" s="27" t="s">
        <v>271</v>
      </c>
      <c r="D2" s="29" t="s">
        <v>272</v>
      </c>
      <c r="E2" s="26" t="s">
        <v>1229</v>
      </c>
      <c r="F2" s="31" t="s">
        <v>273</v>
      </c>
    </row>
    <row r="3" spans="1:6" s="56" customFormat="1" ht="15.75" customHeight="1">
      <c r="A3" s="55">
        <v>242</v>
      </c>
      <c r="B3" s="33" t="s">
        <v>42</v>
      </c>
      <c r="C3" s="27" t="s">
        <v>274</v>
      </c>
      <c r="D3" s="29" t="s">
        <v>275</v>
      </c>
      <c r="E3" s="26" t="s">
        <v>885</v>
      </c>
      <c r="F3" s="31" t="s">
        <v>276</v>
      </c>
    </row>
    <row r="4" spans="1:6" s="56" customFormat="1" ht="15.75" customHeight="1">
      <c r="A4" s="55">
        <v>243</v>
      </c>
      <c r="B4" s="33" t="s">
        <v>42</v>
      </c>
      <c r="C4" s="27" t="s">
        <v>761</v>
      </c>
      <c r="D4" s="29" t="s">
        <v>762</v>
      </c>
      <c r="E4" s="26" t="s">
        <v>886</v>
      </c>
      <c r="F4" s="31" t="s">
        <v>763</v>
      </c>
    </row>
    <row r="5" spans="1:6" s="56" customFormat="1" ht="15.75" customHeight="1">
      <c r="A5" s="55">
        <v>244</v>
      </c>
      <c r="B5" s="33" t="s">
        <v>42</v>
      </c>
      <c r="C5" s="27" t="s">
        <v>887</v>
      </c>
      <c r="D5" s="29" t="s">
        <v>226</v>
      </c>
      <c r="E5" s="26" t="s">
        <v>225</v>
      </c>
      <c r="F5" s="31" t="s">
        <v>227</v>
      </c>
    </row>
    <row r="6" spans="1:6" s="56" customFormat="1" ht="15.75" customHeight="1">
      <c r="A6" s="55">
        <v>245</v>
      </c>
      <c r="B6" s="33" t="s">
        <v>42</v>
      </c>
      <c r="C6" s="27" t="s">
        <v>888</v>
      </c>
      <c r="D6" s="29" t="s">
        <v>889</v>
      </c>
      <c r="E6" s="26" t="s">
        <v>890</v>
      </c>
      <c r="F6" s="31" t="s">
        <v>224</v>
      </c>
    </row>
    <row r="7" spans="1:6" s="56" customFormat="1" ht="15.75" customHeight="1">
      <c r="A7" s="55">
        <v>246</v>
      </c>
      <c r="B7" s="33" t="s">
        <v>42</v>
      </c>
      <c r="C7" s="27" t="s">
        <v>1088</v>
      </c>
      <c r="D7" s="29" t="s">
        <v>228</v>
      </c>
      <c r="E7" s="26" t="s">
        <v>891</v>
      </c>
      <c r="F7" s="31" t="s">
        <v>1142</v>
      </c>
    </row>
    <row r="8" spans="1:6" s="56" customFormat="1" ht="15.75" customHeight="1">
      <c r="A8" s="55">
        <v>247</v>
      </c>
      <c r="B8" s="33" t="s">
        <v>42</v>
      </c>
      <c r="C8" s="27" t="s">
        <v>892</v>
      </c>
      <c r="D8" s="29" t="s">
        <v>232</v>
      </c>
      <c r="E8" s="167" t="s">
        <v>893</v>
      </c>
      <c r="F8" s="31" t="s">
        <v>233</v>
      </c>
    </row>
    <row r="9" spans="1:6" s="56" customFormat="1" ht="15.75" customHeight="1">
      <c r="A9" s="55">
        <v>248</v>
      </c>
      <c r="B9" s="33" t="s">
        <v>42</v>
      </c>
      <c r="C9" s="27" t="s">
        <v>277</v>
      </c>
      <c r="D9" s="29" t="s">
        <v>756</v>
      </c>
      <c r="E9" s="167" t="s">
        <v>1035</v>
      </c>
      <c r="F9" s="31" t="s">
        <v>757</v>
      </c>
    </row>
    <row r="10" spans="1:6" s="56" customFormat="1" ht="15.75" customHeight="1">
      <c r="A10" s="55">
        <v>249</v>
      </c>
      <c r="B10" s="154" t="s">
        <v>42</v>
      </c>
      <c r="C10" s="30" t="s">
        <v>894</v>
      </c>
      <c r="D10" s="29" t="s">
        <v>770</v>
      </c>
      <c r="E10" s="167" t="s">
        <v>895</v>
      </c>
      <c r="F10" s="152" t="s">
        <v>771</v>
      </c>
    </row>
    <row r="11" spans="1:6" s="56" customFormat="1" ht="15.75" customHeight="1">
      <c r="A11" s="55">
        <v>250</v>
      </c>
      <c r="B11" s="33" t="s">
        <v>42</v>
      </c>
      <c r="C11" s="30" t="s">
        <v>896</v>
      </c>
      <c r="D11" s="29" t="s">
        <v>772</v>
      </c>
      <c r="E11" s="26" t="s">
        <v>897</v>
      </c>
      <c r="F11" s="31" t="s">
        <v>773</v>
      </c>
    </row>
    <row r="12" spans="1:6" s="56" customFormat="1" ht="15.75" customHeight="1">
      <c r="A12" s="55">
        <v>251</v>
      </c>
      <c r="B12" s="33" t="s">
        <v>42</v>
      </c>
      <c r="C12" s="27" t="s">
        <v>782</v>
      </c>
      <c r="D12" s="29" t="s">
        <v>783</v>
      </c>
      <c r="E12" s="26" t="s">
        <v>898</v>
      </c>
      <c r="F12" s="31" t="s">
        <v>784</v>
      </c>
    </row>
    <row r="13" spans="1:6" s="56" customFormat="1" ht="15.75" customHeight="1">
      <c r="A13" s="55">
        <v>252</v>
      </c>
      <c r="B13" s="33" t="s">
        <v>42</v>
      </c>
      <c r="C13" s="27" t="s">
        <v>1224</v>
      </c>
      <c r="D13" s="29" t="s">
        <v>806</v>
      </c>
      <c r="E13" s="26" t="s">
        <v>1159</v>
      </c>
      <c r="F13" s="31" t="s">
        <v>807</v>
      </c>
    </row>
    <row r="14" spans="1:6" s="56" customFormat="1" ht="15.75" customHeight="1">
      <c r="A14" s="55">
        <v>253</v>
      </c>
      <c r="B14" s="33" t="s">
        <v>951</v>
      </c>
      <c r="C14" s="27" t="s">
        <v>813</v>
      </c>
      <c r="D14" s="29" t="s">
        <v>814</v>
      </c>
      <c r="E14" s="26" t="s">
        <v>899</v>
      </c>
      <c r="F14" s="31" t="s">
        <v>815</v>
      </c>
    </row>
    <row r="15" spans="1:6" s="56" customFormat="1" ht="15.75" customHeight="1">
      <c r="A15" s="55">
        <v>254</v>
      </c>
      <c r="B15" s="33" t="s">
        <v>951</v>
      </c>
      <c r="C15" s="27" t="s">
        <v>238</v>
      </c>
      <c r="D15" s="29" t="s">
        <v>825</v>
      </c>
      <c r="E15" s="26" t="s">
        <v>1034</v>
      </c>
      <c r="F15" s="31" t="s">
        <v>239</v>
      </c>
    </row>
    <row r="16" spans="1:6" s="56" customFormat="1" ht="15.75" customHeight="1">
      <c r="A16" s="55">
        <v>255</v>
      </c>
      <c r="B16" s="33" t="s">
        <v>951</v>
      </c>
      <c r="C16" s="151" t="s">
        <v>229</v>
      </c>
      <c r="D16" s="33" t="s">
        <v>230</v>
      </c>
      <c r="E16" s="156" t="s">
        <v>1033</v>
      </c>
      <c r="F16" s="31" t="s">
        <v>231</v>
      </c>
    </row>
    <row r="17" spans="1:6" s="56" customFormat="1" ht="15.75" customHeight="1">
      <c r="A17" s="55">
        <v>256</v>
      </c>
      <c r="B17" s="154" t="s">
        <v>42</v>
      </c>
      <c r="C17" s="27" t="s">
        <v>236</v>
      </c>
      <c r="D17" s="29" t="s">
        <v>303</v>
      </c>
      <c r="E17" s="26" t="s">
        <v>900</v>
      </c>
      <c r="F17" s="31" t="s">
        <v>237</v>
      </c>
    </row>
    <row r="18" spans="1:6" s="56" customFormat="1" ht="15.75" customHeight="1">
      <c r="A18" s="55">
        <v>257</v>
      </c>
      <c r="B18" s="33" t="s">
        <v>951</v>
      </c>
      <c r="C18" s="27" t="s">
        <v>243</v>
      </c>
      <c r="D18" s="29" t="s">
        <v>244</v>
      </c>
      <c r="E18" s="26" t="s">
        <v>901</v>
      </c>
      <c r="F18" s="31" t="s">
        <v>245</v>
      </c>
    </row>
    <row r="19" spans="1:6" s="56" customFormat="1" ht="15.75" customHeight="1">
      <c r="A19" s="55">
        <v>258</v>
      </c>
      <c r="B19" s="154" t="s">
        <v>951</v>
      </c>
      <c r="C19" s="27" t="s">
        <v>767</v>
      </c>
      <c r="D19" s="29" t="s">
        <v>768</v>
      </c>
      <c r="E19" s="151" t="s">
        <v>1160</v>
      </c>
      <c r="F19" s="31" t="s">
        <v>769</v>
      </c>
    </row>
    <row r="20" spans="1:6" s="56" customFormat="1" ht="15.75" customHeight="1">
      <c r="A20" s="55">
        <v>259</v>
      </c>
      <c r="B20" s="34" t="s">
        <v>951</v>
      </c>
      <c r="C20" s="27" t="s">
        <v>774</v>
      </c>
      <c r="D20" s="29" t="s">
        <v>775</v>
      </c>
      <c r="E20" s="26" t="s">
        <v>902</v>
      </c>
      <c r="F20" s="31" t="s">
        <v>776</v>
      </c>
    </row>
    <row r="21" spans="1:6" s="56" customFormat="1" ht="15.75" customHeight="1">
      <c r="A21" s="55">
        <v>260</v>
      </c>
      <c r="B21" s="33" t="s">
        <v>42</v>
      </c>
      <c r="C21" s="27" t="s">
        <v>785</v>
      </c>
      <c r="D21" s="29" t="s">
        <v>786</v>
      </c>
      <c r="E21" s="26" t="s">
        <v>903</v>
      </c>
      <c r="F21" s="31" t="s">
        <v>787</v>
      </c>
    </row>
    <row r="22" spans="1:6" ht="15.75" customHeight="1">
      <c r="A22" s="55">
        <v>261</v>
      </c>
      <c r="B22" s="33" t="s">
        <v>42</v>
      </c>
      <c r="C22" s="27" t="s">
        <v>794</v>
      </c>
      <c r="D22" s="29" t="s">
        <v>795</v>
      </c>
      <c r="E22" s="26" t="s">
        <v>904</v>
      </c>
      <c r="F22" s="31" t="s">
        <v>796</v>
      </c>
    </row>
    <row r="23" spans="1:6" ht="15.75" customHeight="1">
      <c r="A23" s="55">
        <v>262</v>
      </c>
      <c r="B23" s="33" t="s">
        <v>42</v>
      </c>
      <c r="C23" s="27" t="s">
        <v>905</v>
      </c>
      <c r="D23" s="29" t="s">
        <v>797</v>
      </c>
      <c r="E23" s="26" t="s">
        <v>906</v>
      </c>
      <c r="F23" s="31" t="s">
        <v>798</v>
      </c>
    </row>
    <row r="24" spans="1:6" ht="15.75" customHeight="1">
      <c r="A24" s="55">
        <v>263</v>
      </c>
      <c r="B24" s="33" t="s">
        <v>42</v>
      </c>
      <c r="C24" s="27" t="s">
        <v>263</v>
      </c>
      <c r="D24" s="29" t="s">
        <v>826</v>
      </c>
      <c r="E24" s="26" t="s">
        <v>264</v>
      </c>
      <c r="F24" s="31" t="s">
        <v>265</v>
      </c>
    </row>
    <row r="25" spans="1:6" ht="15.75" customHeight="1">
      <c r="A25" s="55">
        <v>264</v>
      </c>
      <c r="B25" s="33" t="s">
        <v>42</v>
      </c>
      <c r="C25" s="27" t="s">
        <v>240</v>
      </c>
      <c r="D25" s="29" t="s">
        <v>241</v>
      </c>
      <c r="E25" s="26" t="s">
        <v>907</v>
      </c>
      <c r="F25" s="31" t="s">
        <v>242</v>
      </c>
    </row>
    <row r="26" spans="1:6" ht="15.75" customHeight="1">
      <c r="A26" s="55">
        <v>265</v>
      </c>
      <c r="B26" s="33" t="s">
        <v>951</v>
      </c>
      <c r="C26" s="27" t="s">
        <v>269</v>
      </c>
      <c r="D26" s="29" t="s">
        <v>827</v>
      </c>
      <c r="E26" s="26" t="s">
        <v>1225</v>
      </c>
      <c r="F26" s="31" t="s">
        <v>270</v>
      </c>
    </row>
    <row r="27" spans="1:6" ht="15.75" customHeight="1">
      <c r="A27" s="55">
        <v>266</v>
      </c>
      <c r="B27" s="33" t="s">
        <v>951</v>
      </c>
      <c r="C27" s="27" t="s">
        <v>758</v>
      </c>
      <c r="D27" s="29" t="s">
        <v>759</v>
      </c>
      <c r="E27" s="26" t="s">
        <v>1230</v>
      </c>
      <c r="F27" s="31" t="s">
        <v>760</v>
      </c>
    </row>
    <row r="28" spans="1:6" ht="15.75" customHeight="1">
      <c r="A28" s="57">
        <v>267</v>
      </c>
      <c r="B28" s="139" t="s">
        <v>42</v>
      </c>
      <c r="C28" s="39" t="s">
        <v>764</v>
      </c>
      <c r="D28" s="40" t="s">
        <v>765</v>
      </c>
      <c r="E28" s="28" t="s">
        <v>908</v>
      </c>
      <c r="F28" s="41" t="s">
        <v>766</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165" scale="185"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sheetPr>
    <tabColor theme="6"/>
  </sheetPr>
  <dimension ref="A1:F17"/>
  <sheetViews>
    <sheetView zoomScale="150" zoomScaleNormal="150"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65" t="s">
        <v>291</v>
      </c>
      <c r="B1" s="210" t="s">
        <v>292</v>
      </c>
      <c r="C1" s="210"/>
      <c r="D1" s="52" t="s">
        <v>1060</v>
      </c>
      <c r="E1" s="52" t="s">
        <v>290</v>
      </c>
      <c r="F1" s="53" t="s">
        <v>847</v>
      </c>
    </row>
    <row r="2" spans="1:6" s="56" customFormat="1" ht="16.5" customHeight="1">
      <c r="A2" s="61">
        <v>268</v>
      </c>
      <c r="B2" s="161" t="s">
        <v>1065</v>
      </c>
      <c r="C2" s="27" t="s">
        <v>909</v>
      </c>
      <c r="D2" s="29" t="s">
        <v>780</v>
      </c>
      <c r="E2" s="26" t="s">
        <v>1231</v>
      </c>
      <c r="F2" s="31" t="s">
        <v>781</v>
      </c>
    </row>
    <row r="3" spans="1:6" s="56" customFormat="1" ht="16.5" customHeight="1">
      <c r="A3" s="55">
        <v>269</v>
      </c>
      <c r="B3" s="154" t="s">
        <v>42</v>
      </c>
      <c r="C3" s="27" t="s">
        <v>788</v>
      </c>
      <c r="D3" s="29" t="s">
        <v>789</v>
      </c>
      <c r="E3" s="26" t="s">
        <v>910</v>
      </c>
      <c r="F3" s="31" t="s">
        <v>790</v>
      </c>
    </row>
    <row r="4" spans="1:6" s="56" customFormat="1" ht="16.5" customHeight="1">
      <c r="A4" s="55">
        <v>270</v>
      </c>
      <c r="B4" s="33" t="s">
        <v>42</v>
      </c>
      <c r="C4" s="27" t="s">
        <v>816</v>
      </c>
      <c r="D4" s="29" t="s">
        <v>817</v>
      </c>
      <c r="E4" s="26" t="s">
        <v>911</v>
      </c>
      <c r="F4" s="31" t="s">
        <v>818</v>
      </c>
    </row>
    <row r="5" spans="1:6" s="56" customFormat="1" ht="16.5" customHeight="1">
      <c r="A5" s="55">
        <v>271</v>
      </c>
      <c r="B5" s="154" t="s">
        <v>42</v>
      </c>
      <c r="C5" s="27" t="s">
        <v>248</v>
      </c>
      <c r="D5" s="29" t="s">
        <v>249</v>
      </c>
      <c r="E5" s="26" t="s">
        <v>912</v>
      </c>
      <c r="F5" s="31" t="s">
        <v>250</v>
      </c>
    </row>
    <row r="6" spans="1:6" s="56" customFormat="1" ht="16.5" customHeight="1">
      <c r="A6" s="55">
        <v>272</v>
      </c>
      <c r="B6" s="33" t="s">
        <v>42</v>
      </c>
      <c r="C6" s="27" t="s">
        <v>256</v>
      </c>
      <c r="D6" s="29" t="s">
        <v>828</v>
      </c>
      <c r="E6" s="26" t="s">
        <v>913</v>
      </c>
      <c r="F6" s="31" t="s">
        <v>257</v>
      </c>
    </row>
    <row r="7" spans="1:6" s="56" customFormat="1" ht="16.5" customHeight="1">
      <c r="A7" s="55">
        <v>273</v>
      </c>
      <c r="B7" s="154" t="s">
        <v>42</v>
      </c>
      <c r="C7" s="27" t="s">
        <v>253</v>
      </c>
      <c r="D7" s="29" t="s">
        <v>254</v>
      </c>
      <c r="E7" s="26" t="s">
        <v>914</v>
      </c>
      <c r="F7" s="31" t="s">
        <v>255</v>
      </c>
    </row>
    <row r="8" spans="1:6" s="56" customFormat="1" ht="16.5" customHeight="1">
      <c r="A8" s="55">
        <v>274</v>
      </c>
      <c r="B8" s="33" t="s">
        <v>42</v>
      </c>
      <c r="C8" s="27" t="s">
        <v>810</v>
      </c>
      <c r="D8" s="29" t="s">
        <v>811</v>
      </c>
      <c r="E8" s="26" t="s">
        <v>915</v>
      </c>
      <c r="F8" s="31" t="s">
        <v>812</v>
      </c>
    </row>
    <row r="9" spans="1:6" s="56" customFormat="1" ht="16.5" customHeight="1">
      <c r="A9" s="55">
        <v>275</v>
      </c>
      <c r="B9" s="154" t="s">
        <v>42</v>
      </c>
      <c r="C9" s="27" t="s">
        <v>295</v>
      </c>
      <c r="D9" s="29" t="s">
        <v>916</v>
      </c>
      <c r="E9" s="168" t="s">
        <v>1036</v>
      </c>
      <c r="F9" s="31" t="s">
        <v>821</v>
      </c>
    </row>
    <row r="10" spans="1:6" s="56" customFormat="1" ht="16.5" customHeight="1">
      <c r="A10" s="55">
        <v>276</v>
      </c>
      <c r="B10" s="33" t="s">
        <v>42</v>
      </c>
      <c r="C10" s="151" t="s">
        <v>799</v>
      </c>
      <c r="D10" s="29" t="s">
        <v>801</v>
      </c>
      <c r="E10" s="26" t="s">
        <v>800</v>
      </c>
      <c r="F10" s="152" t="s">
        <v>802</v>
      </c>
    </row>
    <row r="11" spans="1:6" s="56" customFormat="1" ht="16.5" customHeight="1">
      <c r="A11" s="55">
        <v>277</v>
      </c>
      <c r="B11" s="154" t="s">
        <v>42</v>
      </c>
      <c r="C11" s="27" t="s">
        <v>777</v>
      </c>
      <c r="D11" s="135" t="s">
        <v>778</v>
      </c>
      <c r="E11" s="26" t="s">
        <v>917</v>
      </c>
      <c r="F11" s="31" t="s">
        <v>779</v>
      </c>
    </row>
    <row r="12" spans="1:6" s="56" customFormat="1" ht="16.5" customHeight="1">
      <c r="A12" s="55">
        <v>278</v>
      </c>
      <c r="B12" s="33" t="s">
        <v>42</v>
      </c>
      <c r="C12" s="27" t="s">
        <v>791</v>
      </c>
      <c r="D12" s="29" t="s">
        <v>792</v>
      </c>
      <c r="E12" s="26" t="s">
        <v>918</v>
      </c>
      <c r="F12" s="152" t="s">
        <v>793</v>
      </c>
    </row>
    <row r="13" spans="1:6" s="56" customFormat="1" ht="16.5" customHeight="1">
      <c r="A13" s="55">
        <v>279</v>
      </c>
      <c r="B13" s="154" t="s">
        <v>42</v>
      </c>
      <c r="C13" s="27" t="s">
        <v>803</v>
      </c>
      <c r="D13" s="29" t="s">
        <v>804</v>
      </c>
      <c r="E13" s="26" t="s">
        <v>919</v>
      </c>
      <c r="F13" s="31" t="s">
        <v>805</v>
      </c>
    </row>
    <row r="14" spans="1:6" s="56" customFormat="1" ht="16.5" customHeight="1">
      <c r="A14" s="55">
        <v>280</v>
      </c>
      <c r="B14" s="154" t="s">
        <v>42</v>
      </c>
      <c r="C14" s="27" t="s">
        <v>808</v>
      </c>
      <c r="D14" s="29" t="s">
        <v>304</v>
      </c>
      <c r="E14" s="26" t="s">
        <v>920</v>
      </c>
      <c r="F14" s="31" t="s">
        <v>809</v>
      </c>
    </row>
    <row r="15" spans="1:6" s="56" customFormat="1" ht="16.5" customHeight="1">
      <c r="A15" s="57">
        <v>281</v>
      </c>
      <c r="B15" s="169" t="s">
        <v>42</v>
      </c>
      <c r="C15" s="39" t="s">
        <v>819</v>
      </c>
      <c r="D15" s="40" t="s">
        <v>829</v>
      </c>
      <c r="E15" s="28" t="s">
        <v>921</v>
      </c>
      <c r="F15" s="41" t="s">
        <v>820</v>
      </c>
    </row>
    <row r="17" ht="13.5">
      <c r="B17" s="62"/>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165" scale="185"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sheetPr>
    <tabColor theme="6"/>
  </sheetPr>
  <dimension ref="A1:F16"/>
  <sheetViews>
    <sheetView zoomScale="150" zoomScaleNormal="150" zoomScalePageLayoutView="0" workbookViewId="0" topLeftCell="A1">
      <selection activeCell="G13" sqref="G13"/>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2" customFormat="1" ht="15.75" customHeight="1">
      <c r="A1" s="12" t="s">
        <v>296</v>
      </c>
      <c r="B1" s="68"/>
      <c r="C1" s="68"/>
      <c r="D1" s="68"/>
      <c r="E1" s="213" t="s">
        <v>1226</v>
      </c>
      <c r="F1" s="214"/>
    </row>
    <row r="2" spans="1:6" s="2" customFormat="1" ht="21" customHeight="1">
      <c r="A2" s="5" t="s">
        <v>291</v>
      </c>
      <c r="B2" s="212" t="s">
        <v>292</v>
      </c>
      <c r="C2" s="212"/>
      <c r="D2" s="69" t="s">
        <v>1060</v>
      </c>
      <c r="E2" s="69" t="s">
        <v>290</v>
      </c>
      <c r="F2" s="81" t="s">
        <v>847</v>
      </c>
    </row>
    <row r="3" spans="1:6" s="2" customFormat="1" ht="19.5" customHeight="1">
      <c r="A3" s="13">
        <v>1</v>
      </c>
      <c r="B3" s="82" t="s">
        <v>973</v>
      </c>
      <c r="C3" s="83" t="s">
        <v>974</v>
      </c>
      <c r="D3" s="84" t="s">
        <v>975</v>
      </c>
      <c r="E3" s="85" t="s">
        <v>976</v>
      </c>
      <c r="F3" s="77" t="s">
        <v>977</v>
      </c>
    </row>
    <row r="4" spans="1:6" s="2" customFormat="1" ht="19.5" customHeight="1">
      <c r="A4" s="14">
        <v>2</v>
      </c>
      <c r="B4" s="86" t="s">
        <v>978</v>
      </c>
      <c r="C4" s="87" t="s">
        <v>979</v>
      </c>
      <c r="D4" s="84" t="s">
        <v>278</v>
      </c>
      <c r="E4" s="85" t="s">
        <v>980</v>
      </c>
      <c r="F4" s="77" t="s">
        <v>1195</v>
      </c>
    </row>
    <row r="5" spans="1:6" ht="19.5" customHeight="1">
      <c r="A5" s="14">
        <v>3</v>
      </c>
      <c r="B5" s="86" t="s">
        <v>981</v>
      </c>
      <c r="C5" s="88" t="s">
        <v>1114</v>
      </c>
      <c r="D5" s="89" t="s">
        <v>300</v>
      </c>
      <c r="E5" s="85" t="s">
        <v>279</v>
      </c>
      <c r="F5" s="77" t="s">
        <v>1115</v>
      </c>
    </row>
    <row r="6" spans="1:6" ht="19.5" customHeight="1">
      <c r="A6" s="14">
        <v>4</v>
      </c>
      <c r="B6" s="90" t="s">
        <v>729</v>
      </c>
      <c r="C6" s="87" t="s">
        <v>982</v>
      </c>
      <c r="D6" s="89" t="s">
        <v>822</v>
      </c>
      <c r="E6" s="91" t="s">
        <v>983</v>
      </c>
      <c r="F6" s="77" t="s">
        <v>984</v>
      </c>
    </row>
    <row r="7" spans="1:6" ht="19.5" customHeight="1">
      <c r="A7" s="14">
        <v>5</v>
      </c>
      <c r="B7" s="90" t="s">
        <v>1181</v>
      </c>
      <c r="C7" s="87" t="s">
        <v>1187</v>
      </c>
      <c r="D7" s="92" t="s">
        <v>1188</v>
      </c>
      <c r="E7" s="91" t="s">
        <v>1189</v>
      </c>
      <c r="F7" s="77" t="s">
        <v>1190</v>
      </c>
    </row>
    <row r="8" spans="1:6" ht="19.5" customHeight="1">
      <c r="A8" s="94">
        <v>6</v>
      </c>
      <c r="B8" s="86" t="s">
        <v>987</v>
      </c>
      <c r="C8" s="87" t="s">
        <v>988</v>
      </c>
      <c r="D8" s="92" t="s">
        <v>301</v>
      </c>
      <c r="E8" s="93" t="s">
        <v>989</v>
      </c>
      <c r="F8" s="77" t="s">
        <v>824</v>
      </c>
    </row>
    <row r="9" spans="1:6" ht="19.5" customHeight="1">
      <c r="A9" s="14">
        <v>7</v>
      </c>
      <c r="B9" s="170" t="s">
        <v>1108</v>
      </c>
      <c r="C9" s="17" t="s">
        <v>1161</v>
      </c>
      <c r="D9" s="171" t="s">
        <v>1116</v>
      </c>
      <c r="E9" s="18" t="s">
        <v>1109</v>
      </c>
      <c r="F9" s="172" t="s">
        <v>1162</v>
      </c>
    </row>
    <row r="10" spans="1:6" ht="19.5" customHeight="1">
      <c r="A10" s="14">
        <v>8</v>
      </c>
      <c r="B10" s="170" t="s">
        <v>985</v>
      </c>
      <c r="C10" s="15" t="s">
        <v>1117</v>
      </c>
      <c r="D10" s="173" t="s">
        <v>285</v>
      </c>
      <c r="E10" s="16" t="s">
        <v>986</v>
      </c>
      <c r="F10" s="157" t="s">
        <v>823</v>
      </c>
    </row>
    <row r="11" spans="1:6" ht="19.5" customHeight="1">
      <c r="A11" s="14">
        <v>9</v>
      </c>
      <c r="B11" s="174" t="s">
        <v>990</v>
      </c>
      <c r="C11" s="15" t="s">
        <v>991</v>
      </c>
      <c r="D11" s="171" t="s">
        <v>992</v>
      </c>
      <c r="E11" s="16" t="s">
        <v>993</v>
      </c>
      <c r="F11" s="172" t="s">
        <v>994</v>
      </c>
    </row>
    <row r="12" spans="1:6" ht="19.5" customHeight="1">
      <c r="A12" s="14">
        <v>10</v>
      </c>
      <c r="B12" s="174" t="s">
        <v>1041</v>
      </c>
      <c r="C12" s="15" t="s">
        <v>1118</v>
      </c>
      <c r="D12" s="173" t="s">
        <v>1119</v>
      </c>
      <c r="E12" s="16" t="s">
        <v>1042</v>
      </c>
      <c r="F12" s="157" t="s">
        <v>1120</v>
      </c>
    </row>
    <row r="13" spans="1:6" ht="19.5" customHeight="1">
      <c r="A13" s="19">
        <v>11</v>
      </c>
      <c r="B13" s="175" t="s">
        <v>1038</v>
      </c>
      <c r="C13" s="20" t="s">
        <v>1039</v>
      </c>
      <c r="D13" s="176" t="s">
        <v>1121</v>
      </c>
      <c r="E13" s="21" t="s">
        <v>1040</v>
      </c>
      <c r="F13" s="177" t="s">
        <v>1122</v>
      </c>
    </row>
    <row r="14" spans="1:6" ht="19.5" customHeight="1">
      <c r="A14" s="22"/>
      <c r="B14" s="23" t="s">
        <v>1133</v>
      </c>
      <c r="C14" s="23"/>
      <c r="D14" s="23"/>
      <c r="E14" s="23"/>
      <c r="F14" s="22"/>
    </row>
    <row r="15" ht="19.5" customHeight="1"/>
    <row r="16" ht="19.5" customHeight="1">
      <c r="C16" s="67"/>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165" scale="185"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sheetPr>
    <tabColor rgb="FF92D050"/>
  </sheetPr>
  <dimension ref="A1:G31"/>
  <sheetViews>
    <sheetView zoomScale="200" zoomScaleNormal="200" zoomScalePageLayoutView="0" workbookViewId="0" topLeftCell="A1">
      <selection activeCell="G13" sqref="G13"/>
    </sheetView>
  </sheetViews>
  <sheetFormatPr defaultColWidth="9.00390625" defaultRowHeight="13.5"/>
  <cols>
    <col min="1" max="1" width="2.625" style="67" customWidth="1"/>
    <col min="2" max="2" width="5.50390625" style="67" customWidth="1"/>
    <col min="3" max="3" width="10.50390625" style="67" customWidth="1"/>
    <col min="4" max="4" width="6.00390625" style="67" customWidth="1"/>
    <col min="5" max="5" width="13.75390625" style="67" customWidth="1"/>
    <col min="6" max="6" width="7.375" style="9" customWidth="1"/>
    <col min="7" max="16384" width="9.00390625" style="131" customWidth="1"/>
  </cols>
  <sheetData>
    <row r="1" spans="1:6" ht="15" customHeight="1">
      <c r="A1" s="3" t="s">
        <v>996</v>
      </c>
      <c r="E1" s="208" t="s">
        <v>1226</v>
      </c>
      <c r="F1" s="209"/>
    </row>
    <row r="2" spans="1:6" s="8" customFormat="1" ht="16.5" customHeight="1">
      <c r="A2" s="132" t="s">
        <v>291</v>
      </c>
      <c r="B2" s="207" t="s">
        <v>292</v>
      </c>
      <c r="C2" s="207"/>
      <c r="D2" s="133" t="s">
        <v>1060</v>
      </c>
      <c r="E2" s="133" t="s">
        <v>290</v>
      </c>
      <c r="F2" s="134" t="s">
        <v>847</v>
      </c>
    </row>
    <row r="3" spans="1:6" s="2" customFormat="1" ht="15.75" customHeight="1">
      <c r="A3" s="135">
        <v>1</v>
      </c>
      <c r="B3" s="34" t="s">
        <v>731</v>
      </c>
      <c r="C3" s="136" t="s">
        <v>38</v>
      </c>
      <c r="D3" s="137" t="s">
        <v>40</v>
      </c>
      <c r="E3" s="26" t="s">
        <v>39</v>
      </c>
      <c r="F3" s="31" t="s">
        <v>41</v>
      </c>
    </row>
    <row r="4" spans="1:6" s="2" customFormat="1" ht="15.75" customHeight="1">
      <c r="A4" s="135">
        <v>2</v>
      </c>
      <c r="B4" s="33" t="s">
        <v>951</v>
      </c>
      <c r="C4" s="27" t="s">
        <v>942</v>
      </c>
      <c r="D4" s="137" t="s">
        <v>43</v>
      </c>
      <c r="E4" s="26" t="s">
        <v>1089</v>
      </c>
      <c r="F4" s="31" t="s">
        <v>1090</v>
      </c>
    </row>
    <row r="5" spans="1:6" s="2" customFormat="1" ht="15.75" customHeight="1">
      <c r="A5" s="135">
        <v>3</v>
      </c>
      <c r="B5" s="33" t="s">
        <v>42</v>
      </c>
      <c r="C5" s="27" t="s">
        <v>44</v>
      </c>
      <c r="D5" s="137" t="s">
        <v>46</v>
      </c>
      <c r="E5" s="26" t="s">
        <v>45</v>
      </c>
      <c r="F5" s="31" t="s">
        <v>47</v>
      </c>
    </row>
    <row r="6" spans="1:6" s="2" customFormat="1" ht="15.75" customHeight="1">
      <c r="A6" s="135">
        <v>4</v>
      </c>
      <c r="B6" s="33" t="s">
        <v>42</v>
      </c>
      <c r="C6" s="27" t="s">
        <v>48</v>
      </c>
      <c r="D6" s="147" t="s">
        <v>1200</v>
      </c>
      <c r="E6" s="26" t="s">
        <v>3</v>
      </c>
      <c r="F6" s="31" t="s">
        <v>49</v>
      </c>
    </row>
    <row r="7" spans="1:6" s="2" customFormat="1" ht="15.75" customHeight="1">
      <c r="A7" s="135">
        <v>5</v>
      </c>
      <c r="B7" s="33" t="s">
        <v>42</v>
      </c>
      <c r="C7" s="27" t="s">
        <v>50</v>
      </c>
      <c r="D7" s="137" t="s">
        <v>52</v>
      </c>
      <c r="E7" s="26" t="s">
        <v>51</v>
      </c>
      <c r="F7" s="31" t="s">
        <v>53</v>
      </c>
    </row>
    <row r="8" spans="1:6" s="2" customFormat="1" ht="15.75" customHeight="1">
      <c r="A8" s="135">
        <v>6</v>
      </c>
      <c r="B8" s="33" t="s">
        <v>42</v>
      </c>
      <c r="C8" s="27" t="s">
        <v>54</v>
      </c>
      <c r="D8" s="137" t="s">
        <v>300</v>
      </c>
      <c r="E8" s="26" t="s">
        <v>55</v>
      </c>
      <c r="F8" s="31" t="s">
        <v>56</v>
      </c>
    </row>
    <row r="9" spans="1:6" s="2" customFormat="1" ht="15.75" customHeight="1">
      <c r="A9" s="135">
        <v>7</v>
      </c>
      <c r="B9" s="33" t="s">
        <v>42</v>
      </c>
      <c r="C9" s="27" t="s">
        <v>57</v>
      </c>
      <c r="D9" s="137" t="s">
        <v>1091</v>
      </c>
      <c r="E9" s="26" t="s">
        <v>58</v>
      </c>
      <c r="F9" s="31" t="s">
        <v>59</v>
      </c>
    </row>
    <row r="10" spans="1:6" s="2" customFormat="1" ht="15.75" customHeight="1">
      <c r="A10" s="135">
        <v>8</v>
      </c>
      <c r="B10" s="33" t="s">
        <v>42</v>
      </c>
      <c r="C10" s="27" t="s">
        <v>60</v>
      </c>
      <c r="D10" s="137" t="s">
        <v>1092</v>
      </c>
      <c r="E10" s="26" t="s">
        <v>61</v>
      </c>
      <c r="F10" s="31" t="s">
        <v>62</v>
      </c>
    </row>
    <row r="11" spans="1:6" s="2" customFormat="1" ht="15.75" customHeight="1">
      <c r="A11" s="135">
        <v>9</v>
      </c>
      <c r="B11" s="33" t="s">
        <v>42</v>
      </c>
      <c r="C11" s="27" t="s">
        <v>63</v>
      </c>
      <c r="D11" s="137" t="s">
        <v>65</v>
      </c>
      <c r="E11" s="26" t="s">
        <v>64</v>
      </c>
      <c r="F11" s="31" t="s">
        <v>66</v>
      </c>
    </row>
    <row r="12" spans="1:6" s="2" customFormat="1" ht="15.75" customHeight="1">
      <c r="A12" s="135">
        <v>10</v>
      </c>
      <c r="B12" s="33" t="s">
        <v>42</v>
      </c>
      <c r="C12" s="27" t="s">
        <v>67</v>
      </c>
      <c r="D12" s="137" t="s">
        <v>69</v>
      </c>
      <c r="E12" s="26" t="s">
        <v>68</v>
      </c>
      <c r="F12" s="31" t="s">
        <v>70</v>
      </c>
    </row>
    <row r="13" spans="1:7" s="2" customFormat="1" ht="15.75" customHeight="1">
      <c r="A13" s="135">
        <v>11</v>
      </c>
      <c r="B13" s="33" t="s">
        <v>42</v>
      </c>
      <c r="C13" s="27" t="s">
        <v>71</v>
      </c>
      <c r="D13" s="137" t="s">
        <v>2</v>
      </c>
      <c r="E13" s="26" t="s">
        <v>1</v>
      </c>
      <c r="F13" s="31" t="s">
        <v>72</v>
      </c>
      <c r="G13" s="66"/>
    </row>
    <row r="14" spans="1:6" s="2" customFormat="1" ht="15.75" customHeight="1">
      <c r="A14" s="135">
        <v>12</v>
      </c>
      <c r="B14" s="33" t="s">
        <v>42</v>
      </c>
      <c r="C14" s="27" t="s">
        <v>73</v>
      </c>
      <c r="D14" s="137" t="s">
        <v>75</v>
      </c>
      <c r="E14" s="26" t="s">
        <v>74</v>
      </c>
      <c r="F14" s="31" t="s">
        <v>76</v>
      </c>
    </row>
    <row r="15" spans="1:6" s="2" customFormat="1" ht="15.75" customHeight="1">
      <c r="A15" s="135">
        <v>13</v>
      </c>
      <c r="B15" s="33" t="s">
        <v>42</v>
      </c>
      <c r="C15" s="27" t="s">
        <v>77</v>
      </c>
      <c r="D15" s="137" t="s">
        <v>79</v>
      </c>
      <c r="E15" s="26" t="s">
        <v>78</v>
      </c>
      <c r="F15" s="31" t="s">
        <v>80</v>
      </c>
    </row>
    <row r="16" spans="1:6" s="2" customFormat="1" ht="15.75" customHeight="1">
      <c r="A16" s="135">
        <v>14</v>
      </c>
      <c r="B16" s="33" t="s">
        <v>42</v>
      </c>
      <c r="C16" s="27" t="s">
        <v>81</v>
      </c>
      <c r="D16" s="137" t="s">
        <v>83</v>
      </c>
      <c r="E16" s="26" t="s">
        <v>82</v>
      </c>
      <c r="F16" s="31" t="s">
        <v>84</v>
      </c>
    </row>
    <row r="17" spans="1:6" s="2" customFormat="1" ht="15.75" customHeight="1">
      <c r="A17" s="135">
        <v>15</v>
      </c>
      <c r="B17" s="33" t="s">
        <v>42</v>
      </c>
      <c r="C17" s="27" t="s">
        <v>85</v>
      </c>
      <c r="D17" s="137" t="s">
        <v>4</v>
      </c>
      <c r="E17" s="26" t="s">
        <v>86</v>
      </c>
      <c r="F17" s="31" t="s">
        <v>87</v>
      </c>
    </row>
    <row r="18" spans="1:6" s="2" customFormat="1" ht="15.75" customHeight="1">
      <c r="A18" s="135">
        <v>16</v>
      </c>
      <c r="B18" s="33" t="s">
        <v>42</v>
      </c>
      <c r="C18" s="27" t="s">
        <v>88</v>
      </c>
      <c r="D18" s="137" t="s">
        <v>90</v>
      </c>
      <c r="E18" s="26" t="s">
        <v>89</v>
      </c>
      <c r="F18" s="31" t="s">
        <v>91</v>
      </c>
    </row>
    <row r="19" spans="1:6" s="2" customFormat="1" ht="15.75" customHeight="1">
      <c r="A19" s="135">
        <v>17</v>
      </c>
      <c r="B19" s="34" t="s">
        <v>730</v>
      </c>
      <c r="C19" s="27" t="s">
        <v>38</v>
      </c>
      <c r="D19" s="137" t="s">
        <v>1093</v>
      </c>
      <c r="E19" s="26" t="s">
        <v>92</v>
      </c>
      <c r="F19" s="31" t="s">
        <v>93</v>
      </c>
    </row>
    <row r="20" spans="1:6" s="2" customFormat="1" ht="15.75" customHeight="1">
      <c r="A20" s="135">
        <v>18</v>
      </c>
      <c r="B20" s="33" t="s">
        <v>42</v>
      </c>
      <c r="C20" s="27" t="s">
        <v>50</v>
      </c>
      <c r="D20" s="137" t="s">
        <v>95</v>
      </c>
      <c r="E20" s="26" t="s">
        <v>94</v>
      </c>
      <c r="F20" s="31" t="s">
        <v>96</v>
      </c>
    </row>
    <row r="21" spans="1:6" s="2" customFormat="1" ht="15.75" customHeight="1">
      <c r="A21" s="135">
        <v>19</v>
      </c>
      <c r="B21" s="33" t="s">
        <v>42</v>
      </c>
      <c r="C21" s="27" t="s">
        <v>44</v>
      </c>
      <c r="D21" s="137" t="s">
        <v>98</v>
      </c>
      <c r="E21" s="26" t="s">
        <v>97</v>
      </c>
      <c r="F21" s="31" t="s">
        <v>99</v>
      </c>
    </row>
    <row r="22" spans="1:6" s="2" customFormat="1" ht="15.75" customHeight="1">
      <c r="A22" s="135">
        <v>20</v>
      </c>
      <c r="B22" s="33" t="s">
        <v>42</v>
      </c>
      <c r="C22" s="27" t="s">
        <v>100</v>
      </c>
      <c r="D22" s="137" t="s">
        <v>102</v>
      </c>
      <c r="E22" s="26" t="s">
        <v>101</v>
      </c>
      <c r="F22" s="31" t="s">
        <v>103</v>
      </c>
    </row>
    <row r="23" spans="1:6" s="2" customFormat="1" ht="15.75" customHeight="1">
      <c r="A23" s="135">
        <v>21</v>
      </c>
      <c r="B23" s="33" t="s">
        <v>42</v>
      </c>
      <c r="C23" s="27" t="s">
        <v>104</v>
      </c>
      <c r="D23" s="137" t="s">
        <v>106</v>
      </c>
      <c r="E23" s="26" t="s">
        <v>105</v>
      </c>
      <c r="F23" s="31" t="s">
        <v>107</v>
      </c>
    </row>
    <row r="24" spans="1:6" s="2" customFormat="1" ht="15.75" customHeight="1">
      <c r="A24" s="135">
        <v>22</v>
      </c>
      <c r="B24" s="33" t="s">
        <v>42</v>
      </c>
      <c r="C24" s="27" t="s">
        <v>108</v>
      </c>
      <c r="D24" s="137" t="s">
        <v>109</v>
      </c>
      <c r="E24" s="26" t="s">
        <v>1094</v>
      </c>
      <c r="F24" s="31" t="s">
        <v>110</v>
      </c>
    </row>
    <row r="25" spans="1:6" s="2" customFormat="1" ht="15.75" customHeight="1">
      <c r="A25" s="135">
        <v>23</v>
      </c>
      <c r="B25" s="33" t="s">
        <v>42</v>
      </c>
      <c r="C25" s="27" t="s">
        <v>111</v>
      </c>
      <c r="D25" s="137" t="s">
        <v>0</v>
      </c>
      <c r="E25" s="26" t="s">
        <v>112</v>
      </c>
      <c r="F25" s="31" t="s">
        <v>113</v>
      </c>
    </row>
    <row r="26" spans="1:6" s="2" customFormat="1" ht="15.75" customHeight="1">
      <c r="A26" s="135">
        <v>24</v>
      </c>
      <c r="B26" s="33" t="s">
        <v>42</v>
      </c>
      <c r="C26" s="27" t="s">
        <v>114</v>
      </c>
      <c r="D26" s="137" t="s">
        <v>116</v>
      </c>
      <c r="E26" s="26" t="s">
        <v>115</v>
      </c>
      <c r="F26" s="31" t="s">
        <v>117</v>
      </c>
    </row>
    <row r="27" spans="1:6" s="2" customFormat="1" ht="15.75" customHeight="1">
      <c r="A27" s="135">
        <v>25</v>
      </c>
      <c r="B27" s="33" t="s">
        <v>42</v>
      </c>
      <c r="C27" s="27" t="s">
        <v>1095</v>
      </c>
      <c r="D27" s="137" t="s">
        <v>119</v>
      </c>
      <c r="E27" s="26" t="s">
        <v>118</v>
      </c>
      <c r="F27" s="31" t="s">
        <v>120</v>
      </c>
    </row>
    <row r="28" spans="1:6" s="2" customFormat="1" ht="15.75" customHeight="1">
      <c r="A28" s="135">
        <v>26</v>
      </c>
      <c r="B28" s="33" t="s">
        <v>42</v>
      </c>
      <c r="C28" s="27" t="s">
        <v>121</v>
      </c>
      <c r="D28" s="137" t="s">
        <v>123</v>
      </c>
      <c r="E28" s="26" t="s">
        <v>122</v>
      </c>
      <c r="F28" s="31" t="s">
        <v>124</v>
      </c>
    </row>
    <row r="29" spans="1:6" s="2" customFormat="1" ht="15.75" customHeight="1">
      <c r="A29" s="138">
        <v>27</v>
      </c>
      <c r="B29" s="139" t="s">
        <v>42</v>
      </c>
      <c r="C29" s="39" t="s">
        <v>125</v>
      </c>
      <c r="D29" s="140" t="s">
        <v>835</v>
      </c>
      <c r="E29" s="28" t="s">
        <v>834</v>
      </c>
      <c r="F29" s="41" t="s">
        <v>126</v>
      </c>
    </row>
    <row r="31" spans="1:6" ht="13.5">
      <c r="A31" s="131"/>
      <c r="B31" s="131"/>
      <c r="C31" s="131"/>
      <c r="D31" s="131"/>
      <c r="E31" s="131"/>
      <c r="F31" s="131"/>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7" useFirstPageNumber="1" horizontalDpi="600" verticalDpi="600" orientation="portrait" paperSize="165" scale="185"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sheetPr>
    <tabColor rgb="FF92D050"/>
  </sheetPr>
  <dimension ref="A1:F28"/>
  <sheetViews>
    <sheetView zoomScale="190" zoomScaleNormal="190" zoomScalePageLayoutView="0" workbookViewId="0" topLeftCell="A1">
      <selection activeCell="G13" sqref="G13"/>
    </sheetView>
  </sheetViews>
  <sheetFormatPr defaultColWidth="9.00390625" defaultRowHeight="13.5"/>
  <cols>
    <col min="1" max="1" width="2.625" style="67" customWidth="1"/>
    <col min="2" max="2" width="5.50390625" style="67" customWidth="1"/>
    <col min="3" max="3" width="10.50390625" style="67" customWidth="1"/>
    <col min="4" max="4" width="6.00390625" style="67" customWidth="1"/>
    <col min="5" max="5" width="13.75390625" style="67" customWidth="1"/>
    <col min="6" max="6" width="7.375" style="9" customWidth="1"/>
    <col min="7" max="16384" width="9.00390625" style="131" customWidth="1"/>
  </cols>
  <sheetData>
    <row r="1" spans="1:6" s="8" customFormat="1" ht="19.5" customHeight="1">
      <c r="A1" s="132" t="s">
        <v>291</v>
      </c>
      <c r="B1" s="207" t="s">
        <v>292</v>
      </c>
      <c r="C1" s="207"/>
      <c r="D1" s="133" t="s">
        <v>1060</v>
      </c>
      <c r="E1" s="133" t="s">
        <v>290</v>
      </c>
      <c r="F1" s="134" t="s">
        <v>847</v>
      </c>
    </row>
    <row r="2" spans="1:6" s="2" customFormat="1" ht="15.75" customHeight="1">
      <c r="A2" s="135">
        <v>28</v>
      </c>
      <c r="B2" s="34" t="s">
        <v>730</v>
      </c>
      <c r="C2" s="27" t="s">
        <v>127</v>
      </c>
      <c r="D2" s="29" t="s">
        <v>129</v>
      </c>
      <c r="E2" s="26" t="s">
        <v>128</v>
      </c>
      <c r="F2" s="31" t="s">
        <v>130</v>
      </c>
    </row>
    <row r="3" spans="1:6" s="2" customFormat="1" ht="15.75" customHeight="1">
      <c r="A3" s="135">
        <v>29</v>
      </c>
      <c r="B3" s="33" t="s">
        <v>42</v>
      </c>
      <c r="C3" s="27" t="s">
        <v>1037</v>
      </c>
      <c r="D3" s="29" t="s">
        <v>997</v>
      </c>
      <c r="E3" s="26" t="s">
        <v>316</v>
      </c>
      <c r="F3" s="31" t="s">
        <v>317</v>
      </c>
    </row>
    <row r="4" spans="1:6" s="2" customFormat="1" ht="15.75" customHeight="1">
      <c r="A4" s="135">
        <v>30</v>
      </c>
      <c r="B4" s="33" t="s">
        <v>42</v>
      </c>
      <c r="C4" s="27" t="s">
        <v>131</v>
      </c>
      <c r="D4" s="29" t="s">
        <v>132</v>
      </c>
      <c r="E4" s="141" t="s">
        <v>1124</v>
      </c>
      <c r="F4" s="31" t="s">
        <v>133</v>
      </c>
    </row>
    <row r="5" spans="1:6" s="2" customFormat="1" ht="15.75" customHeight="1">
      <c r="A5" s="135">
        <v>31</v>
      </c>
      <c r="B5" s="33" t="s">
        <v>42</v>
      </c>
      <c r="C5" s="27" t="s">
        <v>998</v>
      </c>
      <c r="D5" s="29" t="s">
        <v>138</v>
      </c>
      <c r="E5" s="26" t="s">
        <v>137</v>
      </c>
      <c r="F5" s="31" t="s">
        <v>139</v>
      </c>
    </row>
    <row r="6" spans="1:6" s="2" customFormat="1" ht="15.75" customHeight="1">
      <c r="A6" s="135">
        <v>32</v>
      </c>
      <c r="B6" s="33" t="s">
        <v>42</v>
      </c>
      <c r="C6" s="27" t="s">
        <v>306</v>
      </c>
      <c r="D6" s="29" t="s">
        <v>308</v>
      </c>
      <c r="E6" s="26" t="s">
        <v>307</v>
      </c>
      <c r="F6" s="31" t="s">
        <v>309</v>
      </c>
    </row>
    <row r="7" spans="1:6" s="2" customFormat="1" ht="15.75" customHeight="1">
      <c r="A7" s="135">
        <v>33</v>
      </c>
      <c r="B7" s="33" t="s">
        <v>42</v>
      </c>
      <c r="C7" s="27" t="s">
        <v>310</v>
      </c>
      <c r="D7" s="29" t="s">
        <v>312</v>
      </c>
      <c r="E7" s="26" t="s">
        <v>311</v>
      </c>
      <c r="F7" s="31" t="s">
        <v>313</v>
      </c>
    </row>
    <row r="8" spans="1:6" s="2" customFormat="1" ht="15.75" customHeight="1">
      <c r="A8" s="135">
        <v>34</v>
      </c>
      <c r="B8" s="33" t="s">
        <v>42</v>
      </c>
      <c r="C8" s="27" t="s">
        <v>144</v>
      </c>
      <c r="D8" s="29" t="s">
        <v>145</v>
      </c>
      <c r="E8" s="26" t="s">
        <v>995</v>
      </c>
      <c r="F8" s="31" t="s">
        <v>305</v>
      </c>
    </row>
    <row r="9" spans="1:6" s="2" customFormat="1" ht="15.75" customHeight="1">
      <c r="A9" s="135">
        <v>35</v>
      </c>
      <c r="B9" s="33" t="s">
        <v>42</v>
      </c>
      <c r="C9" s="27" t="s">
        <v>314</v>
      </c>
      <c r="D9" s="29" t="s">
        <v>999</v>
      </c>
      <c r="E9" s="26" t="s">
        <v>315</v>
      </c>
      <c r="F9" s="142" t="s">
        <v>1201</v>
      </c>
    </row>
    <row r="10" spans="1:6" s="2" customFormat="1" ht="15.75" customHeight="1">
      <c r="A10" s="135">
        <v>36</v>
      </c>
      <c r="B10" s="33" t="s">
        <v>42</v>
      </c>
      <c r="C10" s="27" t="s">
        <v>1000</v>
      </c>
      <c r="D10" s="29" t="s">
        <v>135</v>
      </c>
      <c r="E10" s="26" t="s">
        <v>134</v>
      </c>
      <c r="F10" s="31" t="s">
        <v>136</v>
      </c>
    </row>
    <row r="11" spans="1:6" s="2" customFormat="1" ht="15.75" customHeight="1">
      <c r="A11" s="135">
        <v>37</v>
      </c>
      <c r="B11" s="33" t="s">
        <v>42</v>
      </c>
      <c r="C11" s="27" t="s">
        <v>140</v>
      </c>
      <c r="D11" s="29" t="s">
        <v>142</v>
      </c>
      <c r="E11" s="26" t="s">
        <v>141</v>
      </c>
      <c r="F11" s="31" t="s">
        <v>143</v>
      </c>
    </row>
    <row r="12" spans="1:6" s="2" customFormat="1" ht="15.75" customHeight="1">
      <c r="A12" s="135">
        <v>38</v>
      </c>
      <c r="B12" s="33" t="s">
        <v>42</v>
      </c>
      <c r="C12" s="27" t="s">
        <v>318</v>
      </c>
      <c r="D12" s="29" t="s">
        <v>319</v>
      </c>
      <c r="E12" s="26" t="s">
        <v>1202</v>
      </c>
      <c r="F12" s="142" t="s">
        <v>1203</v>
      </c>
    </row>
    <row r="13" spans="1:6" s="2" customFormat="1" ht="15.75" customHeight="1">
      <c r="A13" s="135">
        <v>39</v>
      </c>
      <c r="B13" s="33" t="s">
        <v>42</v>
      </c>
      <c r="C13" s="27" t="s">
        <v>1001</v>
      </c>
      <c r="D13" s="29" t="s">
        <v>321</v>
      </c>
      <c r="E13" s="26" t="s">
        <v>320</v>
      </c>
      <c r="F13" s="31" t="s">
        <v>322</v>
      </c>
    </row>
    <row r="14" spans="1:6" s="2" customFormat="1" ht="15.75" customHeight="1">
      <c r="A14" s="135">
        <v>40</v>
      </c>
      <c r="B14" s="71" t="s">
        <v>42</v>
      </c>
      <c r="C14" s="72" t="s">
        <v>323</v>
      </c>
      <c r="D14" s="70" t="s">
        <v>325</v>
      </c>
      <c r="E14" s="73" t="s">
        <v>324</v>
      </c>
      <c r="F14" s="74" t="s">
        <v>326</v>
      </c>
    </row>
    <row r="15" spans="1:6" s="2" customFormat="1" ht="15.75" customHeight="1">
      <c r="A15" s="135">
        <v>41</v>
      </c>
      <c r="B15" s="71" t="s">
        <v>42</v>
      </c>
      <c r="C15" s="72" t="s">
        <v>327</v>
      </c>
      <c r="D15" s="70" t="s">
        <v>329</v>
      </c>
      <c r="E15" s="73" t="s">
        <v>328</v>
      </c>
      <c r="F15" s="74" t="s">
        <v>330</v>
      </c>
    </row>
    <row r="16" spans="1:6" s="2" customFormat="1" ht="15.75" customHeight="1">
      <c r="A16" s="135">
        <v>42</v>
      </c>
      <c r="B16" s="71" t="s">
        <v>42</v>
      </c>
      <c r="C16" s="72" t="s">
        <v>943</v>
      </c>
      <c r="D16" s="70" t="s">
        <v>1002</v>
      </c>
      <c r="E16" s="73" t="s">
        <v>944</v>
      </c>
      <c r="F16" s="74" t="s">
        <v>1003</v>
      </c>
    </row>
    <row r="17" spans="1:6" s="2" customFormat="1" ht="15.75" customHeight="1">
      <c r="A17" s="135">
        <v>43</v>
      </c>
      <c r="B17" s="71" t="s">
        <v>728</v>
      </c>
      <c r="C17" s="72" t="s">
        <v>1004</v>
      </c>
      <c r="D17" s="70" t="s">
        <v>332</v>
      </c>
      <c r="E17" s="73" t="s">
        <v>331</v>
      </c>
      <c r="F17" s="74" t="s">
        <v>333</v>
      </c>
    </row>
    <row r="18" spans="1:6" s="2" customFormat="1" ht="15.75" customHeight="1">
      <c r="A18" s="135">
        <v>44</v>
      </c>
      <c r="B18" s="71" t="s">
        <v>42</v>
      </c>
      <c r="C18" s="72" t="s">
        <v>841</v>
      </c>
      <c r="D18" s="70" t="s">
        <v>830</v>
      </c>
      <c r="E18" s="73" t="s">
        <v>1192</v>
      </c>
      <c r="F18" s="74" t="s">
        <v>1204</v>
      </c>
    </row>
    <row r="19" spans="1:6" s="2" customFormat="1" ht="15.75" customHeight="1">
      <c r="A19" s="135">
        <v>45</v>
      </c>
      <c r="B19" s="71" t="s">
        <v>42</v>
      </c>
      <c r="C19" s="72" t="s">
        <v>1207</v>
      </c>
      <c r="D19" s="70" t="s">
        <v>298</v>
      </c>
      <c r="E19" s="73" t="s">
        <v>1208</v>
      </c>
      <c r="F19" s="74" t="s">
        <v>334</v>
      </c>
    </row>
    <row r="20" spans="1:6" s="2" customFormat="1" ht="15.75" customHeight="1">
      <c r="A20" s="135">
        <v>46</v>
      </c>
      <c r="B20" s="71" t="s">
        <v>42</v>
      </c>
      <c r="C20" s="72" t="s">
        <v>1005</v>
      </c>
      <c r="D20" s="70" t="s">
        <v>335</v>
      </c>
      <c r="E20" s="73" t="s">
        <v>1143</v>
      </c>
      <c r="F20" s="74" t="s">
        <v>336</v>
      </c>
    </row>
    <row r="21" spans="1:6" s="2" customFormat="1" ht="15.75" customHeight="1">
      <c r="A21" s="135">
        <v>47</v>
      </c>
      <c r="B21" s="71" t="s">
        <v>42</v>
      </c>
      <c r="C21" s="72" t="s">
        <v>337</v>
      </c>
      <c r="D21" s="70" t="s">
        <v>832</v>
      </c>
      <c r="E21" s="73" t="s">
        <v>338</v>
      </c>
      <c r="F21" s="74" t="s">
        <v>1209</v>
      </c>
    </row>
    <row r="22" spans="1:6" s="2" customFormat="1" ht="15.75" customHeight="1">
      <c r="A22" s="135">
        <v>48</v>
      </c>
      <c r="B22" s="71" t="s">
        <v>951</v>
      </c>
      <c r="C22" s="72" t="s">
        <v>1210</v>
      </c>
      <c r="D22" s="70" t="s">
        <v>831</v>
      </c>
      <c r="E22" s="73" t="s">
        <v>1211</v>
      </c>
      <c r="F22" s="74" t="s">
        <v>1205</v>
      </c>
    </row>
    <row r="23" spans="1:6" s="2" customFormat="1" ht="15.75" customHeight="1">
      <c r="A23" s="135">
        <v>49</v>
      </c>
      <c r="B23" s="75" t="s">
        <v>1082</v>
      </c>
      <c r="C23" s="76" t="s">
        <v>1081</v>
      </c>
      <c r="D23" s="70" t="s">
        <v>299</v>
      </c>
      <c r="E23" s="73" t="s">
        <v>1193</v>
      </c>
      <c r="F23" s="142" t="s">
        <v>1214</v>
      </c>
    </row>
    <row r="24" spans="1:6" s="2" customFormat="1" ht="15.75" customHeight="1">
      <c r="A24" s="135">
        <v>50</v>
      </c>
      <c r="B24" s="71" t="s">
        <v>951</v>
      </c>
      <c r="C24" s="72" t="s">
        <v>339</v>
      </c>
      <c r="D24" s="70" t="s">
        <v>341</v>
      </c>
      <c r="E24" s="73" t="s">
        <v>340</v>
      </c>
      <c r="F24" s="74" t="s">
        <v>342</v>
      </c>
    </row>
    <row r="25" spans="1:6" s="2" customFormat="1" ht="15.75" customHeight="1">
      <c r="A25" s="135">
        <v>51</v>
      </c>
      <c r="B25" s="71" t="s">
        <v>951</v>
      </c>
      <c r="C25" s="72" t="s">
        <v>1212</v>
      </c>
      <c r="D25" s="70" t="s">
        <v>344</v>
      </c>
      <c r="E25" s="73" t="s">
        <v>343</v>
      </c>
      <c r="F25" s="74" t="s">
        <v>345</v>
      </c>
    </row>
    <row r="26" spans="1:6" s="2" customFormat="1" ht="15.75" customHeight="1">
      <c r="A26" s="135">
        <v>52</v>
      </c>
      <c r="B26" s="71" t="s">
        <v>42</v>
      </c>
      <c r="C26" s="72" t="s">
        <v>1006</v>
      </c>
      <c r="D26" s="70" t="s">
        <v>1213</v>
      </c>
      <c r="E26" s="73" t="s">
        <v>346</v>
      </c>
      <c r="F26" s="74" t="s">
        <v>347</v>
      </c>
    </row>
    <row r="27" spans="1:6" s="2" customFormat="1" ht="15.75" customHeight="1">
      <c r="A27" s="135">
        <v>53</v>
      </c>
      <c r="B27" s="33" t="s">
        <v>951</v>
      </c>
      <c r="C27" s="27" t="s">
        <v>348</v>
      </c>
      <c r="D27" s="29" t="s">
        <v>1007</v>
      </c>
      <c r="E27" s="26" t="s">
        <v>349</v>
      </c>
      <c r="F27" s="31" t="s">
        <v>350</v>
      </c>
    </row>
    <row r="28" spans="1:6" s="2" customFormat="1" ht="15.75" customHeight="1">
      <c r="A28" s="138">
        <v>54</v>
      </c>
      <c r="B28" s="95" t="s">
        <v>42</v>
      </c>
      <c r="C28" s="39" t="s">
        <v>351</v>
      </c>
      <c r="D28" s="116" t="s">
        <v>1206</v>
      </c>
      <c r="E28" s="28" t="s">
        <v>352</v>
      </c>
      <c r="F28" s="41" t="s">
        <v>353</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5"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sheetPr>
    <tabColor rgb="FF92D050"/>
  </sheetPr>
  <dimension ref="A1:F27"/>
  <sheetViews>
    <sheetView zoomScale="190" zoomScaleNormal="190" zoomScalePageLayoutView="0" workbookViewId="0" topLeftCell="A1">
      <selection activeCell="G13" sqref="G13"/>
    </sheetView>
  </sheetViews>
  <sheetFormatPr defaultColWidth="9.00390625" defaultRowHeight="13.5"/>
  <cols>
    <col min="1" max="1" width="2.625" style="67" customWidth="1"/>
    <col min="2" max="2" width="5.50390625" style="67" customWidth="1"/>
    <col min="3" max="3" width="10.50390625" style="67" customWidth="1"/>
    <col min="4" max="4" width="6.00390625" style="67" customWidth="1"/>
    <col min="5" max="5" width="13.75390625" style="67" customWidth="1"/>
    <col min="6" max="6" width="7.375" style="9" customWidth="1"/>
    <col min="7" max="16384" width="9.00390625" style="131" customWidth="1"/>
  </cols>
  <sheetData>
    <row r="1" spans="1:6" s="8" customFormat="1" ht="19.5" customHeight="1">
      <c r="A1" s="132" t="s">
        <v>291</v>
      </c>
      <c r="B1" s="207" t="s">
        <v>292</v>
      </c>
      <c r="C1" s="207"/>
      <c r="D1" s="133" t="s">
        <v>1060</v>
      </c>
      <c r="E1" s="133" t="s">
        <v>290</v>
      </c>
      <c r="F1" s="134" t="s">
        <v>847</v>
      </c>
    </row>
    <row r="2" spans="1:6" s="2" customFormat="1" ht="16.5" customHeight="1">
      <c r="A2" s="135">
        <v>55</v>
      </c>
      <c r="B2" s="36" t="s">
        <v>1227</v>
      </c>
      <c r="C2" s="27" t="s">
        <v>354</v>
      </c>
      <c r="D2" s="29" t="s">
        <v>1008</v>
      </c>
      <c r="E2" s="26" t="s">
        <v>355</v>
      </c>
      <c r="F2" s="31" t="s">
        <v>356</v>
      </c>
    </row>
    <row r="3" spans="1:6" s="2" customFormat="1" ht="16.5" customHeight="1">
      <c r="A3" s="135">
        <v>56</v>
      </c>
      <c r="B3" s="33" t="s">
        <v>42</v>
      </c>
      <c r="C3" s="10" t="s">
        <v>1009</v>
      </c>
      <c r="D3" s="29" t="s">
        <v>358</v>
      </c>
      <c r="E3" s="26" t="s">
        <v>357</v>
      </c>
      <c r="F3" s="31" t="s">
        <v>359</v>
      </c>
    </row>
    <row r="4" spans="1:6" s="2" customFormat="1" ht="16.5" customHeight="1">
      <c r="A4" s="135">
        <v>57</v>
      </c>
      <c r="B4" s="33" t="s">
        <v>42</v>
      </c>
      <c r="C4" s="27" t="s">
        <v>1010</v>
      </c>
      <c r="D4" s="29" t="s">
        <v>833</v>
      </c>
      <c r="E4" s="26" t="s">
        <v>360</v>
      </c>
      <c r="F4" s="31" t="s">
        <v>1011</v>
      </c>
    </row>
    <row r="5" spans="1:6" s="2" customFormat="1" ht="16.5" customHeight="1">
      <c r="A5" s="135">
        <v>58</v>
      </c>
      <c r="B5" s="34" t="s">
        <v>732</v>
      </c>
      <c r="C5" s="27" t="s">
        <v>948</v>
      </c>
      <c r="D5" s="29" t="s">
        <v>286</v>
      </c>
      <c r="E5" s="26" t="s">
        <v>361</v>
      </c>
      <c r="F5" s="31" t="s">
        <v>362</v>
      </c>
    </row>
    <row r="6" spans="1:6" s="2" customFormat="1" ht="16.5" customHeight="1">
      <c r="A6" s="135">
        <v>59</v>
      </c>
      <c r="B6" s="33" t="s">
        <v>42</v>
      </c>
      <c r="C6" s="27" t="s">
        <v>1096</v>
      </c>
      <c r="D6" s="29" t="s">
        <v>6</v>
      </c>
      <c r="E6" s="26" t="s">
        <v>5</v>
      </c>
      <c r="F6" s="31" t="s">
        <v>363</v>
      </c>
    </row>
    <row r="7" spans="1:6" s="2" customFormat="1" ht="16.5" customHeight="1">
      <c r="A7" s="135">
        <v>60</v>
      </c>
      <c r="B7" s="33" t="s">
        <v>951</v>
      </c>
      <c r="C7" s="27" t="s">
        <v>364</v>
      </c>
      <c r="D7" s="29" t="s">
        <v>8</v>
      </c>
      <c r="E7" s="26" t="s">
        <v>7</v>
      </c>
      <c r="F7" s="31" t="s">
        <v>365</v>
      </c>
    </row>
    <row r="8" spans="1:6" s="2" customFormat="1" ht="16.5" customHeight="1">
      <c r="A8" s="135">
        <v>61</v>
      </c>
      <c r="B8" s="33" t="s">
        <v>42</v>
      </c>
      <c r="C8" s="27" t="s">
        <v>366</v>
      </c>
      <c r="D8" s="29" t="s">
        <v>1097</v>
      </c>
      <c r="E8" s="26" t="s">
        <v>367</v>
      </c>
      <c r="F8" s="31" t="s">
        <v>368</v>
      </c>
    </row>
    <row r="9" spans="1:6" s="2" customFormat="1" ht="16.5" customHeight="1">
      <c r="A9" s="135">
        <v>62</v>
      </c>
      <c r="B9" s="33" t="s">
        <v>42</v>
      </c>
      <c r="C9" s="27" t="s">
        <v>369</v>
      </c>
      <c r="D9" s="29" t="s">
        <v>371</v>
      </c>
      <c r="E9" s="26" t="s">
        <v>370</v>
      </c>
      <c r="F9" s="31" t="s">
        <v>372</v>
      </c>
    </row>
    <row r="10" spans="1:6" s="2" customFormat="1" ht="16.5" customHeight="1">
      <c r="A10" s="135">
        <v>63</v>
      </c>
      <c r="B10" s="33" t="s">
        <v>42</v>
      </c>
      <c r="C10" s="27" t="s">
        <v>1098</v>
      </c>
      <c r="D10" s="29" t="s">
        <v>1099</v>
      </c>
      <c r="E10" s="26" t="s">
        <v>373</v>
      </c>
      <c r="F10" s="31" t="s">
        <v>374</v>
      </c>
    </row>
    <row r="11" spans="1:6" s="2" customFormat="1" ht="16.5" customHeight="1">
      <c r="A11" s="135">
        <v>64</v>
      </c>
      <c r="B11" s="33" t="s">
        <v>42</v>
      </c>
      <c r="C11" s="27" t="s">
        <v>969</v>
      </c>
      <c r="D11" s="29" t="s">
        <v>1100</v>
      </c>
      <c r="E11" s="26" t="s">
        <v>970</v>
      </c>
      <c r="F11" s="31" t="s">
        <v>1101</v>
      </c>
    </row>
    <row r="12" spans="1:6" s="2" customFormat="1" ht="16.5" customHeight="1">
      <c r="A12" s="135">
        <v>65</v>
      </c>
      <c r="B12" s="34" t="s">
        <v>733</v>
      </c>
      <c r="C12" s="27" t="s">
        <v>1102</v>
      </c>
      <c r="D12" s="29" t="s">
        <v>1103</v>
      </c>
      <c r="E12" s="26" t="s">
        <v>9</v>
      </c>
      <c r="F12" s="31" t="s">
        <v>375</v>
      </c>
    </row>
    <row r="13" spans="1:6" s="2" customFormat="1" ht="16.5" customHeight="1">
      <c r="A13" s="135">
        <v>66</v>
      </c>
      <c r="B13" s="34" t="s">
        <v>735</v>
      </c>
      <c r="C13" s="27" t="s">
        <v>38</v>
      </c>
      <c r="D13" s="29" t="s">
        <v>377</v>
      </c>
      <c r="E13" s="26" t="s">
        <v>376</v>
      </c>
      <c r="F13" s="31" t="s">
        <v>378</v>
      </c>
    </row>
    <row r="14" spans="1:6" s="2" customFormat="1" ht="16.5" customHeight="1">
      <c r="A14" s="135">
        <v>67</v>
      </c>
      <c r="B14" s="33" t="s">
        <v>42</v>
      </c>
      <c r="C14" s="27" t="s">
        <v>1104</v>
      </c>
      <c r="D14" s="29" t="s">
        <v>377</v>
      </c>
      <c r="E14" s="26" t="s">
        <v>379</v>
      </c>
      <c r="F14" s="31" t="s">
        <v>380</v>
      </c>
    </row>
    <row r="15" spans="1:6" s="2" customFormat="1" ht="16.5" customHeight="1">
      <c r="A15" s="135">
        <v>68</v>
      </c>
      <c r="B15" s="33" t="s">
        <v>42</v>
      </c>
      <c r="C15" s="27" t="s">
        <v>381</v>
      </c>
      <c r="D15" s="29" t="s">
        <v>10</v>
      </c>
      <c r="E15" s="26" t="s">
        <v>382</v>
      </c>
      <c r="F15" s="31" t="s">
        <v>383</v>
      </c>
    </row>
    <row r="16" spans="1:6" s="2" customFormat="1" ht="16.5" customHeight="1">
      <c r="A16" s="135">
        <v>69</v>
      </c>
      <c r="B16" s="33" t="s">
        <v>42</v>
      </c>
      <c r="C16" s="27" t="s">
        <v>384</v>
      </c>
      <c r="D16" s="29" t="s">
        <v>1105</v>
      </c>
      <c r="E16" s="141" t="s">
        <v>1125</v>
      </c>
      <c r="F16" s="31" t="s">
        <v>385</v>
      </c>
    </row>
    <row r="17" spans="1:6" s="2" customFormat="1" ht="16.5" customHeight="1">
      <c r="A17" s="135">
        <v>70</v>
      </c>
      <c r="B17" s="33" t="s">
        <v>42</v>
      </c>
      <c r="C17" s="27" t="s">
        <v>1106</v>
      </c>
      <c r="D17" s="29" t="s">
        <v>387</v>
      </c>
      <c r="E17" s="26" t="s">
        <v>386</v>
      </c>
      <c r="F17" s="31" t="s">
        <v>388</v>
      </c>
    </row>
    <row r="18" spans="1:6" s="2" customFormat="1" ht="16.5" customHeight="1">
      <c r="A18" s="135">
        <v>71</v>
      </c>
      <c r="B18" s="33" t="s">
        <v>42</v>
      </c>
      <c r="C18" s="27" t="s">
        <v>1107</v>
      </c>
      <c r="D18" s="29" t="s">
        <v>390</v>
      </c>
      <c r="E18" s="26" t="s">
        <v>389</v>
      </c>
      <c r="F18" s="31" t="s">
        <v>391</v>
      </c>
    </row>
    <row r="19" spans="1:6" s="2" customFormat="1" ht="16.5" customHeight="1">
      <c r="A19" s="135">
        <v>72</v>
      </c>
      <c r="B19" s="33" t="s">
        <v>42</v>
      </c>
      <c r="C19" s="27" t="s">
        <v>392</v>
      </c>
      <c r="D19" s="29" t="s">
        <v>11</v>
      </c>
      <c r="E19" s="26" t="s">
        <v>393</v>
      </c>
      <c r="F19" s="31" t="s">
        <v>394</v>
      </c>
    </row>
    <row r="20" spans="1:6" s="2" customFormat="1" ht="16.5" customHeight="1">
      <c r="A20" s="135">
        <v>73</v>
      </c>
      <c r="B20" s="33" t="s">
        <v>42</v>
      </c>
      <c r="C20" s="143" t="s">
        <v>1043</v>
      </c>
      <c r="D20" s="29" t="s">
        <v>396</v>
      </c>
      <c r="E20" s="26" t="s">
        <v>395</v>
      </c>
      <c r="F20" s="31" t="s">
        <v>397</v>
      </c>
    </row>
    <row r="21" spans="1:6" s="2" customFormat="1" ht="16.5" customHeight="1">
      <c r="A21" s="135">
        <v>74</v>
      </c>
      <c r="B21" s="33" t="s">
        <v>42</v>
      </c>
      <c r="C21" s="143" t="s">
        <v>1044</v>
      </c>
      <c r="D21" s="29" t="s">
        <v>398</v>
      </c>
      <c r="E21" s="26" t="s">
        <v>1171</v>
      </c>
      <c r="F21" s="31" t="s">
        <v>399</v>
      </c>
    </row>
    <row r="22" spans="1:6" s="2" customFormat="1" ht="16.5" customHeight="1">
      <c r="A22" s="135">
        <v>75</v>
      </c>
      <c r="B22" s="33" t="s">
        <v>42</v>
      </c>
      <c r="C22" s="143" t="s">
        <v>1172</v>
      </c>
      <c r="D22" s="29" t="s">
        <v>400</v>
      </c>
      <c r="E22" s="26" t="s">
        <v>1173</v>
      </c>
      <c r="F22" s="31" t="s">
        <v>401</v>
      </c>
    </row>
    <row r="23" spans="1:6" s="2" customFormat="1" ht="16.5" customHeight="1">
      <c r="A23" s="135">
        <v>76</v>
      </c>
      <c r="B23" s="34" t="s">
        <v>734</v>
      </c>
      <c r="C23" s="27" t="s">
        <v>38</v>
      </c>
      <c r="D23" s="29" t="s">
        <v>282</v>
      </c>
      <c r="E23" s="26" t="s">
        <v>402</v>
      </c>
      <c r="F23" s="31" t="s">
        <v>403</v>
      </c>
    </row>
    <row r="24" spans="1:6" s="2" customFormat="1" ht="16.5" customHeight="1">
      <c r="A24" s="135">
        <v>77</v>
      </c>
      <c r="B24" s="34" t="s">
        <v>968</v>
      </c>
      <c r="C24" s="27" t="s">
        <v>38</v>
      </c>
      <c r="D24" s="29" t="s">
        <v>12</v>
      </c>
      <c r="E24" s="26" t="s">
        <v>404</v>
      </c>
      <c r="F24" s="31" t="s">
        <v>405</v>
      </c>
    </row>
    <row r="25" spans="1:6" s="2" customFormat="1" ht="16.5" customHeight="1">
      <c r="A25" s="135">
        <v>78</v>
      </c>
      <c r="B25" s="33" t="s">
        <v>42</v>
      </c>
      <c r="C25" s="27" t="s">
        <v>1104</v>
      </c>
      <c r="D25" s="29" t="s">
        <v>16</v>
      </c>
      <c r="E25" s="26" t="s">
        <v>15</v>
      </c>
      <c r="F25" s="31" t="s">
        <v>406</v>
      </c>
    </row>
    <row r="26" spans="1:6" s="2" customFormat="1" ht="16.5" customHeight="1">
      <c r="A26" s="135">
        <v>79</v>
      </c>
      <c r="B26" s="33" t="s">
        <v>951</v>
      </c>
      <c r="C26" s="27" t="s">
        <v>100</v>
      </c>
      <c r="D26" s="29" t="s">
        <v>14</v>
      </c>
      <c r="E26" s="26" t="s">
        <v>13</v>
      </c>
      <c r="F26" s="31" t="s">
        <v>407</v>
      </c>
    </row>
    <row r="27" spans="1:6" s="2" customFormat="1" ht="16.5" customHeight="1">
      <c r="A27" s="138">
        <v>80</v>
      </c>
      <c r="B27" s="148" t="s">
        <v>42</v>
      </c>
      <c r="C27" s="39" t="s">
        <v>408</v>
      </c>
      <c r="D27" s="40" t="s">
        <v>18</v>
      </c>
      <c r="E27" s="28" t="s">
        <v>17</v>
      </c>
      <c r="F27" s="41" t="s">
        <v>409</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165" scale="185"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sheetPr>
    <tabColor rgb="FF92D050"/>
  </sheetPr>
  <dimension ref="A1:F28"/>
  <sheetViews>
    <sheetView zoomScale="220" zoomScaleNormal="220" zoomScalePageLayoutView="0" workbookViewId="0" topLeftCell="A1">
      <selection activeCell="G13" sqref="G13"/>
    </sheetView>
  </sheetViews>
  <sheetFormatPr defaultColWidth="9.00390625" defaultRowHeight="13.5"/>
  <cols>
    <col min="1" max="1" width="2.625" style="67" customWidth="1"/>
    <col min="2" max="2" width="5.50390625" style="67" customWidth="1"/>
    <col min="3" max="3" width="10.50390625" style="67" customWidth="1"/>
    <col min="4" max="4" width="6.00390625" style="67" customWidth="1"/>
    <col min="5" max="5" width="13.75390625" style="67" customWidth="1"/>
    <col min="6" max="6" width="7.375" style="9" customWidth="1"/>
    <col min="7" max="16384" width="9.00390625" style="131" customWidth="1"/>
  </cols>
  <sheetData>
    <row r="1" spans="1:6" s="8" customFormat="1" ht="19.5" customHeight="1">
      <c r="A1" s="132" t="s">
        <v>291</v>
      </c>
      <c r="B1" s="207" t="s">
        <v>292</v>
      </c>
      <c r="C1" s="207"/>
      <c r="D1" s="133" t="s">
        <v>1060</v>
      </c>
      <c r="E1" s="133" t="s">
        <v>290</v>
      </c>
      <c r="F1" s="134" t="s">
        <v>847</v>
      </c>
    </row>
    <row r="2" spans="1:6" s="2" customFormat="1" ht="15.75" customHeight="1">
      <c r="A2" s="135">
        <v>81</v>
      </c>
      <c r="B2" s="33" t="s">
        <v>947</v>
      </c>
      <c r="C2" s="11" t="s">
        <v>410</v>
      </c>
      <c r="D2" s="29" t="s">
        <v>20</v>
      </c>
      <c r="E2" s="26" t="s">
        <v>19</v>
      </c>
      <c r="F2" s="31" t="s">
        <v>411</v>
      </c>
    </row>
    <row r="3" spans="1:6" s="2" customFormat="1" ht="15.75" customHeight="1">
      <c r="A3" s="135">
        <v>82</v>
      </c>
      <c r="B3" s="33" t="s">
        <v>42</v>
      </c>
      <c r="C3" s="27" t="s">
        <v>412</v>
      </c>
      <c r="D3" s="29" t="s">
        <v>414</v>
      </c>
      <c r="E3" s="26" t="s">
        <v>413</v>
      </c>
      <c r="F3" s="31" t="s">
        <v>415</v>
      </c>
    </row>
    <row r="4" spans="1:6" s="2" customFormat="1" ht="15.75" customHeight="1">
      <c r="A4" s="135">
        <v>83</v>
      </c>
      <c r="B4" s="33" t="s">
        <v>844</v>
      </c>
      <c r="C4" s="27" t="s">
        <v>948</v>
      </c>
      <c r="D4" s="29" t="s">
        <v>285</v>
      </c>
      <c r="E4" s="141" t="s">
        <v>1126</v>
      </c>
      <c r="F4" s="31" t="s">
        <v>416</v>
      </c>
    </row>
    <row r="5" spans="1:6" s="2" customFormat="1" ht="15.75" customHeight="1">
      <c r="A5" s="135">
        <v>84</v>
      </c>
      <c r="B5" s="33" t="s">
        <v>42</v>
      </c>
      <c r="C5" s="11" t="s">
        <v>949</v>
      </c>
      <c r="D5" s="29" t="s">
        <v>417</v>
      </c>
      <c r="E5" s="26" t="s">
        <v>950</v>
      </c>
      <c r="F5" s="31" t="s">
        <v>418</v>
      </c>
    </row>
    <row r="6" spans="1:6" s="2" customFormat="1" ht="15.75" customHeight="1">
      <c r="A6" s="135">
        <v>85</v>
      </c>
      <c r="B6" s="33" t="s">
        <v>42</v>
      </c>
      <c r="C6" s="27" t="s">
        <v>100</v>
      </c>
      <c r="D6" s="29" t="s">
        <v>420</v>
      </c>
      <c r="E6" s="26" t="s">
        <v>419</v>
      </c>
      <c r="F6" s="31" t="s">
        <v>421</v>
      </c>
    </row>
    <row r="7" spans="1:6" s="2" customFormat="1" ht="15.75" customHeight="1">
      <c r="A7" s="135">
        <v>86</v>
      </c>
      <c r="B7" s="33" t="s">
        <v>951</v>
      </c>
      <c r="C7" s="27" t="s">
        <v>422</v>
      </c>
      <c r="D7" s="29" t="s">
        <v>424</v>
      </c>
      <c r="E7" s="26" t="s">
        <v>423</v>
      </c>
      <c r="F7" s="31" t="s">
        <v>425</v>
      </c>
    </row>
    <row r="8" spans="1:6" s="2" customFormat="1" ht="15.75" customHeight="1">
      <c r="A8" s="135">
        <v>87</v>
      </c>
      <c r="B8" s="33" t="s">
        <v>42</v>
      </c>
      <c r="C8" s="27" t="s">
        <v>426</v>
      </c>
      <c r="D8" s="29" t="s">
        <v>428</v>
      </c>
      <c r="E8" s="26" t="s">
        <v>427</v>
      </c>
      <c r="F8" s="31" t="s">
        <v>429</v>
      </c>
    </row>
    <row r="9" spans="1:6" s="2" customFormat="1" ht="15.75" customHeight="1">
      <c r="A9" s="135">
        <v>88</v>
      </c>
      <c r="B9" s="34" t="s">
        <v>742</v>
      </c>
      <c r="C9" s="27" t="s">
        <v>952</v>
      </c>
      <c r="D9" s="29" t="s">
        <v>431</v>
      </c>
      <c r="E9" s="26" t="s">
        <v>430</v>
      </c>
      <c r="F9" s="31" t="s">
        <v>432</v>
      </c>
    </row>
    <row r="10" spans="1:6" s="2" customFormat="1" ht="15.75" customHeight="1">
      <c r="A10" s="135">
        <v>89</v>
      </c>
      <c r="B10" s="34" t="s">
        <v>736</v>
      </c>
      <c r="C10" s="27" t="s">
        <v>948</v>
      </c>
      <c r="D10" s="29" t="s">
        <v>953</v>
      </c>
      <c r="E10" s="26" t="s">
        <v>22</v>
      </c>
      <c r="F10" s="31" t="s">
        <v>433</v>
      </c>
    </row>
    <row r="11" spans="1:6" s="2" customFormat="1" ht="15.75" customHeight="1">
      <c r="A11" s="135">
        <v>90</v>
      </c>
      <c r="B11" s="33" t="s">
        <v>42</v>
      </c>
      <c r="C11" s="27" t="s">
        <v>954</v>
      </c>
      <c r="D11" s="29" t="s">
        <v>955</v>
      </c>
      <c r="E11" s="26" t="s">
        <v>434</v>
      </c>
      <c r="F11" s="31" t="s">
        <v>435</v>
      </c>
    </row>
    <row r="12" spans="1:6" s="2" customFormat="1" ht="15.75" customHeight="1">
      <c r="A12" s="135">
        <v>91</v>
      </c>
      <c r="B12" s="33" t="s">
        <v>42</v>
      </c>
      <c r="C12" s="27" t="s">
        <v>436</v>
      </c>
      <c r="D12" s="29" t="s">
        <v>438</v>
      </c>
      <c r="E12" s="26" t="s">
        <v>437</v>
      </c>
      <c r="F12" s="31" t="s">
        <v>439</v>
      </c>
    </row>
    <row r="13" spans="1:6" s="2" customFormat="1" ht="15.75" customHeight="1">
      <c r="A13" s="135">
        <v>92</v>
      </c>
      <c r="B13" s="33" t="s">
        <v>42</v>
      </c>
      <c r="C13" s="27" t="s">
        <v>956</v>
      </c>
      <c r="D13" s="29" t="s">
        <v>441</v>
      </c>
      <c r="E13" s="26" t="s">
        <v>440</v>
      </c>
      <c r="F13" s="31" t="s">
        <v>442</v>
      </c>
    </row>
    <row r="14" spans="1:6" s="2" customFormat="1" ht="15.75" customHeight="1">
      <c r="A14" s="135">
        <v>93</v>
      </c>
      <c r="B14" s="33" t="s">
        <v>42</v>
      </c>
      <c r="C14" s="27" t="s">
        <v>443</v>
      </c>
      <c r="D14" s="29" t="s">
        <v>445</v>
      </c>
      <c r="E14" s="26" t="s">
        <v>444</v>
      </c>
      <c r="F14" s="31" t="s">
        <v>446</v>
      </c>
    </row>
    <row r="15" spans="1:6" s="2" customFormat="1" ht="15.75" customHeight="1">
      <c r="A15" s="135">
        <v>94</v>
      </c>
      <c r="B15" s="33" t="s">
        <v>42</v>
      </c>
      <c r="C15" s="27" t="s">
        <v>447</v>
      </c>
      <c r="D15" s="29" t="s">
        <v>449</v>
      </c>
      <c r="E15" s="26" t="s">
        <v>448</v>
      </c>
      <c r="F15" s="31" t="s">
        <v>450</v>
      </c>
    </row>
    <row r="16" spans="1:6" s="2" customFormat="1" ht="15.75" customHeight="1">
      <c r="A16" s="135">
        <v>95</v>
      </c>
      <c r="B16" s="33" t="s">
        <v>42</v>
      </c>
      <c r="C16" s="27" t="s">
        <v>957</v>
      </c>
      <c r="D16" s="29" t="s">
        <v>452</v>
      </c>
      <c r="E16" s="26" t="s">
        <v>451</v>
      </c>
      <c r="F16" s="31" t="s">
        <v>958</v>
      </c>
    </row>
    <row r="17" spans="1:6" s="2" customFormat="1" ht="15.75" customHeight="1">
      <c r="A17" s="135">
        <v>96</v>
      </c>
      <c r="B17" s="33" t="s">
        <v>42</v>
      </c>
      <c r="C17" s="27" t="s">
        <v>959</v>
      </c>
      <c r="D17" s="29" t="s">
        <v>454</v>
      </c>
      <c r="E17" s="26" t="s">
        <v>453</v>
      </c>
      <c r="F17" s="31" t="s">
        <v>455</v>
      </c>
    </row>
    <row r="18" spans="1:6" s="2" customFormat="1" ht="15.75" customHeight="1">
      <c r="A18" s="135">
        <v>97</v>
      </c>
      <c r="B18" s="33" t="s">
        <v>42</v>
      </c>
      <c r="C18" s="27" t="s">
        <v>456</v>
      </c>
      <c r="D18" s="29" t="s">
        <v>458</v>
      </c>
      <c r="E18" s="26" t="s">
        <v>457</v>
      </c>
      <c r="F18" s="31" t="s">
        <v>459</v>
      </c>
    </row>
    <row r="19" spans="1:6" s="2" customFormat="1" ht="15.75" customHeight="1">
      <c r="A19" s="135">
        <v>98</v>
      </c>
      <c r="B19" s="33" t="s">
        <v>42</v>
      </c>
      <c r="C19" s="27" t="s">
        <v>460</v>
      </c>
      <c r="D19" s="29" t="s">
        <v>462</v>
      </c>
      <c r="E19" s="26" t="s">
        <v>461</v>
      </c>
      <c r="F19" s="31" t="s">
        <v>463</v>
      </c>
    </row>
    <row r="20" spans="1:6" s="2" customFormat="1" ht="15.75" customHeight="1">
      <c r="A20" s="135">
        <v>99</v>
      </c>
      <c r="B20" s="33" t="s">
        <v>42</v>
      </c>
      <c r="C20" s="27" t="s">
        <v>960</v>
      </c>
      <c r="D20" s="29" t="s">
        <v>465</v>
      </c>
      <c r="E20" s="26" t="s">
        <v>464</v>
      </c>
      <c r="F20" s="31" t="s">
        <v>466</v>
      </c>
    </row>
    <row r="21" spans="1:6" s="2" customFormat="1" ht="15.75" customHeight="1">
      <c r="A21" s="24">
        <v>100</v>
      </c>
      <c r="B21" s="33" t="s">
        <v>42</v>
      </c>
      <c r="C21" s="27" t="s">
        <v>467</v>
      </c>
      <c r="D21" s="29" t="s">
        <v>469</v>
      </c>
      <c r="E21" s="26" t="s">
        <v>468</v>
      </c>
      <c r="F21" s="31" t="s">
        <v>470</v>
      </c>
    </row>
    <row r="22" spans="1:6" s="2" customFormat="1" ht="15.75" customHeight="1">
      <c r="A22" s="24">
        <v>101</v>
      </c>
      <c r="B22" s="33" t="s">
        <v>42</v>
      </c>
      <c r="C22" s="27" t="s">
        <v>471</v>
      </c>
      <c r="D22" s="29" t="s">
        <v>473</v>
      </c>
      <c r="E22" s="26" t="s">
        <v>472</v>
      </c>
      <c r="F22" s="31" t="s">
        <v>961</v>
      </c>
    </row>
    <row r="23" spans="1:6" s="2" customFormat="1" ht="15.75" customHeight="1">
      <c r="A23" s="24">
        <v>102</v>
      </c>
      <c r="B23" s="32" t="s">
        <v>1144</v>
      </c>
      <c r="C23" s="27" t="s">
        <v>38</v>
      </c>
      <c r="D23" s="29" t="s">
        <v>281</v>
      </c>
      <c r="E23" s="26" t="s">
        <v>474</v>
      </c>
      <c r="F23" s="31" t="s">
        <v>475</v>
      </c>
    </row>
    <row r="24" spans="1:6" s="2" customFormat="1" ht="15.75" customHeight="1">
      <c r="A24" s="24">
        <v>103</v>
      </c>
      <c r="B24" s="33" t="s">
        <v>42</v>
      </c>
      <c r="C24" s="27" t="s">
        <v>476</v>
      </c>
      <c r="D24" s="29" t="s">
        <v>21</v>
      </c>
      <c r="E24" s="26" t="s">
        <v>1078</v>
      </c>
      <c r="F24" s="31" t="s">
        <v>477</v>
      </c>
    </row>
    <row r="25" spans="1:6" s="2" customFormat="1" ht="15.75" customHeight="1">
      <c r="A25" s="24">
        <v>104</v>
      </c>
      <c r="B25" s="33" t="s">
        <v>951</v>
      </c>
      <c r="C25" s="27" t="s">
        <v>478</v>
      </c>
      <c r="D25" s="29" t="s">
        <v>480</v>
      </c>
      <c r="E25" s="26" t="s">
        <v>479</v>
      </c>
      <c r="F25" s="31" t="s">
        <v>481</v>
      </c>
    </row>
    <row r="26" spans="1:6" s="2" customFormat="1" ht="15.75" customHeight="1">
      <c r="A26" s="24">
        <v>105</v>
      </c>
      <c r="B26" s="144" t="s">
        <v>951</v>
      </c>
      <c r="C26" s="145" t="s">
        <v>1127</v>
      </c>
      <c r="D26" s="146" t="s">
        <v>1131</v>
      </c>
      <c r="E26" s="141" t="s">
        <v>1132</v>
      </c>
      <c r="F26" s="149" t="s">
        <v>1215</v>
      </c>
    </row>
    <row r="27" spans="1:6" s="2" customFormat="1" ht="15.75" customHeight="1">
      <c r="A27" s="24">
        <v>106</v>
      </c>
      <c r="B27" s="33" t="s">
        <v>42</v>
      </c>
      <c r="C27" s="27" t="s">
        <v>962</v>
      </c>
      <c r="D27" s="29" t="s">
        <v>483</v>
      </c>
      <c r="E27" s="26" t="s">
        <v>482</v>
      </c>
      <c r="F27" s="31" t="s">
        <v>484</v>
      </c>
    </row>
    <row r="28" spans="1:6" s="2" customFormat="1" ht="15.75" customHeight="1">
      <c r="A28" s="25">
        <v>107</v>
      </c>
      <c r="B28" s="139" t="s">
        <v>42</v>
      </c>
      <c r="C28" s="49" t="s">
        <v>485</v>
      </c>
      <c r="D28" s="45" t="s">
        <v>486</v>
      </c>
      <c r="E28" s="150" t="s">
        <v>963</v>
      </c>
      <c r="F28" s="50" t="s">
        <v>964</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165" scale="185"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sheetPr>
    <tabColor theme="6"/>
  </sheetPr>
  <dimension ref="A1:G28"/>
  <sheetViews>
    <sheetView zoomScale="170" zoomScaleNormal="170"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51" t="s">
        <v>1016</v>
      </c>
      <c r="B1" s="210" t="s">
        <v>1017</v>
      </c>
      <c r="C1" s="210"/>
      <c r="D1" s="52" t="s">
        <v>1060</v>
      </c>
      <c r="E1" s="52" t="s">
        <v>290</v>
      </c>
      <c r="F1" s="53" t="s">
        <v>1018</v>
      </c>
    </row>
    <row r="2" spans="1:6" s="54" customFormat="1" ht="15.75" customHeight="1">
      <c r="A2" s="55">
        <v>108</v>
      </c>
      <c r="B2" s="43" t="s">
        <v>1145</v>
      </c>
      <c r="C2" s="46" t="s">
        <v>487</v>
      </c>
      <c r="D2" s="44" t="s">
        <v>489</v>
      </c>
      <c r="E2" s="48" t="s">
        <v>488</v>
      </c>
      <c r="F2" s="47" t="s">
        <v>490</v>
      </c>
    </row>
    <row r="3" spans="1:6" s="56" customFormat="1" ht="15.75" customHeight="1">
      <c r="A3" s="55">
        <v>109</v>
      </c>
      <c r="B3" s="34" t="s">
        <v>743</v>
      </c>
      <c r="C3" s="27" t="s">
        <v>491</v>
      </c>
      <c r="D3" s="29" t="s">
        <v>493</v>
      </c>
      <c r="E3" s="26" t="s">
        <v>492</v>
      </c>
      <c r="F3" s="31" t="s">
        <v>494</v>
      </c>
    </row>
    <row r="4" spans="1:6" s="56" customFormat="1" ht="15.75" customHeight="1">
      <c r="A4" s="55">
        <v>110</v>
      </c>
      <c r="B4" s="33" t="s">
        <v>42</v>
      </c>
      <c r="C4" s="27" t="s">
        <v>495</v>
      </c>
      <c r="D4" s="29" t="s">
        <v>496</v>
      </c>
      <c r="E4" s="73" t="s">
        <v>1217</v>
      </c>
      <c r="F4" s="31" t="s">
        <v>497</v>
      </c>
    </row>
    <row r="5" spans="1:6" s="56" customFormat="1" ht="15.75" customHeight="1">
      <c r="A5" s="55">
        <v>111</v>
      </c>
      <c r="B5" s="37" t="s">
        <v>1146</v>
      </c>
      <c r="C5" s="27" t="s">
        <v>498</v>
      </c>
      <c r="D5" s="29" t="s">
        <v>500</v>
      </c>
      <c r="E5" s="26" t="s">
        <v>499</v>
      </c>
      <c r="F5" s="31" t="s">
        <v>501</v>
      </c>
    </row>
    <row r="6" spans="1:6" s="56" customFormat="1" ht="15.75" customHeight="1">
      <c r="A6" s="55">
        <v>112</v>
      </c>
      <c r="B6" s="33" t="s">
        <v>42</v>
      </c>
      <c r="C6" s="27" t="s">
        <v>502</v>
      </c>
      <c r="D6" s="29" t="s">
        <v>1019</v>
      </c>
      <c r="E6" s="26" t="s">
        <v>837</v>
      </c>
      <c r="F6" s="31" t="s">
        <v>503</v>
      </c>
    </row>
    <row r="7" spans="1:6" s="56" customFormat="1" ht="15.75" customHeight="1">
      <c r="A7" s="55">
        <v>113</v>
      </c>
      <c r="B7" s="33" t="s">
        <v>42</v>
      </c>
      <c r="C7" s="27" t="s">
        <v>504</v>
      </c>
      <c r="D7" s="29" t="s">
        <v>1020</v>
      </c>
      <c r="E7" s="26" t="s">
        <v>505</v>
      </c>
      <c r="F7" s="31" t="s">
        <v>506</v>
      </c>
    </row>
    <row r="8" spans="1:6" s="56" customFormat="1" ht="15.75" customHeight="1">
      <c r="A8" s="55">
        <v>114</v>
      </c>
      <c r="B8" s="34" t="s">
        <v>737</v>
      </c>
      <c r="C8" s="27" t="s">
        <v>38</v>
      </c>
      <c r="D8" s="29" t="s">
        <v>287</v>
      </c>
      <c r="E8" s="26" t="s">
        <v>507</v>
      </c>
      <c r="F8" s="31" t="s">
        <v>508</v>
      </c>
    </row>
    <row r="9" spans="1:6" s="56" customFormat="1" ht="15.75" customHeight="1">
      <c r="A9" s="55">
        <v>115</v>
      </c>
      <c r="B9" s="32" t="s">
        <v>1147</v>
      </c>
      <c r="C9" s="27" t="s">
        <v>38</v>
      </c>
      <c r="D9" s="29" t="s">
        <v>288</v>
      </c>
      <c r="E9" s="26" t="s">
        <v>509</v>
      </c>
      <c r="F9" s="31" t="s">
        <v>510</v>
      </c>
    </row>
    <row r="10" spans="1:6" s="56" customFormat="1" ht="15.75" customHeight="1">
      <c r="A10" s="55">
        <v>116</v>
      </c>
      <c r="B10" s="33" t="s">
        <v>42</v>
      </c>
      <c r="C10" s="27" t="s">
        <v>511</v>
      </c>
      <c r="D10" s="29" t="s">
        <v>24</v>
      </c>
      <c r="E10" s="26" t="s">
        <v>23</v>
      </c>
      <c r="F10" s="31" t="s">
        <v>512</v>
      </c>
    </row>
    <row r="11" spans="1:6" s="56" customFormat="1" ht="15.75" customHeight="1">
      <c r="A11" s="55">
        <v>117</v>
      </c>
      <c r="B11" s="33" t="s">
        <v>42</v>
      </c>
      <c r="C11" s="27" t="s">
        <v>1021</v>
      </c>
      <c r="D11" s="29" t="s">
        <v>26</v>
      </c>
      <c r="E11" s="26" t="s">
        <v>25</v>
      </c>
      <c r="F11" s="31" t="s">
        <v>513</v>
      </c>
    </row>
    <row r="12" spans="1:6" s="56" customFormat="1" ht="15.75" customHeight="1">
      <c r="A12" s="55">
        <v>118</v>
      </c>
      <c r="B12" s="33" t="s">
        <v>42</v>
      </c>
      <c r="C12" s="27" t="s">
        <v>941</v>
      </c>
      <c r="D12" s="29" t="s">
        <v>533</v>
      </c>
      <c r="E12" s="26" t="s">
        <v>532</v>
      </c>
      <c r="F12" s="31" t="s">
        <v>534</v>
      </c>
    </row>
    <row r="13" spans="1:6" s="56" customFormat="1" ht="15.75" customHeight="1">
      <c r="A13" s="55">
        <v>119</v>
      </c>
      <c r="B13" s="33" t="s">
        <v>42</v>
      </c>
      <c r="C13" s="151" t="s">
        <v>846</v>
      </c>
      <c r="D13" s="29" t="s">
        <v>289</v>
      </c>
      <c r="E13" s="26" t="s">
        <v>535</v>
      </c>
      <c r="F13" s="31" t="s">
        <v>536</v>
      </c>
    </row>
    <row r="14" spans="1:6" s="56" customFormat="1" ht="15.75" customHeight="1">
      <c r="A14" s="55">
        <v>120</v>
      </c>
      <c r="B14" s="34" t="s">
        <v>738</v>
      </c>
      <c r="C14" s="27" t="s">
        <v>293</v>
      </c>
      <c r="D14" s="29" t="s">
        <v>515</v>
      </c>
      <c r="E14" s="26" t="s">
        <v>514</v>
      </c>
      <c r="F14" s="31" t="s">
        <v>1022</v>
      </c>
    </row>
    <row r="15" spans="1:6" s="56" customFormat="1" ht="15.75" customHeight="1">
      <c r="A15" s="55">
        <v>121</v>
      </c>
      <c r="B15" s="33" t="s">
        <v>42</v>
      </c>
      <c r="C15" s="27" t="s">
        <v>838</v>
      </c>
      <c r="D15" s="29" t="s">
        <v>1023</v>
      </c>
      <c r="E15" s="26" t="s">
        <v>516</v>
      </c>
      <c r="F15" s="31" t="s">
        <v>517</v>
      </c>
    </row>
    <row r="16" spans="1:6" s="56" customFormat="1" ht="15.75" customHeight="1">
      <c r="A16" s="55">
        <v>122</v>
      </c>
      <c r="B16" s="33" t="s">
        <v>42</v>
      </c>
      <c r="C16" s="27" t="s">
        <v>839</v>
      </c>
      <c r="D16" s="29" t="s">
        <v>519</v>
      </c>
      <c r="E16" s="26" t="s">
        <v>518</v>
      </c>
      <c r="F16" s="31" t="s">
        <v>1148</v>
      </c>
    </row>
    <row r="17" spans="1:6" s="56" customFormat="1" ht="15.75" customHeight="1">
      <c r="A17" s="55">
        <v>123</v>
      </c>
      <c r="B17" s="34" t="s">
        <v>739</v>
      </c>
      <c r="C17" s="27" t="s">
        <v>1174</v>
      </c>
      <c r="D17" s="29" t="s">
        <v>521</v>
      </c>
      <c r="E17" s="26" t="s">
        <v>520</v>
      </c>
      <c r="F17" s="31" t="s">
        <v>522</v>
      </c>
    </row>
    <row r="18" spans="1:6" s="56" customFormat="1" ht="15.75" customHeight="1">
      <c r="A18" s="55">
        <v>124</v>
      </c>
      <c r="B18" s="33" t="s">
        <v>1083</v>
      </c>
      <c r="C18" s="27" t="s">
        <v>523</v>
      </c>
      <c r="D18" s="29" t="s">
        <v>27</v>
      </c>
      <c r="E18" s="26" t="s">
        <v>971</v>
      </c>
      <c r="F18" s="31" t="s">
        <v>1141</v>
      </c>
    </row>
    <row r="19" spans="1:6" s="56" customFormat="1" ht="15.75" customHeight="1">
      <c r="A19" s="55">
        <v>125</v>
      </c>
      <c r="B19" s="34" t="s">
        <v>741</v>
      </c>
      <c r="C19" s="27" t="s">
        <v>524</v>
      </c>
      <c r="D19" s="29" t="s">
        <v>1024</v>
      </c>
      <c r="E19" s="26" t="s">
        <v>525</v>
      </c>
      <c r="F19" s="31" t="s">
        <v>1025</v>
      </c>
    </row>
    <row r="20" spans="1:6" s="56" customFormat="1" ht="15.75" customHeight="1">
      <c r="A20" s="55">
        <v>126</v>
      </c>
      <c r="B20" s="33" t="s">
        <v>42</v>
      </c>
      <c r="C20" s="27" t="s">
        <v>526</v>
      </c>
      <c r="D20" s="29" t="s">
        <v>528</v>
      </c>
      <c r="E20" s="26" t="s">
        <v>527</v>
      </c>
      <c r="F20" s="31" t="s">
        <v>1026</v>
      </c>
    </row>
    <row r="21" spans="1:6" s="56" customFormat="1" ht="15.75" customHeight="1">
      <c r="A21" s="55">
        <v>127</v>
      </c>
      <c r="B21" s="33" t="s">
        <v>740</v>
      </c>
      <c r="C21" s="27" t="s">
        <v>38</v>
      </c>
      <c r="D21" s="29" t="s">
        <v>1027</v>
      </c>
      <c r="E21" s="26" t="s">
        <v>529</v>
      </c>
      <c r="F21" s="31" t="s">
        <v>530</v>
      </c>
    </row>
    <row r="22" spans="1:6" s="56" customFormat="1" ht="15.75" customHeight="1">
      <c r="A22" s="55">
        <v>128</v>
      </c>
      <c r="B22" s="34" t="s">
        <v>1028</v>
      </c>
      <c r="C22" s="27" t="s">
        <v>1140</v>
      </c>
      <c r="D22" s="29" t="s">
        <v>36</v>
      </c>
      <c r="E22" s="73" t="s">
        <v>1218</v>
      </c>
      <c r="F22" s="31" t="s">
        <v>37</v>
      </c>
    </row>
    <row r="23" spans="1:6" s="56" customFormat="1" ht="15.75" customHeight="1">
      <c r="A23" s="55">
        <v>129</v>
      </c>
      <c r="B23" s="33" t="s">
        <v>42</v>
      </c>
      <c r="C23" s="30" t="s">
        <v>1066</v>
      </c>
      <c r="D23" s="29" t="s">
        <v>1029</v>
      </c>
      <c r="E23" s="26" t="s">
        <v>945</v>
      </c>
      <c r="F23" s="31"/>
    </row>
    <row r="24" spans="1:6" s="56" customFormat="1" ht="15.75" customHeight="1">
      <c r="A24" s="55">
        <v>130</v>
      </c>
      <c r="B24" s="33" t="s">
        <v>951</v>
      </c>
      <c r="C24" s="30" t="s">
        <v>1067</v>
      </c>
      <c r="D24" s="29" t="s">
        <v>1030</v>
      </c>
      <c r="E24" s="26" t="s">
        <v>946</v>
      </c>
      <c r="F24" s="31"/>
    </row>
    <row r="25" spans="1:6" s="56" customFormat="1" ht="15.75" customHeight="1">
      <c r="A25" s="55">
        <v>131</v>
      </c>
      <c r="B25" s="38" t="s">
        <v>1216</v>
      </c>
      <c r="C25" s="27" t="s">
        <v>38</v>
      </c>
      <c r="D25" s="29" t="s">
        <v>538</v>
      </c>
      <c r="E25" s="26" t="s">
        <v>537</v>
      </c>
      <c r="F25" s="152" t="s">
        <v>539</v>
      </c>
    </row>
    <row r="26" spans="1:6" s="56" customFormat="1" ht="15.75" customHeight="1">
      <c r="A26" s="55">
        <v>132</v>
      </c>
      <c r="B26" s="33" t="s">
        <v>951</v>
      </c>
      <c r="C26" s="27" t="s">
        <v>1068</v>
      </c>
      <c r="D26" s="29" t="s">
        <v>540</v>
      </c>
      <c r="E26" s="26" t="s">
        <v>1175</v>
      </c>
      <c r="F26" s="31" t="s">
        <v>541</v>
      </c>
    </row>
    <row r="27" spans="1:6" s="56" customFormat="1" ht="15.75" customHeight="1">
      <c r="A27" s="55">
        <v>133</v>
      </c>
      <c r="B27" s="34" t="s">
        <v>42</v>
      </c>
      <c r="C27" s="27" t="s">
        <v>542</v>
      </c>
      <c r="D27" s="29" t="s">
        <v>544</v>
      </c>
      <c r="E27" s="26" t="s">
        <v>543</v>
      </c>
      <c r="F27" s="31" t="s">
        <v>848</v>
      </c>
    </row>
    <row r="28" spans="1:7" ht="15.75" customHeight="1">
      <c r="A28" s="57">
        <v>134</v>
      </c>
      <c r="B28" s="148" t="s">
        <v>744</v>
      </c>
      <c r="C28" s="39" t="s">
        <v>38</v>
      </c>
      <c r="D28" s="40" t="s">
        <v>28</v>
      </c>
      <c r="E28" s="28" t="s">
        <v>545</v>
      </c>
      <c r="F28" s="41" t="s">
        <v>546</v>
      </c>
      <c r="G28" s="58"/>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165" scale="185"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sheetPr>
    <tabColor theme="6"/>
  </sheetPr>
  <dimension ref="A1:F28"/>
  <sheetViews>
    <sheetView zoomScale="150" zoomScaleNormal="150" zoomScalePageLayoutView="0" workbookViewId="0" topLeftCell="A1">
      <selection activeCell="G13" sqref="G13"/>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8" customFormat="1" ht="19.5" customHeight="1">
      <c r="A1" s="5" t="s">
        <v>291</v>
      </c>
      <c r="B1" s="211" t="s">
        <v>292</v>
      </c>
      <c r="C1" s="211"/>
      <c r="D1" s="6" t="s">
        <v>1060</v>
      </c>
      <c r="E1" s="6" t="s">
        <v>290</v>
      </c>
      <c r="F1" s="7" t="s">
        <v>847</v>
      </c>
    </row>
    <row r="2" spans="1:6" s="2" customFormat="1" ht="15.75" customHeight="1">
      <c r="A2" s="55">
        <v>135</v>
      </c>
      <c r="B2" s="153" t="s">
        <v>744</v>
      </c>
      <c r="C2" s="27" t="s">
        <v>547</v>
      </c>
      <c r="D2" s="29" t="s">
        <v>28</v>
      </c>
      <c r="E2" s="26" t="s">
        <v>545</v>
      </c>
      <c r="F2" s="31" t="s">
        <v>546</v>
      </c>
    </row>
    <row r="3" spans="1:6" s="2" customFormat="1" ht="15.75" customHeight="1">
      <c r="A3" s="55">
        <v>136</v>
      </c>
      <c r="B3" s="33" t="s">
        <v>42</v>
      </c>
      <c r="C3" s="27" t="s">
        <v>548</v>
      </c>
      <c r="D3" s="29" t="s">
        <v>550</v>
      </c>
      <c r="E3" s="26" t="s">
        <v>549</v>
      </c>
      <c r="F3" s="31" t="s">
        <v>551</v>
      </c>
    </row>
    <row r="4" spans="1:6" s="2" customFormat="1" ht="15.75" customHeight="1">
      <c r="A4" s="55">
        <v>137</v>
      </c>
      <c r="B4" s="33" t="s">
        <v>42</v>
      </c>
      <c r="C4" s="27" t="s">
        <v>849</v>
      </c>
      <c r="D4" s="29" t="s">
        <v>850</v>
      </c>
      <c r="E4" s="26" t="s">
        <v>552</v>
      </c>
      <c r="F4" s="31" t="s">
        <v>553</v>
      </c>
    </row>
    <row r="5" spans="1:6" s="2" customFormat="1" ht="15.75" customHeight="1">
      <c r="A5" s="55">
        <v>138</v>
      </c>
      <c r="B5" s="33" t="s">
        <v>42</v>
      </c>
      <c r="C5" s="27" t="s">
        <v>554</v>
      </c>
      <c r="D5" s="29" t="s">
        <v>556</v>
      </c>
      <c r="E5" s="26" t="s">
        <v>555</v>
      </c>
      <c r="F5" s="31" t="s">
        <v>1058</v>
      </c>
    </row>
    <row r="6" spans="1:6" s="2" customFormat="1" ht="15.75" customHeight="1">
      <c r="A6" s="55">
        <v>139</v>
      </c>
      <c r="B6" s="33" t="s">
        <v>42</v>
      </c>
      <c r="C6" s="27" t="s">
        <v>557</v>
      </c>
      <c r="D6" s="29" t="s">
        <v>559</v>
      </c>
      <c r="E6" s="26" t="s">
        <v>558</v>
      </c>
      <c r="F6" s="31" t="s">
        <v>560</v>
      </c>
    </row>
    <row r="7" spans="1:6" s="2" customFormat="1" ht="15.75" customHeight="1">
      <c r="A7" s="55">
        <v>140</v>
      </c>
      <c r="B7" s="33" t="s">
        <v>42</v>
      </c>
      <c r="C7" s="27" t="s">
        <v>561</v>
      </c>
      <c r="D7" s="29" t="s">
        <v>563</v>
      </c>
      <c r="E7" s="26" t="s">
        <v>562</v>
      </c>
      <c r="F7" s="31" t="s">
        <v>564</v>
      </c>
    </row>
    <row r="8" spans="1:6" s="2" customFormat="1" ht="15.75" customHeight="1">
      <c r="A8" s="55">
        <v>141</v>
      </c>
      <c r="B8" s="33" t="s">
        <v>42</v>
      </c>
      <c r="C8" s="27" t="s">
        <v>565</v>
      </c>
      <c r="D8" s="29" t="s">
        <v>567</v>
      </c>
      <c r="E8" s="26" t="s">
        <v>566</v>
      </c>
      <c r="F8" s="31" t="s">
        <v>568</v>
      </c>
    </row>
    <row r="9" spans="1:6" s="2" customFormat="1" ht="15.75" customHeight="1">
      <c r="A9" s="55">
        <v>142</v>
      </c>
      <c r="B9" s="33" t="s">
        <v>42</v>
      </c>
      <c r="C9" s="27" t="s">
        <v>851</v>
      </c>
      <c r="D9" s="29" t="s">
        <v>570</v>
      </c>
      <c r="E9" s="26" t="s">
        <v>569</v>
      </c>
      <c r="F9" s="31" t="s">
        <v>571</v>
      </c>
    </row>
    <row r="10" spans="1:6" s="2" customFormat="1" ht="15.75" customHeight="1">
      <c r="A10" s="55">
        <v>143</v>
      </c>
      <c r="B10" s="34" t="s">
        <v>745</v>
      </c>
      <c r="C10" s="72" t="s">
        <v>840</v>
      </c>
      <c r="D10" s="70" t="s">
        <v>573</v>
      </c>
      <c r="E10" s="73" t="s">
        <v>572</v>
      </c>
      <c r="F10" s="74" t="s">
        <v>574</v>
      </c>
    </row>
    <row r="11" spans="1:6" s="2" customFormat="1" ht="15.75" customHeight="1">
      <c r="A11" s="55">
        <v>144</v>
      </c>
      <c r="B11" s="35" t="s">
        <v>951</v>
      </c>
      <c r="C11" s="78" t="s">
        <v>1079</v>
      </c>
      <c r="D11" s="70" t="s">
        <v>1164</v>
      </c>
      <c r="E11" s="78" t="s">
        <v>1080</v>
      </c>
      <c r="F11" s="74" t="s">
        <v>1149</v>
      </c>
    </row>
    <row r="12" spans="1:6" s="2" customFormat="1" ht="15.75" customHeight="1">
      <c r="A12" s="55">
        <v>145</v>
      </c>
      <c r="B12" s="35" t="s">
        <v>42</v>
      </c>
      <c r="C12" s="78" t="s">
        <v>1180</v>
      </c>
      <c r="D12" s="70" t="s">
        <v>1182</v>
      </c>
      <c r="E12" s="78" t="s">
        <v>1219</v>
      </c>
      <c r="F12" s="79" t="s">
        <v>1183</v>
      </c>
    </row>
    <row r="13" spans="1:6" s="2" customFormat="1" ht="15.75" customHeight="1">
      <c r="A13" s="55">
        <v>146</v>
      </c>
      <c r="B13" s="33" t="s">
        <v>852</v>
      </c>
      <c r="C13" s="72" t="s">
        <v>853</v>
      </c>
      <c r="D13" s="70" t="s">
        <v>576</v>
      </c>
      <c r="E13" s="73" t="s">
        <v>575</v>
      </c>
      <c r="F13" s="74" t="s">
        <v>577</v>
      </c>
    </row>
    <row r="14" spans="1:6" s="2" customFormat="1" ht="15.75" customHeight="1">
      <c r="A14" s="55">
        <v>147</v>
      </c>
      <c r="B14" s="33" t="s">
        <v>42</v>
      </c>
      <c r="C14" s="27" t="s">
        <v>578</v>
      </c>
      <c r="D14" s="29" t="s">
        <v>580</v>
      </c>
      <c r="E14" s="26" t="s">
        <v>579</v>
      </c>
      <c r="F14" s="31" t="s">
        <v>581</v>
      </c>
    </row>
    <row r="15" spans="1:6" s="2" customFormat="1" ht="15.75" customHeight="1">
      <c r="A15" s="55">
        <v>148</v>
      </c>
      <c r="B15" s="33" t="s">
        <v>42</v>
      </c>
      <c r="C15" s="27" t="s">
        <v>855</v>
      </c>
      <c r="D15" s="29" t="s">
        <v>583</v>
      </c>
      <c r="E15" s="26" t="s">
        <v>582</v>
      </c>
      <c r="F15" s="31"/>
    </row>
    <row r="16" spans="1:6" s="2" customFormat="1" ht="15.75" customHeight="1">
      <c r="A16" s="55">
        <v>149</v>
      </c>
      <c r="B16" s="33" t="s">
        <v>42</v>
      </c>
      <c r="C16" s="27" t="s">
        <v>584</v>
      </c>
      <c r="D16" s="29" t="s">
        <v>585</v>
      </c>
      <c r="E16" s="26" t="s">
        <v>972</v>
      </c>
      <c r="F16" s="31" t="s">
        <v>586</v>
      </c>
    </row>
    <row r="17" spans="1:6" s="2" customFormat="1" ht="15.75" customHeight="1">
      <c r="A17" s="55">
        <v>150</v>
      </c>
      <c r="B17" s="36" t="s">
        <v>1031</v>
      </c>
      <c r="C17" s="27" t="s">
        <v>38</v>
      </c>
      <c r="D17" s="29" t="s">
        <v>588</v>
      </c>
      <c r="E17" s="26" t="s">
        <v>587</v>
      </c>
      <c r="F17" s="31" t="s">
        <v>1059</v>
      </c>
    </row>
    <row r="18" spans="1:6" s="2" customFormat="1" ht="15.75" customHeight="1">
      <c r="A18" s="55">
        <v>151</v>
      </c>
      <c r="B18" s="33" t="s">
        <v>42</v>
      </c>
      <c r="C18" s="27" t="s">
        <v>854</v>
      </c>
      <c r="D18" s="29" t="s">
        <v>590</v>
      </c>
      <c r="E18" s="26" t="s">
        <v>589</v>
      </c>
      <c r="F18" s="31" t="s">
        <v>591</v>
      </c>
    </row>
    <row r="19" spans="1:6" s="2" customFormat="1" ht="15.75" customHeight="1">
      <c r="A19" s="55">
        <v>152</v>
      </c>
      <c r="B19" s="36" t="s">
        <v>746</v>
      </c>
      <c r="C19" s="27" t="s">
        <v>38</v>
      </c>
      <c r="D19" s="29" t="s">
        <v>593</v>
      </c>
      <c r="E19" s="26" t="s">
        <v>592</v>
      </c>
      <c r="F19" s="31" t="s">
        <v>594</v>
      </c>
    </row>
    <row r="20" spans="1:6" s="2" customFormat="1" ht="15.75" customHeight="1">
      <c r="A20" s="55">
        <v>153</v>
      </c>
      <c r="B20" s="34" t="s">
        <v>747</v>
      </c>
      <c r="C20" s="27" t="s">
        <v>948</v>
      </c>
      <c r="D20" s="29" t="s">
        <v>596</v>
      </c>
      <c r="E20" s="26" t="s">
        <v>595</v>
      </c>
      <c r="F20" s="74" t="s">
        <v>1150</v>
      </c>
    </row>
    <row r="21" spans="1:6" s="2" customFormat="1" ht="15.75" customHeight="1">
      <c r="A21" s="55">
        <v>154</v>
      </c>
      <c r="B21" s="37" t="s">
        <v>42</v>
      </c>
      <c r="C21" s="30" t="s">
        <v>1069</v>
      </c>
      <c r="D21" s="29" t="s">
        <v>598</v>
      </c>
      <c r="E21" s="26" t="s">
        <v>597</v>
      </c>
      <c r="F21" s="74" t="s">
        <v>1184</v>
      </c>
    </row>
    <row r="22" spans="1:6" s="2" customFormat="1" ht="15.75" customHeight="1">
      <c r="A22" s="55">
        <v>155</v>
      </c>
      <c r="B22" s="34" t="s">
        <v>748</v>
      </c>
      <c r="C22" s="27" t="s">
        <v>841</v>
      </c>
      <c r="D22" s="29" t="s">
        <v>600</v>
      </c>
      <c r="E22" s="26" t="s">
        <v>599</v>
      </c>
      <c r="F22" s="74" t="s">
        <v>601</v>
      </c>
    </row>
    <row r="23" spans="1:6" s="2" customFormat="1" ht="15.75" customHeight="1">
      <c r="A23" s="55">
        <v>156</v>
      </c>
      <c r="B23" s="38" t="s">
        <v>749</v>
      </c>
      <c r="C23" s="27" t="s">
        <v>531</v>
      </c>
      <c r="D23" s="29" t="s">
        <v>603</v>
      </c>
      <c r="E23" s="26" t="s">
        <v>602</v>
      </c>
      <c r="F23" s="80" t="s">
        <v>1165</v>
      </c>
    </row>
    <row r="24" spans="1:6" s="2" customFormat="1" ht="15.75" customHeight="1">
      <c r="A24" s="55">
        <v>157</v>
      </c>
      <c r="B24" s="34" t="s">
        <v>750</v>
      </c>
      <c r="C24" s="27" t="s">
        <v>531</v>
      </c>
      <c r="D24" s="29" t="s">
        <v>605</v>
      </c>
      <c r="E24" s="26" t="s">
        <v>604</v>
      </c>
      <c r="F24" s="31" t="s">
        <v>606</v>
      </c>
    </row>
    <row r="25" spans="1:6" ht="15.75" customHeight="1">
      <c r="A25" s="55">
        <v>158</v>
      </c>
      <c r="B25" s="34" t="s">
        <v>751</v>
      </c>
      <c r="C25" s="27" t="s">
        <v>38</v>
      </c>
      <c r="D25" s="29" t="s">
        <v>608</v>
      </c>
      <c r="E25" s="26" t="s">
        <v>607</v>
      </c>
      <c r="F25" s="31" t="s">
        <v>609</v>
      </c>
    </row>
    <row r="26" spans="1:6" ht="15.75" customHeight="1">
      <c r="A26" s="55">
        <v>159</v>
      </c>
      <c r="B26" s="32" t="s">
        <v>1166</v>
      </c>
      <c r="C26" s="27" t="s">
        <v>948</v>
      </c>
      <c r="D26" s="29" t="s">
        <v>1137</v>
      </c>
      <c r="E26" s="26" t="s">
        <v>1138</v>
      </c>
      <c r="F26" s="31" t="s">
        <v>1139</v>
      </c>
    </row>
    <row r="27" spans="1:6" ht="15.75" customHeight="1">
      <c r="A27" s="55">
        <v>160</v>
      </c>
      <c r="B27" s="34" t="s">
        <v>1135</v>
      </c>
      <c r="C27" s="27" t="s">
        <v>948</v>
      </c>
      <c r="D27" s="29" t="s">
        <v>1167</v>
      </c>
      <c r="E27" s="26" t="s">
        <v>1136</v>
      </c>
      <c r="F27" s="31" t="s">
        <v>1032</v>
      </c>
    </row>
    <row r="28" spans="1:6" ht="15.75" customHeight="1">
      <c r="A28" s="57">
        <v>161</v>
      </c>
      <c r="B28" s="95" t="s">
        <v>1084</v>
      </c>
      <c r="C28" s="39" t="s">
        <v>38</v>
      </c>
      <c r="D28" s="40" t="s">
        <v>856</v>
      </c>
      <c r="E28" s="28" t="s">
        <v>842</v>
      </c>
      <c r="F28" s="41" t="s">
        <v>610</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165" scale="185"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sheetPr>
    <tabColor theme="6"/>
  </sheetPr>
  <dimension ref="A1:F28"/>
  <sheetViews>
    <sheetView view="pageBreakPreview" zoomScale="208" zoomScaleNormal="150" zoomScaleSheetLayoutView="208"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51" t="s">
        <v>291</v>
      </c>
      <c r="B1" s="210" t="s">
        <v>292</v>
      </c>
      <c r="C1" s="210"/>
      <c r="D1" s="52" t="s">
        <v>1060</v>
      </c>
      <c r="E1" s="52" t="s">
        <v>290</v>
      </c>
      <c r="F1" s="53" t="s">
        <v>847</v>
      </c>
    </row>
    <row r="2" spans="1:6" s="56" customFormat="1" ht="15.75" customHeight="1">
      <c r="A2" s="55">
        <v>162</v>
      </c>
      <c r="B2" s="34" t="s">
        <v>752</v>
      </c>
      <c r="C2" s="27" t="s">
        <v>531</v>
      </c>
      <c r="D2" s="29" t="s">
        <v>612</v>
      </c>
      <c r="E2" s="26" t="s">
        <v>611</v>
      </c>
      <c r="F2" s="31" t="s">
        <v>613</v>
      </c>
    </row>
    <row r="3" spans="1:6" s="56" customFormat="1" ht="15.75" customHeight="1">
      <c r="A3" s="55">
        <v>163</v>
      </c>
      <c r="B3" s="34" t="s">
        <v>753</v>
      </c>
      <c r="C3" s="27" t="s">
        <v>38</v>
      </c>
      <c r="D3" s="29" t="s">
        <v>280</v>
      </c>
      <c r="E3" s="26" t="s">
        <v>614</v>
      </c>
      <c r="F3" s="31" t="s">
        <v>615</v>
      </c>
    </row>
    <row r="4" spans="1:6" s="56" customFormat="1" ht="15.75" customHeight="1">
      <c r="A4" s="55">
        <v>164</v>
      </c>
      <c r="B4" s="33" t="s">
        <v>42</v>
      </c>
      <c r="C4" s="27" t="s">
        <v>616</v>
      </c>
      <c r="D4" s="29" t="s">
        <v>280</v>
      </c>
      <c r="E4" s="26" t="s">
        <v>1220</v>
      </c>
      <c r="F4" s="31" t="s">
        <v>857</v>
      </c>
    </row>
    <row r="5" spans="1:6" s="56" customFormat="1" ht="15.75" customHeight="1">
      <c r="A5" s="55">
        <v>165</v>
      </c>
      <c r="B5" s="33" t="s">
        <v>42</v>
      </c>
      <c r="C5" s="27" t="s">
        <v>617</v>
      </c>
      <c r="D5" s="29" t="s">
        <v>619</v>
      </c>
      <c r="E5" s="26" t="s">
        <v>618</v>
      </c>
      <c r="F5" s="31" t="s">
        <v>1151</v>
      </c>
    </row>
    <row r="6" spans="1:6" s="56" customFormat="1" ht="15.75" customHeight="1">
      <c r="A6" s="55">
        <v>166</v>
      </c>
      <c r="B6" s="33" t="s">
        <v>42</v>
      </c>
      <c r="C6" s="27" t="s">
        <v>858</v>
      </c>
      <c r="D6" s="29" t="s">
        <v>621</v>
      </c>
      <c r="E6" s="26" t="s">
        <v>620</v>
      </c>
      <c r="F6" s="31" t="s">
        <v>1168</v>
      </c>
    </row>
    <row r="7" spans="1:6" s="56" customFormat="1" ht="15.75" customHeight="1">
      <c r="A7" s="55">
        <v>167</v>
      </c>
      <c r="B7" s="33" t="s">
        <v>42</v>
      </c>
      <c r="C7" s="27" t="s">
        <v>859</v>
      </c>
      <c r="D7" s="29" t="s">
        <v>623</v>
      </c>
      <c r="E7" s="26" t="s">
        <v>622</v>
      </c>
      <c r="F7" s="31" t="s">
        <v>1152</v>
      </c>
    </row>
    <row r="8" spans="1:6" s="56" customFormat="1" ht="15.75" customHeight="1">
      <c r="A8" s="55">
        <v>168</v>
      </c>
      <c r="B8" s="33" t="s">
        <v>42</v>
      </c>
      <c r="C8" s="27" t="s">
        <v>860</v>
      </c>
      <c r="D8" s="29" t="s">
        <v>625</v>
      </c>
      <c r="E8" s="26" t="s">
        <v>624</v>
      </c>
      <c r="F8" s="31" t="s">
        <v>1153</v>
      </c>
    </row>
    <row r="9" spans="1:6" s="56" customFormat="1" ht="15.75" customHeight="1">
      <c r="A9" s="55">
        <v>169</v>
      </c>
      <c r="B9" s="33" t="s">
        <v>42</v>
      </c>
      <c r="C9" s="30" t="s">
        <v>843</v>
      </c>
      <c r="D9" s="29" t="s">
        <v>640</v>
      </c>
      <c r="E9" s="26" t="s">
        <v>639</v>
      </c>
      <c r="F9" s="31" t="s">
        <v>1154</v>
      </c>
    </row>
    <row r="10" spans="1:6" s="56" customFormat="1" ht="15.75" customHeight="1">
      <c r="A10" s="55">
        <v>170</v>
      </c>
      <c r="B10" s="33" t="s">
        <v>42</v>
      </c>
      <c r="C10" s="27" t="s">
        <v>626</v>
      </c>
      <c r="D10" s="29" t="s">
        <v>628</v>
      </c>
      <c r="E10" s="26" t="s">
        <v>627</v>
      </c>
      <c r="F10" s="31" t="s">
        <v>1155</v>
      </c>
    </row>
    <row r="11" spans="1:6" s="56" customFormat="1" ht="15.75" customHeight="1">
      <c r="A11" s="55">
        <v>171</v>
      </c>
      <c r="B11" s="33" t="s">
        <v>42</v>
      </c>
      <c r="C11" s="27" t="s">
        <v>861</v>
      </c>
      <c r="D11" s="29" t="s">
        <v>630</v>
      </c>
      <c r="E11" s="26" t="s">
        <v>629</v>
      </c>
      <c r="F11" s="31" t="s">
        <v>1169</v>
      </c>
    </row>
    <row r="12" spans="1:6" s="56" customFormat="1" ht="15.75" customHeight="1">
      <c r="A12" s="55">
        <v>172</v>
      </c>
      <c r="B12" s="33" t="s">
        <v>42</v>
      </c>
      <c r="C12" s="27" t="s">
        <v>631</v>
      </c>
      <c r="D12" s="29" t="s">
        <v>633</v>
      </c>
      <c r="E12" s="26" t="s">
        <v>632</v>
      </c>
      <c r="F12" s="31" t="s">
        <v>1170</v>
      </c>
    </row>
    <row r="13" spans="1:6" s="56" customFormat="1" ht="15.75" customHeight="1">
      <c r="A13" s="55">
        <v>173</v>
      </c>
      <c r="B13" s="33" t="s">
        <v>42</v>
      </c>
      <c r="C13" s="27" t="s">
        <v>634</v>
      </c>
      <c r="D13" s="29" t="s">
        <v>635</v>
      </c>
      <c r="E13" s="26" t="s">
        <v>862</v>
      </c>
      <c r="F13" s="31" t="s">
        <v>1156</v>
      </c>
    </row>
    <row r="14" spans="1:6" s="56" customFormat="1" ht="15.75" customHeight="1">
      <c r="A14" s="55">
        <v>174</v>
      </c>
      <c r="B14" s="33" t="s">
        <v>42</v>
      </c>
      <c r="C14" s="27" t="s">
        <v>636</v>
      </c>
      <c r="D14" s="29" t="s">
        <v>638</v>
      </c>
      <c r="E14" s="26" t="s">
        <v>637</v>
      </c>
      <c r="F14" s="31" t="s">
        <v>1130</v>
      </c>
    </row>
    <row r="15" spans="1:6" s="56" customFormat="1" ht="15.75" customHeight="1">
      <c r="A15" s="55">
        <v>175</v>
      </c>
      <c r="B15" s="36" t="s">
        <v>1085</v>
      </c>
      <c r="C15" s="27" t="s">
        <v>38</v>
      </c>
      <c r="D15" s="29" t="s">
        <v>1176</v>
      </c>
      <c r="E15" s="26" t="s">
        <v>1163</v>
      </c>
      <c r="F15" s="31" t="s">
        <v>641</v>
      </c>
    </row>
    <row r="16" spans="1:6" s="56" customFormat="1" ht="15.75" customHeight="1">
      <c r="A16" s="55">
        <v>176</v>
      </c>
      <c r="B16" s="33" t="s">
        <v>42</v>
      </c>
      <c r="C16" s="27" t="s">
        <v>863</v>
      </c>
      <c r="D16" s="29" t="s">
        <v>643</v>
      </c>
      <c r="E16" s="26" t="s">
        <v>642</v>
      </c>
      <c r="F16" s="31" t="s">
        <v>644</v>
      </c>
    </row>
    <row r="17" spans="1:6" s="56" customFormat="1" ht="15.75" customHeight="1">
      <c r="A17" s="55">
        <v>177</v>
      </c>
      <c r="B17" s="33" t="s">
        <v>42</v>
      </c>
      <c r="C17" s="27" t="s">
        <v>645</v>
      </c>
      <c r="D17" s="29" t="s">
        <v>647</v>
      </c>
      <c r="E17" s="26" t="s">
        <v>646</v>
      </c>
      <c r="F17" s="31" t="s">
        <v>648</v>
      </c>
    </row>
    <row r="18" spans="1:6" s="56" customFormat="1" ht="15.75" customHeight="1">
      <c r="A18" s="55">
        <v>178</v>
      </c>
      <c r="B18" s="154" t="s">
        <v>42</v>
      </c>
      <c r="C18" s="27" t="s">
        <v>649</v>
      </c>
      <c r="D18" s="154" t="s">
        <v>651</v>
      </c>
      <c r="E18" s="26" t="s">
        <v>650</v>
      </c>
      <c r="F18" s="31" t="s">
        <v>652</v>
      </c>
    </row>
    <row r="19" spans="1:6" s="56" customFormat="1" ht="15.75" customHeight="1">
      <c r="A19" s="55">
        <v>179</v>
      </c>
      <c r="B19" s="33" t="s">
        <v>42</v>
      </c>
      <c r="C19" s="27" t="s">
        <v>653</v>
      </c>
      <c r="D19" s="29" t="s">
        <v>655</v>
      </c>
      <c r="E19" s="26" t="s">
        <v>654</v>
      </c>
      <c r="F19" s="31" t="s">
        <v>1177</v>
      </c>
    </row>
    <row r="20" spans="1:6" s="56" customFormat="1" ht="15.75" customHeight="1">
      <c r="A20" s="55">
        <v>180</v>
      </c>
      <c r="B20" s="33" t="s">
        <v>951</v>
      </c>
      <c r="C20" s="27" t="s">
        <v>864</v>
      </c>
      <c r="D20" s="29" t="s">
        <v>29</v>
      </c>
      <c r="E20" s="26" t="s">
        <v>656</v>
      </c>
      <c r="F20" s="31" t="s">
        <v>657</v>
      </c>
    </row>
    <row r="21" spans="1:6" s="56" customFormat="1" ht="15.75" customHeight="1">
      <c r="A21" s="55">
        <v>181</v>
      </c>
      <c r="B21" s="154" t="s">
        <v>951</v>
      </c>
      <c r="C21" s="27" t="s">
        <v>364</v>
      </c>
      <c r="D21" s="29" t="s">
        <v>1012</v>
      </c>
      <c r="E21" s="26" t="s">
        <v>1013</v>
      </c>
      <c r="F21" s="152" t="s">
        <v>658</v>
      </c>
    </row>
    <row r="22" spans="1:6" s="56" customFormat="1" ht="15.75" customHeight="1">
      <c r="A22" s="55">
        <v>182</v>
      </c>
      <c r="B22" s="154" t="s">
        <v>951</v>
      </c>
      <c r="C22" s="27" t="s">
        <v>659</v>
      </c>
      <c r="D22" s="29" t="s">
        <v>661</v>
      </c>
      <c r="E22" s="26" t="s">
        <v>660</v>
      </c>
      <c r="F22" s="31" t="s">
        <v>662</v>
      </c>
    </row>
    <row r="23" spans="1:6" ht="15.75" customHeight="1">
      <c r="A23" s="55">
        <v>183</v>
      </c>
      <c r="B23" s="33" t="s">
        <v>42</v>
      </c>
      <c r="C23" s="27" t="s">
        <v>456</v>
      </c>
      <c r="D23" s="29" t="s">
        <v>664</v>
      </c>
      <c r="E23" s="26" t="s">
        <v>663</v>
      </c>
      <c r="F23" s="74" t="s">
        <v>1194</v>
      </c>
    </row>
    <row r="24" spans="1:6" ht="15.75" customHeight="1">
      <c r="A24" s="55">
        <v>184</v>
      </c>
      <c r="B24" s="33" t="s">
        <v>42</v>
      </c>
      <c r="C24" s="27" t="s">
        <v>665</v>
      </c>
      <c r="D24" s="29" t="s">
        <v>667</v>
      </c>
      <c r="E24" s="26" t="s">
        <v>666</v>
      </c>
      <c r="F24" s="31" t="s">
        <v>668</v>
      </c>
    </row>
    <row r="25" spans="1:6" ht="15.75" customHeight="1">
      <c r="A25" s="55">
        <v>185</v>
      </c>
      <c r="B25" s="33" t="s">
        <v>42</v>
      </c>
      <c r="C25" s="27" t="s">
        <v>669</v>
      </c>
      <c r="D25" s="29" t="s">
        <v>671</v>
      </c>
      <c r="E25" s="26" t="s">
        <v>670</v>
      </c>
      <c r="F25" s="31" t="s">
        <v>672</v>
      </c>
    </row>
    <row r="26" spans="1:6" ht="15.75" customHeight="1">
      <c r="A26" s="55">
        <v>186</v>
      </c>
      <c r="B26" s="33" t="s">
        <v>42</v>
      </c>
      <c r="C26" s="27" t="s">
        <v>865</v>
      </c>
      <c r="D26" s="29" t="s">
        <v>866</v>
      </c>
      <c r="E26" s="26" t="s">
        <v>673</v>
      </c>
      <c r="F26" s="31" t="s">
        <v>674</v>
      </c>
    </row>
    <row r="27" spans="1:6" ht="15.75" customHeight="1">
      <c r="A27" s="57">
        <v>187</v>
      </c>
      <c r="B27" s="139" t="s">
        <v>42</v>
      </c>
      <c r="C27" s="39" t="s">
        <v>675</v>
      </c>
      <c r="D27" s="40" t="s">
        <v>677</v>
      </c>
      <c r="E27" s="28" t="s">
        <v>676</v>
      </c>
      <c r="F27" s="41" t="s">
        <v>678</v>
      </c>
    </row>
    <row r="28" spans="1:6" ht="15.75" customHeight="1">
      <c r="A28" s="63"/>
      <c r="B28" s="178"/>
      <c r="C28" s="179"/>
      <c r="D28" s="43"/>
      <c r="E28" s="179"/>
      <c r="F28" s="180"/>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165" scale="185"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sheetPr>
    <tabColor theme="6"/>
  </sheetPr>
  <dimension ref="A1:F29"/>
  <sheetViews>
    <sheetView zoomScale="150" zoomScaleNormal="150" zoomScalePageLayoutView="0" workbookViewId="0" topLeftCell="A1">
      <selection activeCell="G13" sqref="G13"/>
    </sheetView>
  </sheetViews>
  <sheetFormatPr defaultColWidth="9.00390625" defaultRowHeight="13.5"/>
  <cols>
    <col min="1" max="1" width="2.625" style="59" customWidth="1"/>
    <col min="2" max="2" width="5.50390625" style="59" customWidth="1"/>
    <col min="3" max="3" width="10.50390625" style="59" customWidth="1"/>
    <col min="4" max="4" width="6.00390625" style="59" customWidth="1"/>
    <col min="5" max="5" width="13.75390625" style="59" customWidth="1"/>
    <col min="6" max="6" width="7.375" style="60" customWidth="1"/>
    <col min="7" max="16384" width="9.00390625" style="42" customWidth="1"/>
  </cols>
  <sheetData>
    <row r="1" spans="1:6" s="54" customFormat="1" ht="19.5" customHeight="1">
      <c r="A1" s="51" t="s">
        <v>291</v>
      </c>
      <c r="B1" s="210" t="s">
        <v>292</v>
      </c>
      <c r="C1" s="210"/>
      <c r="D1" s="52" t="s">
        <v>1060</v>
      </c>
      <c r="E1" s="52" t="s">
        <v>290</v>
      </c>
      <c r="F1" s="53" t="s">
        <v>847</v>
      </c>
    </row>
    <row r="2" spans="1:6" s="56" customFormat="1" ht="15.75" customHeight="1">
      <c r="A2" s="55">
        <v>188</v>
      </c>
      <c r="B2" s="36" t="s">
        <v>1085</v>
      </c>
      <c r="C2" s="27" t="s">
        <v>679</v>
      </c>
      <c r="D2" s="29" t="s">
        <v>681</v>
      </c>
      <c r="E2" s="26" t="s">
        <v>680</v>
      </c>
      <c r="F2" s="31" t="s">
        <v>1178</v>
      </c>
    </row>
    <row r="3" spans="1:6" s="56" customFormat="1" ht="15.75" customHeight="1">
      <c r="A3" s="55">
        <v>189</v>
      </c>
      <c r="B3" s="33" t="s">
        <v>42</v>
      </c>
      <c r="C3" s="27" t="s">
        <v>682</v>
      </c>
      <c r="D3" s="29" t="s">
        <v>684</v>
      </c>
      <c r="E3" s="26" t="s">
        <v>683</v>
      </c>
      <c r="F3" s="31" t="s">
        <v>685</v>
      </c>
    </row>
    <row r="4" spans="1:6" s="56" customFormat="1" ht="15.75" customHeight="1">
      <c r="A4" s="55">
        <v>190</v>
      </c>
      <c r="B4" s="33" t="s">
        <v>1086</v>
      </c>
      <c r="C4" s="27" t="s">
        <v>686</v>
      </c>
      <c r="D4" s="29" t="s">
        <v>297</v>
      </c>
      <c r="E4" s="26" t="s">
        <v>687</v>
      </c>
      <c r="F4" s="31" t="s">
        <v>688</v>
      </c>
    </row>
    <row r="5" spans="1:6" s="56" customFormat="1" ht="15.75" customHeight="1">
      <c r="A5" s="55">
        <v>191</v>
      </c>
      <c r="B5" s="33" t="s">
        <v>42</v>
      </c>
      <c r="C5" s="27" t="s">
        <v>867</v>
      </c>
      <c r="D5" s="29" t="s">
        <v>690</v>
      </c>
      <c r="E5" s="26" t="s">
        <v>689</v>
      </c>
      <c r="F5" s="31" t="s">
        <v>691</v>
      </c>
    </row>
    <row r="6" spans="1:6" s="56" customFormat="1" ht="15.75" customHeight="1">
      <c r="A6" s="55">
        <v>192</v>
      </c>
      <c r="B6" s="33" t="s">
        <v>42</v>
      </c>
      <c r="C6" s="27" t="s">
        <v>868</v>
      </c>
      <c r="D6" s="29" t="s">
        <v>693</v>
      </c>
      <c r="E6" s="26" t="s">
        <v>692</v>
      </c>
      <c r="F6" s="31" t="s">
        <v>694</v>
      </c>
    </row>
    <row r="7" spans="1:6" s="56" customFormat="1" ht="15.75" customHeight="1">
      <c r="A7" s="55">
        <v>193</v>
      </c>
      <c r="B7" s="33" t="s">
        <v>42</v>
      </c>
      <c r="C7" s="27" t="s">
        <v>695</v>
      </c>
      <c r="D7" s="29" t="s">
        <v>697</v>
      </c>
      <c r="E7" s="26" t="s">
        <v>696</v>
      </c>
      <c r="F7" s="31" t="s">
        <v>698</v>
      </c>
    </row>
    <row r="8" spans="1:6" s="56" customFormat="1" ht="15.75" customHeight="1">
      <c r="A8" s="55">
        <v>194</v>
      </c>
      <c r="B8" s="33" t="s">
        <v>42</v>
      </c>
      <c r="C8" s="27" t="s">
        <v>699</v>
      </c>
      <c r="D8" s="29" t="s">
        <v>869</v>
      </c>
      <c r="E8" s="26" t="s">
        <v>1045</v>
      </c>
      <c r="F8" s="31" t="s">
        <v>1046</v>
      </c>
    </row>
    <row r="9" spans="1:6" s="56" customFormat="1" ht="15.75" customHeight="1">
      <c r="A9" s="55">
        <v>195</v>
      </c>
      <c r="B9" s="33" t="s">
        <v>42</v>
      </c>
      <c r="C9" s="27" t="s">
        <v>870</v>
      </c>
      <c r="D9" s="29" t="s">
        <v>701</v>
      </c>
      <c r="E9" s="26" t="s">
        <v>700</v>
      </c>
      <c r="F9" s="31" t="s">
        <v>702</v>
      </c>
    </row>
    <row r="10" spans="1:6" s="56" customFormat="1" ht="15.75" customHeight="1">
      <c r="A10" s="55">
        <v>196</v>
      </c>
      <c r="B10" s="33" t="s">
        <v>42</v>
      </c>
      <c r="C10" s="27" t="s">
        <v>703</v>
      </c>
      <c r="D10" s="29" t="s">
        <v>705</v>
      </c>
      <c r="E10" s="26" t="s">
        <v>704</v>
      </c>
      <c r="F10" s="31" t="s">
        <v>1157</v>
      </c>
    </row>
    <row r="11" spans="1:6" s="56" customFormat="1" ht="15.75" customHeight="1">
      <c r="A11" s="55">
        <v>197</v>
      </c>
      <c r="B11" s="33" t="s">
        <v>42</v>
      </c>
      <c r="C11" s="27" t="s">
        <v>706</v>
      </c>
      <c r="D11" s="29" t="s">
        <v>283</v>
      </c>
      <c r="E11" s="26" t="s">
        <v>707</v>
      </c>
      <c r="F11" s="31" t="s">
        <v>708</v>
      </c>
    </row>
    <row r="12" spans="1:6" s="56" customFormat="1" ht="15.75" customHeight="1">
      <c r="A12" s="55">
        <v>198</v>
      </c>
      <c r="B12" s="33" t="s">
        <v>42</v>
      </c>
      <c r="C12" s="27" t="s">
        <v>709</v>
      </c>
      <c r="D12" s="29" t="s">
        <v>711</v>
      </c>
      <c r="E12" s="26" t="s">
        <v>710</v>
      </c>
      <c r="F12" s="31" t="s">
        <v>712</v>
      </c>
    </row>
    <row r="13" spans="1:6" s="56" customFormat="1" ht="15.75" customHeight="1">
      <c r="A13" s="55">
        <v>199</v>
      </c>
      <c r="B13" s="33" t="s">
        <v>42</v>
      </c>
      <c r="C13" s="27" t="s">
        <v>713</v>
      </c>
      <c r="D13" s="29" t="s">
        <v>715</v>
      </c>
      <c r="E13" s="26" t="s">
        <v>714</v>
      </c>
      <c r="F13" s="31" t="s">
        <v>716</v>
      </c>
    </row>
    <row r="14" spans="1:6" s="56" customFormat="1" ht="15.75" customHeight="1">
      <c r="A14" s="55">
        <v>200</v>
      </c>
      <c r="B14" s="33" t="s">
        <v>42</v>
      </c>
      <c r="C14" s="27" t="s">
        <v>717</v>
      </c>
      <c r="D14" s="29" t="s">
        <v>719</v>
      </c>
      <c r="E14" s="26" t="s">
        <v>718</v>
      </c>
      <c r="F14" s="31" t="s">
        <v>720</v>
      </c>
    </row>
    <row r="15" spans="1:6" s="56" customFormat="1" ht="15.75" customHeight="1">
      <c r="A15" s="55">
        <v>201</v>
      </c>
      <c r="B15" s="34" t="s">
        <v>1063</v>
      </c>
      <c r="C15" s="27" t="s">
        <v>38</v>
      </c>
      <c r="D15" s="29" t="s">
        <v>284</v>
      </c>
      <c r="E15" s="26" t="s">
        <v>721</v>
      </c>
      <c r="F15" s="31" t="s">
        <v>1047</v>
      </c>
    </row>
    <row r="16" spans="1:6" s="56" customFormat="1" ht="15.75" customHeight="1">
      <c r="A16" s="55">
        <v>202</v>
      </c>
      <c r="B16" s="33" t="s">
        <v>42</v>
      </c>
      <c r="C16" s="27" t="s">
        <v>722</v>
      </c>
      <c r="D16" s="29" t="s">
        <v>724</v>
      </c>
      <c r="E16" s="26" t="s">
        <v>723</v>
      </c>
      <c r="F16" s="155" t="s">
        <v>1048</v>
      </c>
    </row>
    <row r="17" spans="1:6" s="56" customFormat="1" ht="15.75" customHeight="1">
      <c r="A17" s="55">
        <v>203</v>
      </c>
      <c r="B17" s="33" t="s">
        <v>42</v>
      </c>
      <c r="C17" s="27" t="s">
        <v>725</v>
      </c>
      <c r="D17" s="29" t="s">
        <v>726</v>
      </c>
      <c r="E17" s="26" t="s">
        <v>1049</v>
      </c>
      <c r="F17" s="31" t="s">
        <v>1061</v>
      </c>
    </row>
    <row r="18" spans="1:6" s="56" customFormat="1" ht="15.75" customHeight="1">
      <c r="A18" s="55">
        <v>204</v>
      </c>
      <c r="B18" s="33" t="s">
        <v>42</v>
      </c>
      <c r="C18" s="27" t="s">
        <v>727</v>
      </c>
      <c r="D18" s="29" t="s">
        <v>147</v>
      </c>
      <c r="E18" s="26" t="s">
        <v>146</v>
      </c>
      <c r="F18" s="31" t="s">
        <v>1050</v>
      </c>
    </row>
    <row r="19" spans="1:6" s="56" customFormat="1" ht="15.75" customHeight="1">
      <c r="A19" s="55">
        <v>205</v>
      </c>
      <c r="B19" s="154" t="s">
        <v>42</v>
      </c>
      <c r="C19" s="151" t="s">
        <v>148</v>
      </c>
      <c r="D19" s="33" t="s">
        <v>150</v>
      </c>
      <c r="E19" s="156" t="s">
        <v>149</v>
      </c>
      <c r="F19" s="157" t="s">
        <v>1051</v>
      </c>
    </row>
    <row r="20" spans="1:6" s="56" customFormat="1" ht="15.75" customHeight="1">
      <c r="A20" s="55">
        <v>206</v>
      </c>
      <c r="B20" s="33" t="s">
        <v>42</v>
      </c>
      <c r="C20" s="27" t="s">
        <v>151</v>
      </c>
      <c r="D20" s="29" t="s">
        <v>153</v>
      </c>
      <c r="E20" s="26" t="s">
        <v>152</v>
      </c>
      <c r="F20" s="31" t="s">
        <v>1052</v>
      </c>
    </row>
    <row r="21" spans="1:6" s="56" customFormat="1" ht="15.75" customHeight="1">
      <c r="A21" s="55">
        <v>207</v>
      </c>
      <c r="B21" s="33" t="s">
        <v>951</v>
      </c>
      <c r="C21" s="27" t="s">
        <v>871</v>
      </c>
      <c r="D21" s="29" t="s">
        <v>155</v>
      </c>
      <c r="E21" s="26" t="s">
        <v>154</v>
      </c>
      <c r="F21" s="157" t="s">
        <v>1053</v>
      </c>
    </row>
    <row r="22" spans="1:6" s="56" customFormat="1" ht="15.75" customHeight="1">
      <c r="A22" s="55">
        <v>208</v>
      </c>
      <c r="B22" s="154" t="s">
        <v>951</v>
      </c>
      <c r="C22" s="27" t="s">
        <v>156</v>
      </c>
      <c r="D22" s="29" t="s">
        <v>158</v>
      </c>
      <c r="E22" s="26" t="s">
        <v>157</v>
      </c>
      <c r="F22" s="152" t="s">
        <v>1062</v>
      </c>
    </row>
    <row r="23" spans="1:6" s="56" customFormat="1" ht="15.75" customHeight="1">
      <c r="A23" s="55">
        <v>209</v>
      </c>
      <c r="B23" s="154" t="s">
        <v>951</v>
      </c>
      <c r="C23" s="27" t="s">
        <v>159</v>
      </c>
      <c r="D23" s="29" t="s">
        <v>161</v>
      </c>
      <c r="E23" s="26" t="s">
        <v>160</v>
      </c>
      <c r="F23" s="31" t="s">
        <v>872</v>
      </c>
    </row>
    <row r="24" spans="1:6" ht="15.75" customHeight="1">
      <c r="A24" s="55">
        <v>210</v>
      </c>
      <c r="B24" s="33" t="s">
        <v>42</v>
      </c>
      <c r="C24" s="27" t="s">
        <v>162</v>
      </c>
      <c r="D24" s="29" t="s">
        <v>1014</v>
      </c>
      <c r="E24" s="26" t="s">
        <v>163</v>
      </c>
      <c r="F24" s="158" t="s">
        <v>1128</v>
      </c>
    </row>
    <row r="25" spans="1:6" ht="15.75" customHeight="1">
      <c r="A25" s="55">
        <v>211</v>
      </c>
      <c r="B25" s="33" t="s">
        <v>42</v>
      </c>
      <c r="C25" s="27" t="s">
        <v>164</v>
      </c>
      <c r="D25" s="29" t="s">
        <v>166</v>
      </c>
      <c r="E25" s="26" t="s">
        <v>165</v>
      </c>
      <c r="F25" s="31" t="s">
        <v>1015</v>
      </c>
    </row>
    <row r="26" spans="1:6" ht="15.75" customHeight="1">
      <c r="A26" s="55">
        <v>212</v>
      </c>
      <c r="B26" s="161" t="s">
        <v>754</v>
      </c>
      <c r="C26" s="162" t="s">
        <v>1070</v>
      </c>
      <c r="D26" s="130" t="s">
        <v>30</v>
      </c>
      <c r="E26" s="96" t="s">
        <v>167</v>
      </c>
      <c r="F26" s="159" t="s">
        <v>873</v>
      </c>
    </row>
    <row r="27" spans="1:6" ht="15.75" customHeight="1">
      <c r="A27" s="57">
        <v>213</v>
      </c>
      <c r="B27" s="128" t="s">
        <v>42</v>
      </c>
      <c r="C27" s="163" t="s">
        <v>1071</v>
      </c>
      <c r="D27" s="116" t="s">
        <v>1221</v>
      </c>
      <c r="E27" s="164" t="s">
        <v>1185</v>
      </c>
      <c r="F27" s="165"/>
    </row>
    <row r="29" ht="13.5">
      <c r="C29" s="62"/>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165" scale="18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2022-02-21T09:44:21Z</cp:lastPrinted>
  <dcterms:created xsi:type="dcterms:W3CDTF">2007-02-22T08:07:55Z</dcterms:created>
  <dcterms:modified xsi:type="dcterms:W3CDTF">2022-02-24T08:48:57Z</dcterms:modified>
  <cp:category/>
  <cp:version/>
  <cp:contentType/>
  <cp:contentStatus/>
</cp:coreProperties>
</file>