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'Sheet1'!$A$1:$I$61</definedName>
  </definedNames>
  <calcPr fullCalcOnLoad="1"/>
</workbook>
</file>

<file path=xl/sharedStrings.xml><?xml version="1.0" encoding="utf-8"?>
<sst xmlns="http://schemas.openxmlformats.org/spreadsheetml/2006/main" count="42" uniqueCount="29">
  <si>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</si>
  <si>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</si>
  <si>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</si>
  <si>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</si>
  <si>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</si>
  <si>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</si>
  <si>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</si>
  <si>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</si>
  <si>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</si>
  <si>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</si>
  <si>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</si>
  <si>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３０年</t>
  </si>
  <si>
    <t>２９年</t>
  </si>
  <si>
    <t>合計</t>
  </si>
  <si>
    <t>その他の石油</t>
  </si>
  <si>
    <t>化学薬品</t>
  </si>
  <si>
    <t>鋼材</t>
  </si>
  <si>
    <t>金属くず</t>
  </si>
  <si>
    <t>原油</t>
  </si>
  <si>
    <t>揮発油</t>
  </si>
  <si>
    <t>鉄鉱石</t>
  </si>
  <si>
    <t>(２)輸入</t>
  </si>
  <si>
    <t>(１)輸出</t>
  </si>
  <si>
    <r>
      <t xml:space="preserve">ＬＮＧ
</t>
    </r>
    <r>
      <rPr>
        <sz val="8"/>
        <rFont val="ＭＳ 明朝"/>
        <family val="1"/>
      </rPr>
      <t>（液化天然ガス）</t>
    </r>
  </si>
  <si>
    <t>揮発油</t>
  </si>
  <si>
    <t>※品種分類改訂（平成30年1月調査から適用）により、平成29年まで「石油製品」であったものが、平成30年は「揮発油」と「その他石油製品」</t>
  </si>
  <si>
    <t>　 に区分されたため、「揮発油」と「その他の石油」との合計値を平成29年の「石油製品」の値と比較しています。</t>
  </si>
  <si>
    <t>その他の石油</t>
  </si>
  <si>
    <t xml:space="preserve"> 石 油 製 品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</si>
</sst>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明朝"/>
      <family val="1"/>
    </font>
    <font>
      <sz val="11.5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distributed"/>
    </xf>
    <xf numFmtId="3" fontId="3" fillId="0" borderId="11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/>
    </xf>
    <xf numFmtId="176" fontId="3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distributed" wrapText="1"/>
    </xf>
    <xf numFmtId="0" fontId="3" fillId="0" borderId="27" xfId="0" applyFont="1" applyBorder="1" applyAlignment="1">
      <alignment/>
    </xf>
    <xf numFmtId="176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distributed"/>
    </xf>
    <xf numFmtId="176" fontId="3" fillId="0" borderId="28" xfId="0" applyNumberFormat="1" applyFont="1" applyBorder="1" applyAlignment="1" quotePrefix="1">
      <alignment horizontal="right"/>
    </xf>
    <xf numFmtId="3" fontId="3" fillId="0" borderId="29" xfId="0" applyNumberFormat="1" applyFont="1" applyBorder="1" applyAlignment="1" quotePrefix="1">
      <alignment horizontal="right"/>
    </xf>
    <xf numFmtId="3" fontId="3" fillId="0" borderId="30" xfId="0" applyNumberFormat="1" applyFont="1" applyBorder="1" applyAlignment="1" quotePrefix="1">
      <alignment horizontal="right"/>
    </xf>
    <xf numFmtId="176" fontId="3" fillId="0" borderId="30" xfId="0" applyNumberFormat="1" applyFont="1" applyBorder="1" applyAlignment="1" quotePrefix="1">
      <alignment horizontal="right"/>
    </xf>
    <xf numFmtId="3" fontId="3" fillId="0" borderId="31" xfId="0" applyNumberFormat="1" applyFont="1" applyBorder="1" applyAlignment="1" quotePrefix="1">
      <alignment horizontal="right"/>
    </xf>
    <xf numFmtId="3" fontId="3" fillId="0" borderId="28" xfId="0" applyNumberFormat="1" applyFont="1" applyBorder="1" applyAlignment="1">
      <alignment wrapText="1"/>
    </xf>
    <xf numFmtId="0" fontId="4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輸出貨物構成比</a:t>
            </a:r>
          </a:p>
        </c:rich>
      </c:tx>
      <c:layout>
        <c:manualLayout>
          <c:xMode val="factor"/>
          <c:yMode val="factor"/>
          <c:x val="-0.013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05"/>
          <c:y val="0.0975"/>
          <c:w val="0.77775"/>
          <c:h val="0.898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561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Sheet1!$C$14:$C$19</c:f>
              <c:strCache/>
            </c:strRef>
          </c:cat>
          <c:val>
            <c:numRef>
              <c:f>Sheet1!$F$14:$F$19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輸入貨物構成比</a:t>
            </a:r>
          </a:p>
        </c:rich>
      </c:tx>
      <c:layout>
        <c:manualLayout>
          <c:xMode val="factor"/>
          <c:yMode val="factor"/>
          <c:x val="-0.0032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65"/>
          <c:y val="0.102"/>
          <c:w val="0.76225"/>
          <c:h val="0.89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561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Sheet1!$C$54:$C$59</c:f>
              <c:strCache/>
            </c:strRef>
          </c:cat>
          <c:val>
            <c:numRef>
              <c:f>Sheet1!$F$54:$F$59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22</xdr:row>
      <xdr:rowOff>28575</xdr:rowOff>
    </xdr:from>
    <xdr:to>
      <xdr:col>5</xdr:col>
      <xdr:colOff>628650</xdr:colOff>
      <xdr:row>37</xdr:row>
      <xdr:rowOff>76200</xdr:rowOff>
    </xdr:to>
    <xdr:graphicFrame>
      <xdr:nvGraphicFramePr>
        <xdr:cNvPr id="1" name="Chart 2"/>
        <xdr:cNvGraphicFramePr/>
      </xdr:nvGraphicFramePr>
      <xdr:xfrm>
        <a:off x="257175" y="3981450"/>
        <a:ext cx="2990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22</xdr:row>
      <xdr:rowOff>9525</xdr:rowOff>
    </xdr:from>
    <xdr:to>
      <xdr:col>8</xdr:col>
      <xdr:colOff>981075</xdr:colOff>
      <xdr:row>37</xdr:row>
      <xdr:rowOff>38100</xdr:rowOff>
    </xdr:to>
    <xdr:graphicFrame>
      <xdr:nvGraphicFramePr>
        <xdr:cNvPr id="2" name="Chart 4"/>
        <xdr:cNvGraphicFramePr/>
      </xdr:nvGraphicFramePr>
      <xdr:xfrm>
        <a:off x="3248025" y="396240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1</xdr:row>
      <xdr:rowOff>133350</xdr:rowOff>
    </xdr:from>
    <xdr:to>
      <xdr:col>8</xdr:col>
      <xdr:colOff>1009650</xdr:colOff>
      <xdr:row>8</xdr:row>
      <xdr:rowOff>95250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2875" y="323850"/>
          <a:ext cx="6143625" cy="1171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主な品種はその他の石油（灯油、軽油、航空タービン燃料油及び潤滑油）で、輸出全体の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その他の石油について、揮発油との合計値をを前年の石油製品の値と比較すると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25.8%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増加し、その主な輸出先はオーストラリア、チリ、アメリカの順となっている。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0</xdr:col>
      <xdr:colOff>76200</xdr:colOff>
      <xdr:row>39</xdr:row>
      <xdr:rowOff>161925</xdr:rowOff>
    </xdr:from>
    <xdr:to>
      <xdr:col>8</xdr:col>
      <xdr:colOff>990600</xdr:colOff>
      <xdr:row>47</xdr:row>
      <xdr:rowOff>152400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76200" y="7086600"/>
          <a:ext cx="619125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主な品種は原油と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（液化天然ガス）で、この２品種で輸入全体の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64.9%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を占めている。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原油を前年と比較すると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し、その主な輸入先はアラブ首長国、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サウジアラビア及びカタールの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LNG(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液化天然ガス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減少し、その主な輸入先はオーストラリア、ブルネイ及びマレーシアの順となっている。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</a:p>
      </xdr:txBody>
    </xdr:sp>
    <xdr:clientData/>
  </xdr:twoCellAnchor>
  <xdr:twoCellAnchor>
    <xdr:from>
      <xdr:col>6</xdr:col>
      <xdr:colOff>266700</xdr:colOff>
      <xdr:row>30</xdr:row>
      <xdr:rowOff>142875</xdr:rowOff>
    </xdr:from>
    <xdr:to>
      <xdr:col>6</xdr:col>
      <xdr:colOff>266700</xdr:colOff>
      <xdr:row>30</xdr:row>
      <xdr:rowOff>142875</xdr:rowOff>
    </xdr:to>
    <xdr:sp>
      <xdr:nvSpPr>
        <xdr:cNvPr id="5" name="フリーフォーム 6"/>
        <xdr:cNvSpPr>
          <a:spLocks/>
        </xdr:cNvSpPr>
      </xdr:nvSpPr>
      <xdr:spPr>
        <a:xfrm>
          <a:off x="3695700" y="5505450"/>
          <a:ext cx="0" cy="0"/>
        </a:xfrm>
        <a:custGeom>
          <a:pathLst>
            <a:path h="0" w="0">
              <a:moveTo>
                <a:pt x="0" y="0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30</xdr:row>
      <xdr:rowOff>152400</xdr:rowOff>
    </xdr:from>
    <xdr:to>
      <xdr:col>6</xdr:col>
      <xdr:colOff>266700</xdr:colOff>
      <xdr:row>30</xdr:row>
      <xdr:rowOff>152400</xdr:rowOff>
    </xdr:to>
    <xdr:sp>
      <xdr:nvSpPr>
        <xdr:cNvPr id="6" name="直線コネクタ 12"/>
        <xdr:cNvSpPr>
          <a:spLocks/>
        </xdr:cNvSpPr>
      </xdr:nvSpPr>
      <xdr:spPr>
        <a:xfrm flipH="1">
          <a:off x="3609975" y="5505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25</xdr:row>
      <xdr:rowOff>66675</xdr:rowOff>
    </xdr:from>
    <xdr:to>
      <xdr:col>6</xdr:col>
      <xdr:colOff>190500</xdr:colOff>
      <xdr:row>30</xdr:row>
      <xdr:rowOff>152400</xdr:rowOff>
    </xdr:to>
    <xdr:sp>
      <xdr:nvSpPr>
        <xdr:cNvPr id="7" name="直線コネクタ 14"/>
        <xdr:cNvSpPr>
          <a:spLocks/>
        </xdr:cNvSpPr>
      </xdr:nvSpPr>
      <xdr:spPr>
        <a:xfrm flipV="1">
          <a:off x="3619500" y="456247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904875</xdr:colOff>
      <xdr:row>29</xdr:row>
      <xdr:rowOff>57150</xdr:rowOff>
    </xdr:from>
    <xdr:to>
      <xdr:col>4</xdr:col>
      <xdr:colOff>942975</xdr:colOff>
      <xdr:row>32</xdr:row>
      <xdr:rowOff>38100</xdr:rowOff>
    </xdr:to>
    <xdr:sp>
      <xdr:nvSpPr>
        <xdr:cNvPr id="8" name="テキスト ボックス 62"/>
        <xdr:cNvSpPr txBox="1">
          <a:spLocks noChangeArrowheads="1"/>
        </xdr:cNvSpPr>
      </xdr:nvSpPr>
      <xdr:spPr>
        <a:xfrm>
          <a:off x="1343025" y="5248275"/>
          <a:ext cx="11811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9,644,697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  <xdr:twoCellAnchor>
    <xdr:from>
      <xdr:col>6</xdr:col>
      <xdr:colOff>885825</xdr:colOff>
      <xdr:row>29</xdr:row>
      <xdr:rowOff>38100</xdr:rowOff>
    </xdr:from>
    <xdr:to>
      <xdr:col>8</xdr:col>
      <xdr:colOff>228600</xdr:colOff>
      <xdr:row>32</xdr:row>
      <xdr:rowOff>19050</xdr:rowOff>
    </xdr:to>
    <xdr:sp>
      <xdr:nvSpPr>
        <xdr:cNvPr id="9" name="テキスト ボックス 62"/>
        <xdr:cNvSpPr txBox="1">
          <a:spLocks noChangeArrowheads="1"/>
        </xdr:cNvSpPr>
      </xdr:nvSpPr>
      <xdr:spPr>
        <a:xfrm>
          <a:off x="4314825" y="5229225"/>
          <a:ext cx="1190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平成３０年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82,756,065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112" zoomScaleNormal="112" zoomScaleSheetLayoutView="112" zoomScalePageLayoutView="0" workbookViewId="0" topLeftCell="A22">
      <selection activeCell="L31" sqref="L31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3.37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22</v>
      </c>
    </row>
    <row r="10" spans="5:7" ht="14.25">
      <c r="E10" s="45" t="s">
        <v>5</v>
      </c>
      <c r="F10" s="45"/>
      <c r="G10" s="45"/>
    </row>
    <row r="11" ht="14.25" thickBot="1">
      <c r="H11" s="1" t="s">
        <v>6</v>
      </c>
    </row>
    <row r="12" spans="1:9" ht="15" customHeight="1">
      <c r="A12" s="11"/>
      <c r="B12" s="12"/>
      <c r="C12" s="13" t="s">
        <v>8</v>
      </c>
      <c r="D12" s="14"/>
      <c r="E12" s="15" t="s">
        <v>11</v>
      </c>
      <c r="F12" s="16" t="s">
        <v>0</v>
      </c>
      <c r="G12" s="16" t="s">
        <v>12</v>
      </c>
      <c r="H12" s="16" t="s">
        <v>1</v>
      </c>
      <c r="I12" s="17" t="s">
        <v>2</v>
      </c>
    </row>
    <row r="13" spans="1:9" ht="15" customHeight="1">
      <c r="A13" s="18"/>
      <c r="B13" s="4"/>
      <c r="C13" s="5" t="s">
        <v>13</v>
      </c>
      <c r="D13" s="6"/>
      <c r="E13" s="8">
        <v>9644697</v>
      </c>
      <c r="F13" s="10">
        <v>100</v>
      </c>
      <c r="G13" s="9">
        <v>8266055</v>
      </c>
      <c r="H13" s="10">
        <v>16.678355031511405</v>
      </c>
      <c r="I13" s="19">
        <v>1378642</v>
      </c>
    </row>
    <row r="14" spans="1:9" ht="15" customHeight="1">
      <c r="A14" s="20" t="s">
        <v>3</v>
      </c>
      <c r="B14" s="2"/>
      <c r="C14" s="7" t="s">
        <v>14</v>
      </c>
      <c r="D14" s="3"/>
      <c r="E14" s="8">
        <v>2659171</v>
      </c>
      <c r="F14" s="10">
        <v>27.571327538853733</v>
      </c>
      <c r="G14" s="44" t="s">
        <v>28</v>
      </c>
      <c r="H14" s="32"/>
      <c r="I14" s="33"/>
    </row>
    <row r="15" spans="1:9" ht="15" customHeight="1">
      <c r="A15" s="20"/>
      <c r="B15" s="31"/>
      <c r="C15" s="7" t="s">
        <v>24</v>
      </c>
      <c r="D15" s="3"/>
      <c r="E15" s="8">
        <v>901543</v>
      </c>
      <c r="F15" s="10">
        <v>9.3</v>
      </c>
      <c r="G15" s="34">
        <v>2831524</v>
      </c>
      <c r="H15" s="35">
        <v>25.8</v>
      </c>
      <c r="I15" s="36">
        <v>729190</v>
      </c>
    </row>
    <row r="16" spans="1:9" ht="15" customHeight="1">
      <c r="A16" s="20"/>
      <c r="B16" s="4"/>
      <c r="C16" s="5" t="s">
        <v>15</v>
      </c>
      <c r="D16" s="6"/>
      <c r="E16" s="8">
        <v>1573268</v>
      </c>
      <c r="F16" s="10">
        <v>16.312259472744454</v>
      </c>
      <c r="G16" s="9">
        <v>1498110</v>
      </c>
      <c r="H16" s="10">
        <v>5.016854570091649</v>
      </c>
      <c r="I16" s="19">
        <v>75158</v>
      </c>
    </row>
    <row r="17" spans="1:9" ht="15" customHeight="1">
      <c r="A17" s="20"/>
      <c r="B17" s="2"/>
      <c r="C17" s="7" t="s">
        <v>16</v>
      </c>
      <c r="D17" s="3"/>
      <c r="E17" s="8">
        <v>1378275</v>
      </c>
      <c r="F17" s="10">
        <v>14.29049559566257</v>
      </c>
      <c r="G17" s="9">
        <v>1413481</v>
      </c>
      <c r="H17" s="10">
        <v>-2.490730331712984</v>
      </c>
      <c r="I17" s="19">
        <v>-35206</v>
      </c>
    </row>
    <row r="18" spans="1:9" ht="15" customHeight="1">
      <c r="A18" s="20" t="s">
        <v>4</v>
      </c>
      <c r="B18" s="4"/>
      <c r="C18" s="5" t="s">
        <v>17</v>
      </c>
      <c r="D18" s="6"/>
      <c r="E18" s="8">
        <v>933771</v>
      </c>
      <c r="F18" s="10">
        <v>9.681703842018054</v>
      </c>
      <c r="G18" s="9">
        <v>1087845</v>
      </c>
      <c r="H18" s="10">
        <v>-14.163230975001035</v>
      </c>
      <c r="I18" s="19">
        <v>-154074</v>
      </c>
    </row>
    <row r="19" spans="1:9" ht="15" customHeight="1" thickBot="1">
      <c r="A19" s="21"/>
      <c r="B19" s="22"/>
      <c r="C19" s="23" t="s">
        <v>10</v>
      </c>
      <c r="D19" s="24"/>
      <c r="E19" s="25">
        <v>2198669</v>
      </c>
      <c r="F19" s="26">
        <v>22.8</v>
      </c>
      <c r="G19" s="27">
        <v>1435095</v>
      </c>
      <c r="H19" s="26">
        <v>53.2</v>
      </c>
      <c r="I19" s="28">
        <v>763574</v>
      </c>
    </row>
    <row r="20" ht="13.5">
      <c r="A20" s="37" t="s">
        <v>25</v>
      </c>
    </row>
    <row r="21" ht="13.5">
      <c r="A21" s="37" t="s">
        <v>26</v>
      </c>
    </row>
    <row r="39" ht="14.25">
      <c r="A39" s="29" t="s">
        <v>21</v>
      </c>
    </row>
    <row r="50" spans="5:7" ht="14.25">
      <c r="E50" s="45" t="s">
        <v>9</v>
      </c>
      <c r="F50" s="45"/>
      <c r="G50" s="45"/>
    </row>
    <row r="51" ht="14.25" thickBot="1">
      <c r="H51" s="1" t="s">
        <v>6</v>
      </c>
    </row>
    <row r="52" spans="1:9" ht="15" customHeight="1">
      <c r="A52" s="11"/>
      <c r="B52" s="12"/>
      <c r="C52" s="13" t="s">
        <v>8</v>
      </c>
      <c r="D52" s="14"/>
      <c r="E52" s="15" t="s">
        <v>11</v>
      </c>
      <c r="F52" s="16" t="s">
        <v>0</v>
      </c>
      <c r="G52" s="16" t="s">
        <v>12</v>
      </c>
      <c r="H52" s="16" t="s">
        <v>1</v>
      </c>
      <c r="I52" s="17" t="s">
        <v>2</v>
      </c>
    </row>
    <row r="53" spans="1:9" ht="15" customHeight="1">
      <c r="A53" s="18"/>
      <c r="B53" s="4"/>
      <c r="C53" s="5" t="s">
        <v>13</v>
      </c>
      <c r="D53" s="6"/>
      <c r="E53" s="8">
        <v>82756065</v>
      </c>
      <c r="F53" s="10">
        <v>100</v>
      </c>
      <c r="G53" s="9">
        <v>84264112</v>
      </c>
      <c r="H53" s="10">
        <v>-1.7896669937018976</v>
      </c>
      <c r="I53" s="19">
        <v>-1508047</v>
      </c>
    </row>
    <row r="54" spans="1:9" ht="15" customHeight="1">
      <c r="A54" s="20" t="s">
        <v>3</v>
      </c>
      <c r="B54" s="2"/>
      <c r="C54" s="7" t="s">
        <v>18</v>
      </c>
      <c r="D54" s="3"/>
      <c r="E54" s="8">
        <v>29632153</v>
      </c>
      <c r="F54" s="10">
        <v>35.80662396163955</v>
      </c>
      <c r="G54" s="9">
        <v>29863778</v>
      </c>
      <c r="H54" s="10">
        <v>-0.7756051494891235</v>
      </c>
      <c r="I54" s="19">
        <v>-231625</v>
      </c>
    </row>
    <row r="55" spans="1:9" ht="24" customHeight="1">
      <c r="A55" s="20"/>
      <c r="B55" s="4"/>
      <c r="C55" s="30" t="s">
        <v>23</v>
      </c>
      <c r="D55" s="6"/>
      <c r="E55" s="8">
        <v>24071637</v>
      </c>
      <c r="F55" s="10">
        <v>29.08745963211277</v>
      </c>
      <c r="G55" s="9">
        <v>25407568</v>
      </c>
      <c r="H55" s="10">
        <v>-5.2580042292910525</v>
      </c>
      <c r="I55" s="19">
        <v>-1335931</v>
      </c>
    </row>
    <row r="56" spans="1:9" ht="15" customHeight="1">
      <c r="A56" s="20"/>
      <c r="B56" s="2"/>
      <c r="C56" s="7" t="s">
        <v>19</v>
      </c>
      <c r="D56" s="3"/>
      <c r="E56" s="8">
        <v>6765546</v>
      </c>
      <c r="F56" s="10">
        <v>8.175287213088248</v>
      </c>
      <c r="G56" s="44" t="s">
        <v>28</v>
      </c>
      <c r="H56" s="39"/>
      <c r="I56" s="40"/>
    </row>
    <row r="57" spans="1:9" ht="15" customHeight="1">
      <c r="A57" s="20"/>
      <c r="B57" s="31"/>
      <c r="C57" s="2" t="s">
        <v>27</v>
      </c>
      <c r="D57" s="38"/>
      <c r="E57" s="8">
        <v>1508237</v>
      </c>
      <c r="F57" s="10">
        <v>1.8</v>
      </c>
      <c r="G57" s="41">
        <v>7648394</v>
      </c>
      <c r="H57" s="42">
        <v>8.2</v>
      </c>
      <c r="I57" s="43">
        <v>625389</v>
      </c>
    </row>
    <row r="58" spans="1:9" ht="15" customHeight="1">
      <c r="A58" s="20" t="s">
        <v>7</v>
      </c>
      <c r="B58" s="4"/>
      <c r="C58" s="5" t="s">
        <v>20</v>
      </c>
      <c r="D58" s="6"/>
      <c r="E58" s="8">
        <v>5679418</v>
      </c>
      <c r="F58" s="10">
        <v>6.862842016473354</v>
      </c>
      <c r="G58" s="9">
        <v>5883538</v>
      </c>
      <c r="H58" s="10">
        <v>-3.469341066548733</v>
      </c>
      <c r="I58" s="19">
        <v>-204120</v>
      </c>
    </row>
    <row r="59" spans="1:9" ht="15" customHeight="1" thickBot="1">
      <c r="A59" s="21"/>
      <c r="B59" s="22"/>
      <c r="C59" s="23" t="s">
        <v>10</v>
      </c>
      <c r="D59" s="24"/>
      <c r="E59" s="25">
        <v>15099074</v>
      </c>
      <c r="F59" s="26">
        <v>18.2</v>
      </c>
      <c r="G59" s="27">
        <v>15460834</v>
      </c>
      <c r="H59" s="26">
        <v>-2.3</v>
      </c>
      <c r="I59" s="28">
        <v>-361760</v>
      </c>
    </row>
    <row r="60" ht="13.5">
      <c r="A60" s="37" t="s">
        <v>25</v>
      </c>
    </row>
    <row r="61" ht="13.5">
      <c r="A61" s="37" t="s">
        <v>26</v>
      </c>
    </row>
  </sheetData>
  <sheetProtection/>
  <mergeCells count="2">
    <mergeCell ref="E10:G10"/>
    <mergeCell ref="E50:G50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89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2019-09-11T05:21:21Z</cp:lastPrinted>
  <dcterms:created xsi:type="dcterms:W3CDTF">2000-09-01T04:21:16Z</dcterms:created>
  <dcterms:modified xsi:type="dcterms:W3CDTF">2019-09-11T05:21:27Z</dcterms:modified>
  <cp:category/>
  <cp:version/>
  <cp:contentType/>
  <cp:contentStatus/>
</cp:coreProperties>
</file>