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13_ncr:1_{5DADC84A-6D4A-428C-A149-60A1135D3593}" xr6:coauthVersionLast="47" xr6:coauthVersionMax="47" xr10:uidLastSave="{00000000-0000-0000-0000-000000000000}"/>
  <bookViews>
    <workbookView xWindow="-108" yWindow="-108" windowWidth="23256" windowHeight="12456" tabRatio="598" activeTab="1" xr2:uid="{00000000-000D-0000-FFFF-FFFF00000000}"/>
  </bookViews>
  <sheets>
    <sheet name="表紙" sheetId="7" r:id="rId1"/>
    <sheet name="一覧" sheetId="3" r:id="rId2"/>
    <sheet name="集計表(数値のみ）" sheetId="9" r:id="rId3"/>
    <sheet name="変更内容" sheetId="11" r:id="rId4"/>
    <sheet name="集計条件" sheetId="6" state="hidden" r:id="rId5"/>
  </sheets>
  <definedNames>
    <definedName name="_xlnm._FilterDatabase" localSheetId="1" hidden="1">一覧!$A$2:$N$542</definedName>
    <definedName name="_xlnm._FilterDatabase" localSheetId="2" hidden="1">'集計表(数値のみ）'!$A$132:$M$190</definedName>
    <definedName name="_xlnm.Print_Area" localSheetId="3">変更内容!$A$1:$O$13</definedName>
    <definedName name="_xlnm.Print_Titles" localSheetId="1">一覧!$1:$2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" i="3"/>
  <c r="A4" i="3" l="1"/>
  <c r="A3" i="3" l="1"/>
</calcChain>
</file>

<file path=xl/sharedStrings.xml><?xml version="1.0" encoding="utf-8"?>
<sst xmlns="http://schemas.openxmlformats.org/spreadsheetml/2006/main" count="6817" uniqueCount="2824">
  <si>
    <t>誉田園</t>
    <rPh sb="0" eb="2">
      <t>ホンダ</t>
    </rPh>
    <rPh sb="2" eb="3">
      <t>エン</t>
    </rPh>
    <phoneticPr fontId="2"/>
  </si>
  <si>
    <t>264-0016</t>
  </si>
  <si>
    <t>中野園</t>
    <rPh sb="0" eb="2">
      <t>ナカノ</t>
    </rPh>
    <rPh sb="2" eb="3">
      <t>エン</t>
    </rPh>
    <phoneticPr fontId="2"/>
  </si>
  <si>
    <t>265-0051</t>
  </si>
  <si>
    <t>セイワ若松</t>
    <rPh sb="3" eb="5">
      <t>ワカマツ</t>
    </rPh>
    <phoneticPr fontId="2"/>
  </si>
  <si>
    <t>264-0021</t>
  </si>
  <si>
    <t>赤かぶ園四街道</t>
    <rPh sb="0" eb="1">
      <t>アカ</t>
    </rPh>
    <rPh sb="3" eb="4">
      <t>エン</t>
    </rPh>
    <rPh sb="4" eb="7">
      <t>ヨツカイドウ</t>
    </rPh>
    <phoneticPr fontId="2"/>
  </si>
  <si>
    <t>ちば美香苑</t>
    <rPh sb="2" eb="3">
      <t>ビ</t>
    </rPh>
    <rPh sb="3" eb="4">
      <t>コウ</t>
    </rPh>
    <rPh sb="4" eb="5">
      <t>エン</t>
    </rPh>
    <phoneticPr fontId="2"/>
  </si>
  <si>
    <t>265-0065</t>
  </si>
  <si>
    <t>恵光園</t>
    <rPh sb="0" eb="1">
      <t>メグミ</t>
    </rPh>
    <rPh sb="1" eb="2">
      <t>ヒカリ</t>
    </rPh>
    <rPh sb="2" eb="3">
      <t>エン</t>
    </rPh>
    <phoneticPr fontId="2"/>
  </si>
  <si>
    <t>265-0064</t>
  </si>
  <si>
    <t>都苑</t>
    <rPh sb="0" eb="1">
      <t>ト</t>
    </rPh>
    <rPh sb="1" eb="2">
      <t>エン</t>
    </rPh>
    <phoneticPr fontId="2"/>
  </si>
  <si>
    <t>260-0802</t>
  </si>
  <si>
    <t>いずみ苑</t>
    <rPh sb="3" eb="4">
      <t>エン</t>
    </rPh>
    <phoneticPr fontId="2"/>
  </si>
  <si>
    <t>265-0043</t>
  </si>
  <si>
    <t>ソレイユ千葉北</t>
    <rPh sb="4" eb="6">
      <t>チバ</t>
    </rPh>
    <rPh sb="6" eb="7">
      <t>キタ</t>
    </rPh>
    <phoneticPr fontId="2"/>
  </si>
  <si>
    <t>263-0001</t>
  </si>
  <si>
    <t>菜の花園</t>
    <rPh sb="0" eb="1">
      <t>ナ</t>
    </rPh>
    <rPh sb="2" eb="3">
      <t>ハナ</t>
    </rPh>
    <rPh sb="3" eb="4">
      <t>エン</t>
    </rPh>
    <phoneticPr fontId="2"/>
  </si>
  <si>
    <t>みはま苑</t>
    <rPh sb="3" eb="4">
      <t>エン</t>
    </rPh>
    <phoneticPr fontId="2"/>
  </si>
  <si>
    <t>261-0004</t>
  </si>
  <si>
    <t>ローゼンヴィラはま野</t>
    <rPh sb="9" eb="10">
      <t>ノ</t>
    </rPh>
    <phoneticPr fontId="2"/>
  </si>
  <si>
    <t>260-0814</t>
  </si>
  <si>
    <t>桐花園</t>
    <rPh sb="0" eb="1">
      <t>キリ</t>
    </rPh>
    <rPh sb="1" eb="2">
      <t>ハナ</t>
    </rPh>
    <rPh sb="2" eb="3">
      <t>ソノ</t>
    </rPh>
    <phoneticPr fontId="2"/>
  </si>
  <si>
    <t>262-0032</t>
  </si>
  <si>
    <t>262-0041</t>
  </si>
  <si>
    <t>あかいの郷</t>
    <rPh sb="4" eb="5">
      <t>サト</t>
    </rPh>
    <phoneticPr fontId="2"/>
  </si>
  <si>
    <t>260-0804</t>
  </si>
  <si>
    <t>けやき園</t>
    <rPh sb="3" eb="4">
      <t>エン</t>
    </rPh>
    <phoneticPr fontId="2"/>
  </si>
  <si>
    <t>266-0011</t>
  </si>
  <si>
    <t>セイワ美浜</t>
    <rPh sb="3" eb="4">
      <t>ビ</t>
    </rPh>
    <rPh sb="4" eb="5">
      <t>ハマ</t>
    </rPh>
    <phoneticPr fontId="2"/>
  </si>
  <si>
    <t>261-0012</t>
  </si>
  <si>
    <t>ピアポート千寿苑</t>
    <rPh sb="5" eb="7">
      <t>センジュ</t>
    </rPh>
    <rPh sb="7" eb="8">
      <t>エン</t>
    </rPh>
    <phoneticPr fontId="2"/>
  </si>
  <si>
    <t>260-0025</t>
  </si>
  <si>
    <t>稲毛こひつじ園</t>
    <rPh sb="0" eb="2">
      <t>イナゲ</t>
    </rPh>
    <rPh sb="6" eb="7">
      <t>エン</t>
    </rPh>
    <phoneticPr fontId="2"/>
  </si>
  <si>
    <t>263-0012</t>
  </si>
  <si>
    <t>043-207-5599</t>
  </si>
  <si>
    <t>淑徳共生苑</t>
    <rPh sb="0" eb="2">
      <t>シュクトク</t>
    </rPh>
    <rPh sb="2" eb="4">
      <t>キョウセイ</t>
    </rPh>
    <rPh sb="4" eb="5">
      <t>エン</t>
    </rPh>
    <phoneticPr fontId="2"/>
  </si>
  <si>
    <t>260-0813</t>
  </si>
  <si>
    <t>小倉町いずみ苑</t>
    <rPh sb="0" eb="2">
      <t>オグラ</t>
    </rPh>
    <rPh sb="2" eb="3">
      <t>マチ</t>
    </rPh>
    <rPh sb="6" eb="7">
      <t>エン</t>
    </rPh>
    <phoneticPr fontId="2"/>
  </si>
  <si>
    <t>264-0007</t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</si>
  <si>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</si>
  <si>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</si>
  <si>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（設置主体）
経営主体</t>
    <rPh sb="1" eb="3">
      <t>セッチ</t>
    </rPh>
    <rPh sb="3" eb="5">
      <t>シュタイ</t>
    </rPh>
    <rPh sb="7" eb="9">
      <t>ケイエイ</t>
    </rPh>
    <rPh sb="9" eb="11">
      <t>シュタイ</t>
    </rPh>
    <phoneticPr fontId="4"/>
  </si>
  <si>
    <t>開所</t>
    <rPh sb="0" eb="2">
      <t>カイショ</t>
    </rPh>
    <phoneticPr fontId="4"/>
  </si>
  <si>
    <t>三山園</t>
    <rPh sb="0" eb="2">
      <t>ミヤマ</t>
    </rPh>
    <rPh sb="2" eb="3">
      <t>エン</t>
    </rPh>
    <phoneticPr fontId="2"/>
  </si>
  <si>
    <t>船橋梨香園</t>
    <rPh sb="0" eb="2">
      <t>フナバシ</t>
    </rPh>
    <rPh sb="2" eb="3">
      <t>ナシ</t>
    </rPh>
    <rPh sb="3" eb="4">
      <t>カオリ</t>
    </rPh>
    <rPh sb="4" eb="5">
      <t>エン</t>
    </rPh>
    <phoneticPr fontId="2"/>
  </si>
  <si>
    <t>南生苑</t>
    <rPh sb="0" eb="1">
      <t>ミナミ</t>
    </rPh>
    <rPh sb="1" eb="2">
      <t>セイ</t>
    </rPh>
    <rPh sb="2" eb="3">
      <t>エン</t>
    </rPh>
    <phoneticPr fontId="2"/>
  </si>
  <si>
    <t>船橋百寿苑</t>
    <rPh sb="0" eb="2">
      <t>フナバシ</t>
    </rPh>
    <rPh sb="2" eb="3">
      <t>ヒャク</t>
    </rPh>
    <rPh sb="3" eb="4">
      <t>コトブキ</t>
    </rPh>
    <rPh sb="4" eb="5">
      <t>ソノ</t>
    </rPh>
    <phoneticPr fontId="2"/>
  </si>
  <si>
    <t>第２ワールドナーシングホーム</t>
    <rPh sb="0" eb="1">
      <t>ダイ</t>
    </rPh>
    <phoneticPr fontId="2"/>
  </si>
  <si>
    <t>043-237-0267</t>
  </si>
  <si>
    <t>043-228-4655</t>
  </si>
  <si>
    <t>043-424-1287</t>
  </si>
  <si>
    <t>043-291-2799</t>
  </si>
  <si>
    <t>043-257-7025</t>
  </si>
  <si>
    <t>043-294-6163</t>
  </si>
  <si>
    <t>043-239-0223</t>
  </si>
  <si>
    <t>043-291-8597</t>
  </si>
  <si>
    <t>043-228-5819</t>
  </si>
  <si>
    <t>043-291-2590</t>
  </si>
  <si>
    <t>043-266-2139</t>
  </si>
  <si>
    <t>043-228-3377</t>
  </si>
  <si>
    <t>043-424-5245</t>
  </si>
  <si>
    <t>043-228-3847</t>
  </si>
  <si>
    <t>043-292-3087</t>
  </si>
  <si>
    <t>043-208-3854</t>
  </si>
  <si>
    <t>043-228-5545</t>
  </si>
  <si>
    <t>043-286-9700</t>
  </si>
  <si>
    <t>043-209-9576</t>
  </si>
  <si>
    <t>043-278-2053</t>
  </si>
  <si>
    <t>043-261-0005</t>
  </si>
  <si>
    <t>043-213-3882</t>
  </si>
  <si>
    <t>043-261-3311</t>
  </si>
  <si>
    <t>043-300-2112</t>
  </si>
  <si>
    <t>043-270-0116</t>
  </si>
  <si>
    <t>043-246-1722</t>
  </si>
  <si>
    <t>043-265-0091</t>
  </si>
  <si>
    <t>043-232-2644</t>
  </si>
  <si>
    <t>047-474-3873</t>
  </si>
  <si>
    <t>047-467-6123</t>
  </si>
  <si>
    <t>047-457-7971</t>
  </si>
  <si>
    <t>047-457-7599</t>
  </si>
  <si>
    <t>047-457-8661</t>
  </si>
  <si>
    <t>047-469-0110</t>
  </si>
  <si>
    <t>047-461-7010</t>
  </si>
  <si>
    <t>047-430-7779</t>
  </si>
  <si>
    <t>047-430-7931</t>
  </si>
  <si>
    <t>047-460-1202</t>
  </si>
  <si>
    <t>047-461-5366</t>
  </si>
  <si>
    <t>047-410-0750</t>
  </si>
  <si>
    <t>047-430-8165</t>
  </si>
  <si>
    <t>047-461-3295</t>
  </si>
  <si>
    <t>047-440-4011</t>
  </si>
  <si>
    <t>047-337-6667</t>
  </si>
  <si>
    <t>047-339-5605</t>
  </si>
  <si>
    <t>047-453-1021</t>
  </si>
  <si>
    <t>047-470-5255</t>
  </si>
  <si>
    <t>047-485-8007</t>
  </si>
  <si>
    <t>047-483-3431</t>
  </si>
  <si>
    <t>047-446-3302</t>
  </si>
  <si>
    <t>047-446-9393</t>
  </si>
  <si>
    <t>047-405-1166</t>
  </si>
  <si>
    <t>04-7135-2525</t>
  </si>
  <si>
    <t>047-387-8720</t>
  </si>
  <si>
    <t>047-389-7201</t>
  </si>
  <si>
    <t>047-389-5200</t>
  </si>
  <si>
    <t>047-385-7377</t>
  </si>
  <si>
    <t>047-703-1276</t>
  </si>
  <si>
    <t>生活クラブ風の村
特養ホーム八街</t>
    <rPh sb="0" eb="2">
      <t>セイカツ</t>
    </rPh>
    <rPh sb="5" eb="6">
      <t>カゼ</t>
    </rPh>
    <rPh sb="7" eb="8">
      <t>ムラ</t>
    </rPh>
    <rPh sb="9" eb="11">
      <t>トクヨウ</t>
    </rPh>
    <rPh sb="14" eb="16">
      <t>ヤチマタ</t>
    </rPh>
    <phoneticPr fontId="2"/>
  </si>
  <si>
    <t>047-311-7171</t>
  </si>
  <si>
    <t>04-7125-6115</t>
  </si>
  <si>
    <t>04-7196-5599</t>
  </si>
  <si>
    <t>04-7121-2133</t>
  </si>
  <si>
    <t>04-7152-0642</t>
  </si>
  <si>
    <t>04-7141-2220</t>
  </si>
  <si>
    <t>04-7188-6265</t>
  </si>
  <si>
    <t>04-7189-5203</t>
  </si>
  <si>
    <t>0476-37-0863</t>
  </si>
  <si>
    <t>0476-24-2153</t>
  </si>
  <si>
    <t>0476-36-3133</t>
  </si>
  <si>
    <t>043-486-1610</t>
  </si>
  <si>
    <t>043-486-8988</t>
  </si>
  <si>
    <t>043-463-2943</t>
  </si>
  <si>
    <t>043-483-2941</t>
  </si>
  <si>
    <t>043-463-6807</t>
  </si>
  <si>
    <t>043-432-6389</t>
  </si>
  <si>
    <t>043-445-6318</t>
  </si>
  <si>
    <t>043-442-0367</t>
  </si>
  <si>
    <t>フローラユーワ</t>
    <phoneticPr fontId="4"/>
  </si>
  <si>
    <t>266-0003</t>
    <phoneticPr fontId="4"/>
  </si>
  <si>
    <t>043-300-0211</t>
    <phoneticPr fontId="4"/>
  </si>
  <si>
    <t>043-291-8597</t>
    <phoneticPr fontId="4"/>
  </si>
  <si>
    <t>0476-47-1188</t>
  </si>
  <si>
    <t>0476-99-2544</t>
  </si>
  <si>
    <t>0476-91-1880</t>
  </si>
  <si>
    <t>0476-80-1711</t>
  </si>
  <si>
    <t>043-304-1867</t>
  </si>
  <si>
    <t>0478-70-5666</t>
  </si>
  <si>
    <t>0478-70-7173</t>
  </si>
  <si>
    <t>0479-76-9011</t>
  </si>
  <si>
    <t>0479-23-8883</t>
  </si>
  <si>
    <t>0479-55-5750</t>
  </si>
  <si>
    <t>0479-63-9771</t>
  </si>
  <si>
    <t>0479-72-2037</t>
  </si>
  <si>
    <t>0479-60-7772</t>
  </si>
  <si>
    <t>0475-24-2206</t>
  </si>
  <si>
    <t>0475-34-5810</t>
  </si>
  <si>
    <t>0475-34-8863</t>
  </si>
  <si>
    <t>0470-77-1331</t>
  </si>
  <si>
    <t>0470-77-1324</t>
  </si>
  <si>
    <t>0475-88-0451</t>
  </si>
  <si>
    <t>0475-84-2191</t>
  </si>
  <si>
    <t>0475-86-3733</t>
  </si>
  <si>
    <t>0479-86-7225</t>
  </si>
  <si>
    <t>0470-62-8511</t>
  </si>
  <si>
    <t>0470-86-2442</t>
  </si>
  <si>
    <t>0470-87-9119</t>
  </si>
  <si>
    <t>0475-73-3181</t>
  </si>
  <si>
    <t>0475-76-0105</t>
  </si>
  <si>
    <t>0479-84-3970</t>
  </si>
  <si>
    <t>0475-42-1182</t>
  </si>
  <si>
    <t>0475-30-1234</t>
  </si>
  <si>
    <t>0475-30-2756</t>
  </si>
  <si>
    <t>0475-47-1222</t>
  </si>
  <si>
    <t>0475-27-5701</t>
  </si>
  <si>
    <t>0436-98-0088</t>
  </si>
  <si>
    <t>0436-88-4010</t>
  </si>
  <si>
    <t>0470-22-7101</t>
  </si>
  <si>
    <t>0470-20-8900</t>
  </si>
  <si>
    <t>04-7098-1002</t>
  </si>
  <si>
    <t>0470-36-3253</t>
  </si>
  <si>
    <t>0470-46-4767</t>
  </si>
  <si>
    <t>0470-20-4600</t>
  </si>
  <si>
    <t>0470-58-2012</t>
  </si>
  <si>
    <t>0470-55-4772</t>
  </si>
  <si>
    <t>0439-55-8854</t>
  </si>
  <si>
    <t>0439-69-8403</t>
  </si>
  <si>
    <t>0438-63-5064</t>
  </si>
  <si>
    <t>0438-62-6153</t>
  </si>
  <si>
    <t>043-207-5598</t>
    <phoneticPr fontId="4"/>
  </si>
  <si>
    <t>043-209-2200</t>
    <phoneticPr fontId="4"/>
  </si>
  <si>
    <t>043-255-7355</t>
    <phoneticPr fontId="4"/>
  </si>
  <si>
    <t>047-337-2113</t>
    <phoneticPr fontId="4"/>
  </si>
  <si>
    <t>047-391-8107</t>
    <phoneticPr fontId="4"/>
  </si>
  <si>
    <t>047-390-2777</t>
    <phoneticPr fontId="4"/>
  </si>
  <si>
    <t>04-7121-1297</t>
    <phoneticPr fontId="4"/>
  </si>
  <si>
    <t>0476-73-5889</t>
    <phoneticPr fontId="4"/>
  </si>
  <si>
    <t>043-481-5132</t>
    <phoneticPr fontId="4"/>
  </si>
  <si>
    <t>0475-46-4811</t>
    <phoneticPr fontId="4"/>
  </si>
  <si>
    <t>船橋あさひ苑</t>
    <rPh sb="0" eb="2">
      <t>フナバシ</t>
    </rPh>
    <rPh sb="5" eb="6">
      <t>エン</t>
    </rPh>
    <phoneticPr fontId="2"/>
  </si>
  <si>
    <t>新千葉一倫荘</t>
    <rPh sb="0" eb="3">
      <t>シンチバ</t>
    </rPh>
    <rPh sb="3" eb="4">
      <t>イチ</t>
    </rPh>
    <rPh sb="4" eb="5">
      <t>リン</t>
    </rPh>
    <rPh sb="5" eb="6">
      <t>ソウ</t>
    </rPh>
    <phoneticPr fontId="2"/>
  </si>
  <si>
    <t>260-0031</t>
    <phoneticPr fontId="2"/>
  </si>
  <si>
    <t>043-243-0888</t>
    <phoneticPr fontId="4"/>
  </si>
  <si>
    <t>043-243-0860</t>
    <phoneticPr fontId="4"/>
  </si>
  <si>
    <t>ほうゆうの里</t>
    <rPh sb="5" eb="6">
      <t>サト</t>
    </rPh>
    <phoneticPr fontId="2"/>
  </si>
  <si>
    <t>276-0022</t>
    <phoneticPr fontId="4"/>
  </si>
  <si>
    <t>047-409-5100</t>
    <phoneticPr fontId="4"/>
  </si>
  <si>
    <t>047-405-0070</t>
    <phoneticPr fontId="4"/>
  </si>
  <si>
    <t>270-0132</t>
    <phoneticPr fontId="4"/>
  </si>
  <si>
    <t>04-7178-5556</t>
    <phoneticPr fontId="4"/>
  </si>
  <si>
    <t>芙蓉園</t>
    <rPh sb="0" eb="2">
      <t>フヨウ</t>
    </rPh>
    <rPh sb="2" eb="3">
      <t>エン</t>
    </rPh>
    <phoneticPr fontId="4"/>
  </si>
  <si>
    <t>270-0001</t>
    <phoneticPr fontId="4"/>
  </si>
  <si>
    <t>047-711-5565</t>
    <phoneticPr fontId="4"/>
  </si>
  <si>
    <t>047-711-5525</t>
    <phoneticPr fontId="4"/>
  </si>
  <si>
    <t>ときわの杜</t>
    <rPh sb="4" eb="5">
      <t>モリ</t>
    </rPh>
    <phoneticPr fontId="4"/>
  </si>
  <si>
    <t>285-0813</t>
    <phoneticPr fontId="4"/>
  </si>
  <si>
    <t>043-485-3711</t>
    <phoneticPr fontId="4"/>
  </si>
  <si>
    <t>043-485-3751</t>
    <phoneticPr fontId="4"/>
  </si>
  <si>
    <t>287-0003</t>
    <phoneticPr fontId="4"/>
  </si>
  <si>
    <t>0478-52-1151</t>
    <phoneticPr fontId="4"/>
  </si>
  <si>
    <t>0478-52-1666</t>
    <phoneticPr fontId="4"/>
  </si>
  <si>
    <t>東総あやめ苑</t>
    <rPh sb="0" eb="1">
      <t>ヒガシ</t>
    </rPh>
    <rPh sb="1" eb="2">
      <t>ソウ</t>
    </rPh>
    <rPh sb="5" eb="6">
      <t>エン</t>
    </rPh>
    <phoneticPr fontId="4"/>
  </si>
  <si>
    <t>287-0003</t>
    <phoneticPr fontId="4"/>
  </si>
  <si>
    <t>0478-52-1151</t>
    <phoneticPr fontId="4"/>
  </si>
  <si>
    <t>0478-52-1666</t>
    <phoneticPr fontId="4"/>
  </si>
  <si>
    <t>04-7178-5558</t>
    <phoneticPr fontId="4"/>
  </si>
  <si>
    <t>0479-50-5081</t>
    <phoneticPr fontId="4"/>
  </si>
  <si>
    <t>ローゼンヴィラ藤原</t>
    <rPh sb="7" eb="9">
      <t>フジワラ</t>
    </rPh>
    <phoneticPr fontId="2"/>
  </si>
  <si>
    <t>さわやか苑</t>
    <rPh sb="4" eb="5">
      <t>ソノ</t>
    </rPh>
    <phoneticPr fontId="2"/>
  </si>
  <si>
    <t>船橋市特別養護老人ホーム朋松苑</t>
    <rPh sb="0" eb="2">
      <t>フナバシ</t>
    </rPh>
    <rPh sb="2" eb="3">
      <t>シ</t>
    </rPh>
    <rPh sb="3" eb="5">
      <t>トクベツ</t>
    </rPh>
    <rPh sb="5" eb="7">
      <t>ヨウゴ</t>
    </rPh>
    <rPh sb="7" eb="9">
      <t>ロウジン</t>
    </rPh>
    <rPh sb="12" eb="13">
      <t>ホウ</t>
    </rPh>
    <rPh sb="13" eb="14">
      <t>マツ</t>
    </rPh>
    <rPh sb="14" eb="15">
      <t>エン</t>
    </rPh>
    <phoneticPr fontId="2"/>
  </si>
  <si>
    <t>船橋健恒会ケアセンター</t>
    <rPh sb="0" eb="2">
      <t>フナバシ</t>
    </rPh>
    <rPh sb="2" eb="3">
      <t>ケン</t>
    </rPh>
    <rPh sb="3" eb="4">
      <t>コウ</t>
    </rPh>
    <rPh sb="4" eb="5">
      <t>カイ</t>
    </rPh>
    <phoneticPr fontId="2"/>
  </si>
  <si>
    <t>習志野台みゆき苑</t>
    <rPh sb="0" eb="3">
      <t>ナラシノ</t>
    </rPh>
    <rPh sb="3" eb="4">
      <t>ダイ</t>
    </rPh>
    <rPh sb="7" eb="8">
      <t>エン</t>
    </rPh>
    <phoneticPr fontId="2"/>
  </si>
  <si>
    <t>ひかりの郷</t>
    <rPh sb="4" eb="5">
      <t>サト</t>
    </rPh>
    <phoneticPr fontId="2"/>
  </si>
  <si>
    <t>さくら館</t>
    <rPh sb="3" eb="4">
      <t>カン</t>
    </rPh>
    <phoneticPr fontId="2"/>
  </si>
  <si>
    <t>清山荘</t>
    <rPh sb="0" eb="1">
      <t>セイ</t>
    </rPh>
    <rPh sb="1" eb="2">
      <t>ヤマ</t>
    </rPh>
    <rPh sb="2" eb="3">
      <t>ソウ</t>
    </rPh>
    <phoneticPr fontId="2"/>
  </si>
  <si>
    <t>ホワイト市川</t>
    <rPh sb="4" eb="6">
      <t>イチカワ</t>
    </rPh>
    <phoneticPr fontId="2"/>
  </si>
  <si>
    <t>市川あさひ荘</t>
    <rPh sb="0" eb="2">
      <t>イチカワ</t>
    </rPh>
    <rPh sb="5" eb="6">
      <t>ソウ</t>
    </rPh>
    <phoneticPr fontId="2"/>
  </si>
  <si>
    <t>ナーシングホーム市川</t>
    <rPh sb="8" eb="10">
      <t>イチカワ</t>
    </rPh>
    <phoneticPr fontId="2"/>
  </si>
  <si>
    <t>太陽と緑の家</t>
    <rPh sb="0" eb="2">
      <t>タイヨウ</t>
    </rPh>
    <rPh sb="3" eb="4">
      <t>ミドリ</t>
    </rPh>
    <rPh sb="5" eb="6">
      <t>イエ</t>
    </rPh>
    <phoneticPr fontId="2"/>
  </si>
  <si>
    <t>やわらぎの郷</t>
    <rPh sb="5" eb="6">
      <t>サト</t>
    </rPh>
    <phoneticPr fontId="2"/>
  </si>
  <si>
    <t>市川ヒルズ</t>
    <rPh sb="0" eb="2">
      <t>イチカワ</t>
    </rPh>
    <phoneticPr fontId="2"/>
  </si>
  <si>
    <t>習志野偕生園</t>
    <rPh sb="0" eb="3">
      <t>ナラシノ</t>
    </rPh>
    <rPh sb="3" eb="4">
      <t>トモ</t>
    </rPh>
    <rPh sb="4" eb="5">
      <t>ショウ</t>
    </rPh>
    <rPh sb="5" eb="6">
      <t>エン</t>
    </rPh>
    <phoneticPr fontId="2"/>
  </si>
  <si>
    <t>セイワ習志野</t>
    <rPh sb="3" eb="6">
      <t>ナラシノ</t>
    </rPh>
    <phoneticPr fontId="2"/>
  </si>
  <si>
    <t>マイホーム習志野</t>
    <rPh sb="5" eb="8">
      <t>ナラシノ</t>
    </rPh>
    <phoneticPr fontId="2"/>
  </si>
  <si>
    <t>美香苑</t>
    <rPh sb="0" eb="1">
      <t>ビ</t>
    </rPh>
    <rPh sb="1" eb="2">
      <t>コウ</t>
    </rPh>
    <rPh sb="2" eb="3">
      <t>エン</t>
    </rPh>
    <phoneticPr fontId="2"/>
  </si>
  <si>
    <t>愛生苑</t>
    <rPh sb="0" eb="1">
      <t>アイ</t>
    </rPh>
    <rPh sb="1" eb="2">
      <t>ショウ</t>
    </rPh>
    <rPh sb="2" eb="3">
      <t>ソノ</t>
    </rPh>
    <phoneticPr fontId="2"/>
  </si>
  <si>
    <t>慈祐苑</t>
    <rPh sb="0" eb="1">
      <t>イツク</t>
    </rPh>
    <rPh sb="1" eb="2">
      <t>ユウ</t>
    </rPh>
    <rPh sb="2" eb="3">
      <t>ソノ</t>
    </rPh>
    <phoneticPr fontId="2"/>
  </si>
  <si>
    <t>鎌ヶ谷翔裕園</t>
    <rPh sb="0" eb="3">
      <t>カマガヤ</t>
    </rPh>
    <rPh sb="3" eb="4">
      <t>ショウ</t>
    </rPh>
    <rPh sb="4" eb="5">
      <t>ユタカ</t>
    </rPh>
    <rPh sb="5" eb="6">
      <t>エン</t>
    </rPh>
    <phoneticPr fontId="2"/>
  </si>
  <si>
    <t>幸豊苑</t>
    <rPh sb="0" eb="1">
      <t>シアワ</t>
    </rPh>
    <rPh sb="1" eb="2">
      <t>ユタ</t>
    </rPh>
    <rPh sb="2" eb="3">
      <t>エン</t>
    </rPh>
    <phoneticPr fontId="2"/>
  </si>
  <si>
    <t>浦安市特別養護老人ホーム</t>
    <rPh sb="0" eb="3">
      <t>ウラヤスシ</t>
    </rPh>
    <rPh sb="3" eb="5">
      <t>トクベツ</t>
    </rPh>
    <rPh sb="5" eb="7">
      <t>ヨウゴ</t>
    </rPh>
    <rPh sb="7" eb="9">
      <t>ロウジン</t>
    </rPh>
    <phoneticPr fontId="2"/>
  </si>
  <si>
    <t>浦安愛光園</t>
    <rPh sb="0" eb="2">
      <t>ウラヤス</t>
    </rPh>
    <rPh sb="2" eb="4">
      <t>アイコウ</t>
    </rPh>
    <rPh sb="4" eb="5">
      <t>エン</t>
    </rPh>
    <phoneticPr fontId="2"/>
  </si>
  <si>
    <t>274-0072</t>
  </si>
  <si>
    <t>274-0822</t>
  </si>
  <si>
    <t>274-0051</t>
  </si>
  <si>
    <t>274-0061</t>
  </si>
  <si>
    <t>273-0041</t>
  </si>
  <si>
    <t>273-0047</t>
  </si>
  <si>
    <t>273-0861</t>
  </si>
  <si>
    <t>274-0816</t>
  </si>
  <si>
    <t>273-0031</t>
  </si>
  <si>
    <t>273-0854</t>
  </si>
  <si>
    <t>274-0063</t>
  </si>
  <si>
    <t>274-0806</t>
  </si>
  <si>
    <t>272-0802</t>
  </si>
  <si>
    <t>272-0013</t>
  </si>
  <si>
    <t>272-0801</t>
  </si>
  <si>
    <t>275-0005</t>
  </si>
  <si>
    <t>275-0025</t>
  </si>
  <si>
    <t>275-0004</t>
  </si>
  <si>
    <t>276-0022</t>
  </si>
  <si>
    <t>276-0028</t>
  </si>
  <si>
    <t>276-0047</t>
  </si>
  <si>
    <t>276-0013</t>
  </si>
  <si>
    <t>276-0004</t>
  </si>
  <si>
    <t>273-0114</t>
  </si>
  <si>
    <t>273-0121</t>
  </si>
  <si>
    <t>273-0132</t>
  </si>
  <si>
    <t>279-0023</t>
  </si>
  <si>
    <t>四市複合事務組合</t>
    <rPh sb="0" eb="1">
      <t>ヨン</t>
    </rPh>
    <rPh sb="1" eb="2">
      <t>シ</t>
    </rPh>
    <rPh sb="2" eb="4">
      <t>フクゴウ</t>
    </rPh>
    <rPh sb="4" eb="6">
      <t>ジム</t>
    </rPh>
    <rPh sb="6" eb="8">
      <t>クミアイ</t>
    </rPh>
    <phoneticPr fontId="2"/>
  </si>
  <si>
    <t>ゆうゆう苑</t>
    <rPh sb="4" eb="5">
      <t>エン</t>
    </rPh>
    <phoneticPr fontId="4"/>
  </si>
  <si>
    <t>262-0013</t>
    <phoneticPr fontId="4"/>
  </si>
  <si>
    <t>043-215-5530</t>
    <phoneticPr fontId="4"/>
  </si>
  <si>
    <t>043-215-5532</t>
    <phoneticPr fontId="4"/>
  </si>
  <si>
    <t>047-401-3666</t>
    <phoneticPr fontId="4"/>
  </si>
  <si>
    <t>047-401-3667</t>
    <phoneticPr fontId="4"/>
  </si>
  <si>
    <t>つぼい愛の郷</t>
    <rPh sb="3" eb="4">
      <t>アイ</t>
    </rPh>
    <rPh sb="5" eb="6">
      <t>サト</t>
    </rPh>
    <phoneticPr fontId="4"/>
  </si>
  <si>
    <t>047-404-4862</t>
    <phoneticPr fontId="4"/>
  </si>
  <si>
    <t>047-404-4531</t>
    <phoneticPr fontId="4"/>
  </si>
  <si>
    <t>(福)慶美会</t>
    <rPh sb="3" eb="4">
      <t>ケイ</t>
    </rPh>
    <rPh sb="4" eb="5">
      <t>ビ</t>
    </rPh>
    <rPh sb="5" eb="6">
      <t>カイ</t>
    </rPh>
    <phoneticPr fontId="2"/>
  </si>
  <si>
    <t>入所定員</t>
    <rPh sb="0" eb="2">
      <t>ニュウショ</t>
    </rPh>
    <rPh sb="2" eb="4">
      <t>テイイン</t>
    </rPh>
    <phoneticPr fontId="4"/>
  </si>
  <si>
    <t>ショート定員</t>
    <rPh sb="4" eb="6">
      <t>テイイン</t>
    </rPh>
    <phoneticPr fontId="4"/>
  </si>
  <si>
    <t>左のうちユニット</t>
    <rPh sb="0" eb="1">
      <t>ヒダリ</t>
    </rPh>
    <phoneticPr fontId="4"/>
  </si>
  <si>
    <t>グリーンヒル八千代台</t>
    <rPh sb="6" eb="9">
      <t>ヤチヨ</t>
    </rPh>
    <rPh sb="9" eb="10">
      <t>ダイ</t>
    </rPh>
    <phoneticPr fontId="2"/>
  </si>
  <si>
    <t>276-0034</t>
  </si>
  <si>
    <t>レガーレ市川</t>
    <rPh sb="4" eb="6">
      <t>イチカワ</t>
    </rPh>
    <phoneticPr fontId="4"/>
  </si>
  <si>
    <t>272-0802</t>
    <phoneticPr fontId="4"/>
  </si>
  <si>
    <t>047-303-7700</t>
    <phoneticPr fontId="4"/>
  </si>
  <si>
    <t>047-339-7117</t>
    <phoneticPr fontId="4"/>
  </si>
  <si>
    <t>290-0174</t>
    <phoneticPr fontId="4"/>
  </si>
  <si>
    <t>0436-75-6666</t>
    <phoneticPr fontId="4"/>
  </si>
  <si>
    <t>0436-75-6220</t>
    <phoneticPr fontId="4"/>
  </si>
  <si>
    <t>293-0005</t>
    <phoneticPr fontId="4"/>
  </si>
  <si>
    <t>0439-87-6101</t>
    <phoneticPr fontId="4"/>
  </si>
  <si>
    <t>0439-87-6155</t>
    <phoneticPr fontId="4"/>
  </si>
  <si>
    <t>緑風園</t>
    <rPh sb="0" eb="1">
      <t>ミドリ</t>
    </rPh>
    <rPh sb="1" eb="2">
      <t>カゼ</t>
    </rPh>
    <rPh sb="2" eb="3">
      <t>エン</t>
    </rPh>
    <phoneticPr fontId="2"/>
  </si>
  <si>
    <t>南花園</t>
    <rPh sb="0" eb="1">
      <t>ミナミ</t>
    </rPh>
    <rPh sb="1" eb="3">
      <t>ハナゾノ</t>
    </rPh>
    <phoneticPr fontId="2"/>
  </si>
  <si>
    <t>やわら木苑</t>
    <rPh sb="3" eb="4">
      <t>キ</t>
    </rPh>
    <rPh sb="4" eb="5">
      <t>エン</t>
    </rPh>
    <phoneticPr fontId="2"/>
  </si>
  <si>
    <t>陽光苑</t>
    <rPh sb="0" eb="2">
      <t>ヨウコウ</t>
    </rPh>
    <rPh sb="2" eb="3">
      <t>ソノ</t>
    </rPh>
    <phoneticPr fontId="2"/>
  </si>
  <si>
    <t>松戸愛光園</t>
    <rPh sb="0" eb="2">
      <t>マツド</t>
    </rPh>
    <rPh sb="2" eb="3">
      <t>アイ</t>
    </rPh>
    <rPh sb="3" eb="4">
      <t>コウ</t>
    </rPh>
    <rPh sb="4" eb="5">
      <t>エン</t>
    </rPh>
    <phoneticPr fontId="2"/>
  </si>
  <si>
    <t>まんさくの里</t>
    <rPh sb="5" eb="6">
      <t>サト</t>
    </rPh>
    <phoneticPr fontId="2"/>
  </si>
  <si>
    <t>明尽苑</t>
    <rPh sb="0" eb="1">
      <t>アカ</t>
    </rPh>
    <rPh sb="1" eb="2">
      <t>ジン</t>
    </rPh>
    <rPh sb="2" eb="3">
      <t>ソノ</t>
    </rPh>
    <phoneticPr fontId="2"/>
  </si>
  <si>
    <t>秋桜</t>
    <rPh sb="0" eb="1">
      <t>アキ</t>
    </rPh>
    <rPh sb="1" eb="2">
      <t>サクラ</t>
    </rPh>
    <phoneticPr fontId="2"/>
  </si>
  <si>
    <t>福寿園</t>
    <rPh sb="0" eb="2">
      <t>フクジュ</t>
    </rPh>
    <rPh sb="2" eb="3">
      <t>エン</t>
    </rPh>
    <phoneticPr fontId="2"/>
  </si>
  <si>
    <t>関宿ナーシングビレッジ</t>
    <rPh sb="0" eb="2">
      <t>セキヤド</t>
    </rPh>
    <phoneticPr fontId="2"/>
  </si>
  <si>
    <t>ほまれの家</t>
    <rPh sb="4" eb="5">
      <t>イエ</t>
    </rPh>
    <phoneticPr fontId="2"/>
  </si>
  <si>
    <t>松葉園</t>
    <rPh sb="0" eb="2">
      <t>マツバ</t>
    </rPh>
    <rPh sb="2" eb="3">
      <t>エン</t>
    </rPh>
    <phoneticPr fontId="2"/>
  </si>
  <si>
    <t>リバーパレス流山</t>
    <rPh sb="6" eb="8">
      <t>ナガレヤマ</t>
    </rPh>
    <phoneticPr fontId="2"/>
  </si>
  <si>
    <t>あざみ苑</t>
    <rPh sb="3" eb="4">
      <t>ソノ</t>
    </rPh>
    <phoneticPr fontId="2"/>
  </si>
  <si>
    <t>はまなす苑</t>
    <rPh sb="4" eb="5">
      <t>エン</t>
    </rPh>
    <phoneticPr fontId="2"/>
  </si>
  <si>
    <t>久遠苑</t>
    <rPh sb="0" eb="2">
      <t>クオン</t>
    </rPh>
    <rPh sb="2" eb="3">
      <t>ソノ</t>
    </rPh>
    <phoneticPr fontId="2"/>
  </si>
  <si>
    <t>和楽園</t>
    <rPh sb="0" eb="2">
      <t>ワラク</t>
    </rPh>
    <rPh sb="2" eb="3">
      <t>エン</t>
    </rPh>
    <phoneticPr fontId="2"/>
  </si>
  <si>
    <t>277-0884</t>
  </si>
  <si>
    <t>277-0862</t>
  </si>
  <si>
    <t>277-0034</t>
  </si>
  <si>
    <t>270-1465</t>
  </si>
  <si>
    <t>277-0872</t>
  </si>
  <si>
    <t>277-0053</t>
  </si>
  <si>
    <t>277-0835</t>
  </si>
  <si>
    <t>277-0912</t>
  </si>
  <si>
    <t>277-0066</t>
  </si>
  <si>
    <t>277-0861</t>
  </si>
  <si>
    <t>277-0825</t>
  </si>
  <si>
    <t>277-0885</t>
  </si>
  <si>
    <t>277-0085</t>
  </si>
  <si>
    <t>270-2232</t>
  </si>
  <si>
    <t>270-2203</t>
  </si>
  <si>
    <t>270-2254</t>
  </si>
  <si>
    <t>270-0011</t>
  </si>
  <si>
    <t>270-2251</t>
  </si>
  <si>
    <t>271-0043</t>
  </si>
  <si>
    <t>270-2218</t>
  </si>
  <si>
    <t>270-2222</t>
  </si>
  <si>
    <t>270-0023</t>
  </si>
  <si>
    <t>271-0061</t>
  </si>
  <si>
    <t>278-0003</t>
  </si>
  <si>
    <t>278-0007</t>
  </si>
  <si>
    <t>270-0213</t>
  </si>
  <si>
    <t>278-0001</t>
  </si>
  <si>
    <t>278-0013</t>
  </si>
  <si>
    <t>270-0237</t>
  </si>
  <si>
    <t>270-0107</t>
  </si>
  <si>
    <t>270-0135</t>
  </si>
  <si>
    <t>270-0102</t>
  </si>
  <si>
    <t>270-1123</t>
  </si>
  <si>
    <t>270-1121</t>
  </si>
  <si>
    <t>270-1101</t>
  </si>
  <si>
    <t>小規模</t>
    <rPh sb="0" eb="3">
      <t>ショウキボ</t>
    </rPh>
    <phoneticPr fontId="2"/>
  </si>
  <si>
    <t>広域</t>
    <rPh sb="0" eb="2">
      <t>コウイキ</t>
    </rPh>
    <phoneticPr fontId="2"/>
  </si>
  <si>
    <t>小規模の合計</t>
    <rPh sb="0" eb="3">
      <t>ショウキボ</t>
    </rPh>
    <rPh sb="4" eb="6">
      <t>ゴウケイ</t>
    </rPh>
    <phoneticPr fontId="2"/>
  </si>
  <si>
    <t>公立・民間立の合計</t>
    <rPh sb="0" eb="2">
      <t>コウリツ</t>
    </rPh>
    <rPh sb="3" eb="5">
      <t>ミンカン</t>
    </rPh>
    <rPh sb="5" eb="6">
      <t>リツ</t>
    </rPh>
    <rPh sb="7" eb="9">
      <t>ゴウケイ</t>
    </rPh>
    <phoneticPr fontId="2"/>
  </si>
  <si>
    <t>広域・小規模の合計</t>
    <rPh sb="0" eb="2">
      <t>コウイキ</t>
    </rPh>
    <rPh sb="3" eb="6">
      <t>ショウキボ</t>
    </rPh>
    <rPh sb="7" eb="9">
      <t>ゴウケイ</t>
    </rPh>
    <phoneticPr fontId="2"/>
  </si>
  <si>
    <t>広域の合計</t>
    <rPh sb="0" eb="2">
      <t>コウイキ</t>
    </rPh>
    <rPh sb="3" eb="5">
      <t>ゴウケイ</t>
    </rPh>
    <phoneticPr fontId="2"/>
  </si>
  <si>
    <t>東葛北部</t>
    <rPh sb="0" eb="1">
      <t>ヒガシ</t>
    </rPh>
    <rPh sb="1" eb="2">
      <t>カズラ</t>
    </rPh>
    <rPh sb="2" eb="4">
      <t>ホクブ</t>
    </rPh>
    <phoneticPr fontId="4"/>
  </si>
  <si>
    <t>野田市楽寿園</t>
    <rPh sb="0" eb="3">
      <t>ノダシ</t>
    </rPh>
    <rPh sb="3" eb="4">
      <t>ラク</t>
    </rPh>
    <rPh sb="4" eb="5">
      <t>ジュ</t>
    </rPh>
    <rPh sb="5" eb="6">
      <t>エン</t>
    </rPh>
    <phoneticPr fontId="2"/>
  </si>
  <si>
    <t>つくし野荘</t>
    <rPh sb="3" eb="4">
      <t>ノ</t>
    </rPh>
    <rPh sb="4" eb="5">
      <t>ソウ</t>
    </rPh>
    <phoneticPr fontId="2"/>
  </si>
  <si>
    <t>270-0101</t>
  </si>
  <si>
    <t>270-1137</t>
  </si>
  <si>
    <t>松峰苑</t>
    <rPh sb="0" eb="1">
      <t>マツ</t>
    </rPh>
    <rPh sb="1" eb="2">
      <t>ミネ</t>
    </rPh>
    <rPh sb="2" eb="3">
      <t>エン</t>
    </rPh>
    <phoneticPr fontId="2"/>
  </si>
  <si>
    <t>弥富あさくら</t>
    <rPh sb="0" eb="2">
      <t>ヤトミ</t>
    </rPh>
    <phoneticPr fontId="2"/>
  </si>
  <si>
    <t>豊栄の里</t>
    <rPh sb="0" eb="1">
      <t>ユタカ</t>
    </rPh>
    <rPh sb="1" eb="2">
      <t>サカ</t>
    </rPh>
    <rPh sb="3" eb="4">
      <t>サト</t>
    </rPh>
    <phoneticPr fontId="2"/>
  </si>
  <si>
    <t>玲光苑</t>
    <rPh sb="0" eb="1">
      <t>レイ</t>
    </rPh>
    <rPh sb="1" eb="2">
      <t>コウ</t>
    </rPh>
    <rPh sb="2" eb="3">
      <t>エン</t>
    </rPh>
    <phoneticPr fontId="2"/>
  </si>
  <si>
    <t>名木の里</t>
    <rPh sb="0" eb="2">
      <t>ナギ</t>
    </rPh>
    <rPh sb="3" eb="4">
      <t>サト</t>
    </rPh>
    <phoneticPr fontId="2"/>
  </si>
  <si>
    <t>さくら苑</t>
    <rPh sb="3" eb="4">
      <t>エン</t>
    </rPh>
    <phoneticPr fontId="2"/>
  </si>
  <si>
    <t>はちす苑</t>
    <rPh sb="3" eb="4">
      <t>エン</t>
    </rPh>
    <phoneticPr fontId="2"/>
  </si>
  <si>
    <t>ゆたか苑</t>
    <rPh sb="3" eb="4">
      <t>エン</t>
    </rPh>
    <phoneticPr fontId="2"/>
  </si>
  <si>
    <t>あさひ園</t>
    <rPh sb="3" eb="4">
      <t>エン</t>
    </rPh>
    <phoneticPr fontId="2"/>
  </si>
  <si>
    <t>あすみの丘</t>
    <rPh sb="4" eb="5">
      <t>オカ</t>
    </rPh>
    <phoneticPr fontId="2"/>
  </si>
  <si>
    <t>九十九荘</t>
    <rPh sb="0" eb="3">
      <t>ツクモ</t>
    </rPh>
    <rPh sb="3" eb="4">
      <t>ソウ</t>
    </rPh>
    <phoneticPr fontId="2"/>
  </si>
  <si>
    <t>プレーゲ本埜</t>
    <rPh sb="4" eb="6">
      <t>モトノ</t>
    </rPh>
    <phoneticPr fontId="2"/>
  </si>
  <si>
    <t>栄白翠園</t>
    <rPh sb="0" eb="1">
      <t>エイ</t>
    </rPh>
    <rPh sb="1" eb="2">
      <t>シロ</t>
    </rPh>
    <rPh sb="2" eb="3">
      <t>ミドリ</t>
    </rPh>
    <rPh sb="3" eb="4">
      <t>エン</t>
    </rPh>
    <phoneticPr fontId="2"/>
  </si>
  <si>
    <t>260-0808</t>
    <phoneticPr fontId="2"/>
  </si>
  <si>
    <t>プラタナス</t>
    <phoneticPr fontId="2"/>
  </si>
  <si>
    <t>263-0051</t>
    <phoneticPr fontId="2"/>
  </si>
  <si>
    <t>ワールドナーシングホーム</t>
    <phoneticPr fontId="2"/>
  </si>
  <si>
    <t>オレンジガーデン</t>
    <phoneticPr fontId="2"/>
  </si>
  <si>
    <t>272-0146</t>
    <phoneticPr fontId="2"/>
  </si>
  <si>
    <t>グリーン・ヒル</t>
    <phoneticPr fontId="2"/>
  </si>
  <si>
    <t>はなみずき</t>
    <phoneticPr fontId="2"/>
  </si>
  <si>
    <t>276-0045</t>
    <phoneticPr fontId="2"/>
  </si>
  <si>
    <t>マーシイヒル</t>
    <phoneticPr fontId="2"/>
  </si>
  <si>
    <t>あすなろ</t>
    <phoneticPr fontId="2"/>
  </si>
  <si>
    <t>270-2251</t>
    <phoneticPr fontId="2"/>
  </si>
  <si>
    <t>すばる</t>
    <phoneticPr fontId="2"/>
  </si>
  <si>
    <t>アコモード</t>
    <phoneticPr fontId="2"/>
  </si>
  <si>
    <t>270-2222</t>
    <phoneticPr fontId="2"/>
  </si>
  <si>
    <t>270-1163</t>
    <phoneticPr fontId="2"/>
  </si>
  <si>
    <t>おはら</t>
    <phoneticPr fontId="2"/>
  </si>
  <si>
    <t>285-0072</t>
    <phoneticPr fontId="2"/>
  </si>
  <si>
    <t xml:space="preserve"> </t>
    <phoneticPr fontId="2"/>
  </si>
  <si>
    <t>284-0011</t>
    <phoneticPr fontId="2"/>
  </si>
  <si>
    <t>289-0226</t>
    <phoneticPr fontId="2"/>
  </si>
  <si>
    <t>289-0518</t>
    <phoneticPr fontId="2"/>
  </si>
  <si>
    <t>シルバーガーデン</t>
    <phoneticPr fontId="2"/>
  </si>
  <si>
    <t>はまひるがお</t>
    <phoneticPr fontId="2"/>
  </si>
  <si>
    <t>299-4212</t>
    <phoneticPr fontId="2"/>
  </si>
  <si>
    <t>297-0134</t>
    <phoneticPr fontId="2"/>
  </si>
  <si>
    <t>297-0111</t>
    <phoneticPr fontId="2"/>
  </si>
  <si>
    <t>297-0042</t>
    <phoneticPr fontId="2"/>
  </si>
  <si>
    <t>トータス</t>
    <phoneticPr fontId="2"/>
  </si>
  <si>
    <t>印旛晴山苑</t>
    <rPh sb="0" eb="2">
      <t>インバ</t>
    </rPh>
    <rPh sb="2" eb="3">
      <t>ハ</t>
    </rPh>
    <rPh sb="3" eb="4">
      <t>ヤマ</t>
    </rPh>
    <rPh sb="4" eb="5">
      <t>エン</t>
    </rPh>
    <phoneticPr fontId="2"/>
  </si>
  <si>
    <t>民間立の合計</t>
    <rPh sb="0" eb="2">
      <t>ミンカン</t>
    </rPh>
    <rPh sb="2" eb="3">
      <t>リツ</t>
    </rPh>
    <rPh sb="4" eb="6">
      <t>ゴウケイ</t>
    </rPh>
    <phoneticPr fontId="2"/>
  </si>
  <si>
    <t>公立の合計</t>
    <rPh sb="0" eb="2">
      <t>コウリツ</t>
    </rPh>
    <rPh sb="3" eb="5">
      <t>ゴウケイ</t>
    </rPh>
    <phoneticPr fontId="2"/>
  </si>
  <si>
    <t>北総長寿苑</t>
    <rPh sb="0" eb="2">
      <t>ホクソウ</t>
    </rPh>
    <rPh sb="2" eb="4">
      <t>チョウジュ</t>
    </rPh>
    <rPh sb="4" eb="5">
      <t>エン</t>
    </rPh>
    <phoneticPr fontId="2"/>
  </si>
  <si>
    <t>青松苑</t>
    <rPh sb="0" eb="2">
      <t>セイショウ</t>
    </rPh>
    <rPh sb="2" eb="3">
      <t>ソノ</t>
    </rPh>
    <phoneticPr fontId="2"/>
  </si>
  <si>
    <t>海</t>
    <rPh sb="0" eb="1">
      <t>ウミ</t>
    </rPh>
    <phoneticPr fontId="2"/>
  </si>
  <si>
    <t>桔梗ケ丘シルバーホーム</t>
    <rPh sb="0" eb="2">
      <t>キキョウ</t>
    </rPh>
    <rPh sb="3" eb="4">
      <t>オカ</t>
    </rPh>
    <phoneticPr fontId="2"/>
  </si>
  <si>
    <t>芙蓉荘</t>
    <rPh sb="0" eb="1">
      <t>フ</t>
    </rPh>
    <rPh sb="1" eb="2">
      <t>ヨウ</t>
    </rPh>
    <rPh sb="2" eb="3">
      <t>ソウ</t>
    </rPh>
    <phoneticPr fontId="2"/>
  </si>
  <si>
    <t>おおあみ緑の里</t>
    <rPh sb="4" eb="5">
      <t>ミドリ</t>
    </rPh>
    <rPh sb="6" eb="7">
      <t>サト</t>
    </rPh>
    <phoneticPr fontId="2"/>
  </si>
  <si>
    <t>杜の街</t>
    <rPh sb="0" eb="1">
      <t>モリ</t>
    </rPh>
    <rPh sb="2" eb="3">
      <t>マチ</t>
    </rPh>
    <phoneticPr fontId="2"/>
  </si>
  <si>
    <t>第二松丘園</t>
    <rPh sb="0" eb="2">
      <t>ダイニ</t>
    </rPh>
    <rPh sb="2" eb="3">
      <t>マツ</t>
    </rPh>
    <rPh sb="3" eb="4">
      <t>オカ</t>
    </rPh>
    <rPh sb="4" eb="5">
      <t>エン</t>
    </rPh>
    <phoneticPr fontId="2"/>
  </si>
  <si>
    <t>吉祥苑</t>
    <rPh sb="0" eb="1">
      <t>キチ</t>
    </rPh>
    <rPh sb="1" eb="2">
      <t>ショウ</t>
    </rPh>
    <rPh sb="2" eb="3">
      <t>エン</t>
    </rPh>
    <phoneticPr fontId="2"/>
  </si>
  <si>
    <t>九十九里園</t>
    <rPh sb="0" eb="4">
      <t>クジュウクリ</t>
    </rPh>
    <rPh sb="4" eb="5">
      <t>エン</t>
    </rPh>
    <phoneticPr fontId="2"/>
  </si>
  <si>
    <t>芝山苑</t>
    <rPh sb="0" eb="2">
      <t>シバヤマ</t>
    </rPh>
    <rPh sb="2" eb="3">
      <t>エン</t>
    </rPh>
    <phoneticPr fontId="2"/>
  </si>
  <si>
    <t>286-0804</t>
  </si>
  <si>
    <t>286-0845</t>
  </si>
  <si>
    <t>287-0214</t>
  </si>
  <si>
    <t>286-0821</t>
  </si>
  <si>
    <t>289-0111</t>
  </si>
  <si>
    <t>285-0025</t>
  </si>
  <si>
    <t>285-0004</t>
  </si>
  <si>
    <t>285-0852</t>
  </si>
  <si>
    <t>285-0808</t>
  </si>
  <si>
    <t>285-0844</t>
  </si>
  <si>
    <t>284-0022</t>
  </si>
  <si>
    <t>284-0001</t>
  </si>
  <si>
    <t>289-1123</t>
  </si>
  <si>
    <t>289-1114</t>
  </si>
  <si>
    <t>270-1354</t>
  </si>
  <si>
    <t>270-1416</t>
  </si>
  <si>
    <t>286-0215</t>
  </si>
  <si>
    <t>285-0926</t>
  </si>
  <si>
    <t>270-2322</t>
  </si>
  <si>
    <t>270-1513</t>
  </si>
  <si>
    <t>270-1612</t>
  </si>
  <si>
    <t>289-1212</t>
  </si>
  <si>
    <t>289-1301</t>
  </si>
  <si>
    <t>289-1805</t>
  </si>
  <si>
    <t>289-1516</t>
  </si>
  <si>
    <t>283-0001</t>
  </si>
  <si>
    <t>283-0062</t>
  </si>
  <si>
    <t>299-3264</t>
  </si>
  <si>
    <t>299-3219</t>
  </si>
  <si>
    <t>289-1727</t>
  </si>
  <si>
    <t>289-1746</t>
  </si>
  <si>
    <t>283-0105</t>
  </si>
  <si>
    <t>289-1618</t>
  </si>
  <si>
    <t>292-0812</t>
    <phoneticPr fontId="4"/>
  </si>
  <si>
    <t>0438-52-3222</t>
    <phoneticPr fontId="4"/>
  </si>
  <si>
    <t>0438-52-0145</t>
    <phoneticPr fontId="4"/>
  </si>
  <si>
    <t>292-0008</t>
    <phoneticPr fontId="2"/>
  </si>
  <si>
    <t>0438-41-7294</t>
    <phoneticPr fontId="4"/>
  </si>
  <si>
    <t>0438-41-5087</t>
    <phoneticPr fontId="4"/>
  </si>
  <si>
    <t>299-1133</t>
    <phoneticPr fontId="2"/>
  </si>
  <si>
    <t>0439-55-2222</t>
    <phoneticPr fontId="4"/>
  </si>
  <si>
    <t>0439-55-2223</t>
    <phoneticPr fontId="4"/>
  </si>
  <si>
    <t>273-0122</t>
    <phoneticPr fontId="4"/>
  </si>
  <si>
    <t>047-445-4700</t>
    <phoneticPr fontId="4"/>
  </si>
  <si>
    <t>047-445-4711</t>
    <phoneticPr fontId="4"/>
  </si>
  <si>
    <t>プレーゲ船橋</t>
    <rPh sb="4" eb="6">
      <t>フナバシ</t>
    </rPh>
    <phoneticPr fontId="4"/>
  </si>
  <si>
    <t>274-0054</t>
    <phoneticPr fontId="4"/>
  </si>
  <si>
    <t>047-410-8611</t>
    <phoneticPr fontId="4"/>
  </si>
  <si>
    <t>047-457-2207</t>
    <phoneticPr fontId="4"/>
  </si>
  <si>
    <t>広尾苑</t>
    <rPh sb="0" eb="2">
      <t>ヒロオ</t>
    </rPh>
    <rPh sb="2" eb="3">
      <t>エン</t>
    </rPh>
    <phoneticPr fontId="2"/>
  </si>
  <si>
    <t>043-237-0157</t>
  </si>
  <si>
    <t>043-250-7351</t>
  </si>
  <si>
    <t>福福の里</t>
    <rPh sb="0" eb="1">
      <t>フク</t>
    </rPh>
    <rPh sb="1" eb="2">
      <t>フク</t>
    </rPh>
    <rPh sb="3" eb="4">
      <t>サト</t>
    </rPh>
    <phoneticPr fontId="4"/>
  </si>
  <si>
    <t>283-0835</t>
    <phoneticPr fontId="4"/>
  </si>
  <si>
    <t>0475-50-5511</t>
    <phoneticPr fontId="4"/>
  </si>
  <si>
    <t>0475-50-5522</t>
    <phoneticPr fontId="4"/>
  </si>
  <si>
    <t>043-228-3771</t>
  </si>
  <si>
    <t>043-422-8711</t>
  </si>
  <si>
    <t>043-291-2788</t>
  </si>
  <si>
    <t>043-257-7000</t>
  </si>
  <si>
    <t>043-294-6161</t>
  </si>
  <si>
    <t>043-239-0221</t>
  </si>
  <si>
    <t>043-291-8595</t>
  </si>
  <si>
    <t>043-228-1711</t>
  </si>
  <si>
    <t>043-291-2524</t>
  </si>
  <si>
    <t>043-266-2111</t>
  </si>
  <si>
    <t>043-228-3555</t>
  </si>
  <si>
    <t>043-424-5211</t>
  </si>
  <si>
    <t>043-228-3848</t>
  </si>
  <si>
    <t>043-292-6220</t>
  </si>
  <si>
    <t>043-208-3850</t>
  </si>
  <si>
    <t>043-228-5900</t>
  </si>
  <si>
    <t>043-286-5300</t>
  </si>
  <si>
    <t>043-209-9235</t>
  </si>
  <si>
    <t>043-278-2031</t>
  </si>
  <si>
    <t>043-305-0100</t>
  </si>
  <si>
    <t>043-213-3881</t>
  </si>
  <si>
    <t>043-216-7701</t>
  </si>
  <si>
    <t>043-209-1511</t>
  </si>
  <si>
    <t>043-300-2111</t>
  </si>
  <si>
    <t>043-270-0311</t>
  </si>
  <si>
    <t>043-204-8400</t>
  </si>
  <si>
    <t>043-265-5526</t>
  </si>
  <si>
    <t>043-232-2601</t>
  </si>
  <si>
    <t>043-209-1500</t>
  </si>
  <si>
    <t>043-290-8010</t>
  </si>
  <si>
    <t>047-476-2885</t>
  </si>
  <si>
    <t>047-467-6111</t>
  </si>
  <si>
    <t>047-457-2818</t>
  </si>
  <si>
    <t>047-457-7586</t>
  </si>
  <si>
    <t>047-457-8660</t>
  </si>
  <si>
    <t>047-469-0100</t>
  </si>
  <si>
    <t>047-461-9111</t>
  </si>
  <si>
    <t>047-430-7781</t>
  </si>
  <si>
    <t>047-430-7922</t>
  </si>
  <si>
    <t>047-460-1200</t>
  </si>
  <si>
    <t>047-461-5356</t>
  </si>
  <si>
    <t>047-410-0117</t>
  </si>
  <si>
    <t>047-429-4165</t>
  </si>
  <si>
    <t>047-461-3294</t>
  </si>
  <si>
    <t>047-440-4165</t>
  </si>
  <si>
    <t>047-496-0270</t>
  </si>
  <si>
    <t>047-337-1231</t>
  </si>
  <si>
    <t>047-327-3311</t>
  </si>
  <si>
    <t>047-337-6565</t>
  </si>
  <si>
    <t>047-339-5600</t>
  </si>
  <si>
    <t>047-303-7881</t>
  </si>
  <si>
    <t>047-337-6121</t>
  </si>
  <si>
    <t>047-337-9888</t>
  </si>
  <si>
    <t>047-390-2727</t>
  </si>
  <si>
    <t>047-476-5122</t>
  </si>
  <si>
    <t>047-453-1000</t>
  </si>
  <si>
    <t>047-470-1212</t>
  </si>
  <si>
    <t>047-484-6111</t>
  </si>
  <si>
    <t>047-482-8670</t>
  </si>
  <si>
    <t>047-459-8887</t>
  </si>
  <si>
    <t>047-488-8349</t>
  </si>
  <si>
    <t>047-480-5050</t>
  </si>
  <si>
    <t>047-446-3300</t>
  </si>
  <si>
    <t>047-498-5715</t>
  </si>
  <si>
    <t>047-443-5665</t>
  </si>
  <si>
    <t>047-382-2943</t>
  </si>
  <si>
    <t>047-700-6600</t>
  </si>
  <si>
    <t>047-480-2777</t>
  </si>
  <si>
    <t>047-481-5566</t>
  </si>
  <si>
    <t>南三咲</t>
    <rPh sb="0" eb="1">
      <t>ミナミ</t>
    </rPh>
    <rPh sb="1" eb="3">
      <t>ミサキ</t>
    </rPh>
    <phoneticPr fontId="4"/>
  </si>
  <si>
    <t>三咲館</t>
    <rPh sb="0" eb="2">
      <t>ミサキ</t>
    </rPh>
    <rPh sb="2" eb="3">
      <t>ヤカタ</t>
    </rPh>
    <phoneticPr fontId="4"/>
  </si>
  <si>
    <t>270-2203</t>
    <phoneticPr fontId="4"/>
  </si>
  <si>
    <t>047-386-6357</t>
    <phoneticPr fontId="4"/>
  </si>
  <si>
    <t>047-387-8720</t>
    <phoneticPr fontId="4"/>
  </si>
  <si>
    <t>271-0095</t>
    <phoneticPr fontId="4"/>
  </si>
  <si>
    <t>047-312-3033</t>
    <phoneticPr fontId="4"/>
  </si>
  <si>
    <t>047-312-3036</t>
    <phoneticPr fontId="4"/>
  </si>
  <si>
    <t>047-312-3033</t>
    <phoneticPr fontId="4"/>
  </si>
  <si>
    <t>047-312-3036</t>
    <phoneticPr fontId="4"/>
  </si>
  <si>
    <t>ゆいまーる習志野介護老人福祉施設</t>
    <rPh sb="5" eb="8">
      <t>ナラシノ</t>
    </rPh>
    <rPh sb="8" eb="10">
      <t>カイゴ</t>
    </rPh>
    <rPh sb="10" eb="12">
      <t>ロウジン</t>
    </rPh>
    <rPh sb="12" eb="14">
      <t>フクシ</t>
    </rPh>
    <rPh sb="14" eb="16">
      <t>シセツ</t>
    </rPh>
    <phoneticPr fontId="4"/>
  </si>
  <si>
    <t>275-0025</t>
    <phoneticPr fontId="4"/>
  </si>
  <si>
    <t>047-453-1002</t>
    <phoneticPr fontId="4"/>
  </si>
  <si>
    <t>047-453-1011</t>
    <phoneticPr fontId="4"/>
  </si>
  <si>
    <t>275-0025</t>
    <phoneticPr fontId="4"/>
  </si>
  <si>
    <t>047-453-1002</t>
    <phoneticPr fontId="4"/>
  </si>
  <si>
    <t>047-453-1011</t>
    <phoneticPr fontId="4"/>
  </si>
  <si>
    <t>04-7137-0333</t>
  </si>
  <si>
    <t>04-7143-1011</t>
  </si>
  <si>
    <t>04-7175-8181</t>
  </si>
  <si>
    <t>04-7191-9777</t>
  </si>
  <si>
    <t>04-7131-2914</t>
  </si>
  <si>
    <t>04-7171-0611</t>
  </si>
  <si>
    <t>04-7135-2255</t>
  </si>
  <si>
    <t>04-7160-6800</t>
  </si>
  <si>
    <t>04-7171-7500</t>
  </si>
  <si>
    <t>04-7142-8800</t>
  </si>
  <si>
    <t>04-7135-1551</t>
  </si>
  <si>
    <t>04-7154-5201</t>
  </si>
  <si>
    <t>04-7168-5001</t>
  </si>
  <si>
    <t>047-392-2900</t>
  </si>
  <si>
    <t>047-386-6357</t>
  </si>
  <si>
    <t>047-392-0881</t>
  </si>
  <si>
    <t>047-348-8787</t>
  </si>
  <si>
    <t>047-386-0213</t>
  </si>
  <si>
    <t>047-348-1866</t>
  </si>
  <si>
    <t>047-311-2100</t>
  </si>
  <si>
    <t>047-330-8125</t>
  </si>
  <si>
    <t>047-348-8352</t>
  </si>
  <si>
    <t>047-385-2220</t>
  </si>
  <si>
    <t>047-703-1275</t>
  </si>
  <si>
    <t>047-311-7001</t>
  </si>
  <si>
    <t>04-7124-4613</t>
  </si>
  <si>
    <t>04-7125-8871</t>
  </si>
  <si>
    <t>04-7196-5588</t>
  </si>
  <si>
    <t>04-7121-2131</t>
  </si>
  <si>
    <t>04-7120-1033</t>
  </si>
  <si>
    <t>04-7138-1382</t>
  </si>
  <si>
    <t>04-7128-0111</t>
  </si>
  <si>
    <t>04-7152-1211</t>
  </si>
  <si>
    <t>04-7141-2200</t>
  </si>
  <si>
    <t>04-7155-2222</t>
  </si>
  <si>
    <t>04-7187-3141</t>
  </si>
  <si>
    <t>04-7188-6261</t>
  </si>
  <si>
    <t>04-7189-5201</t>
  </si>
  <si>
    <t>047-391-8100</t>
  </si>
  <si>
    <t>04-7122-1464</t>
  </si>
  <si>
    <t>04-7199-3365</t>
  </si>
  <si>
    <t>04-7186-0520</t>
  </si>
  <si>
    <t>0476-37-1061</t>
  </si>
  <si>
    <t>0476-24-2164</t>
  </si>
  <si>
    <t>0476-49-0322</t>
  </si>
  <si>
    <t>0476-36-6311</t>
  </si>
  <si>
    <t>0476-96-4165</t>
  </si>
  <si>
    <t>043-486-5050</t>
  </si>
  <si>
    <t>043-486-8941</t>
  </si>
  <si>
    <t>043-463-2944</t>
  </si>
  <si>
    <t>043-483-4165</t>
  </si>
  <si>
    <t>043-463-6805</t>
  </si>
  <si>
    <t>043-481-5131</t>
  </si>
  <si>
    <t>043-432-6382</t>
  </si>
  <si>
    <t>043-421-5188</t>
  </si>
  <si>
    <t>043-445-6315</t>
  </si>
  <si>
    <t>043-440-0301</t>
  </si>
  <si>
    <t>0476-97-0100</t>
  </si>
  <si>
    <t>0476-47-1122</t>
  </si>
  <si>
    <t>0476-99-2522</t>
  </si>
  <si>
    <t>047-492-8111</t>
  </si>
  <si>
    <t>0476-91-1231</t>
  </si>
  <si>
    <t>043-496-1910</t>
  </si>
  <si>
    <t>0476-95-8941</t>
  </si>
  <si>
    <t>043-304-1866</t>
  </si>
  <si>
    <t>043-442-3911</t>
  </si>
  <si>
    <t>047-498-3191</t>
  </si>
  <si>
    <t>0478-82-3388</t>
  </si>
  <si>
    <t>0478-70-5665</t>
  </si>
  <si>
    <t>0478-70-7171</t>
  </si>
  <si>
    <t>0478-70-1230</t>
  </si>
  <si>
    <t>0479-76-8181</t>
  </si>
  <si>
    <t>0478-86-4719</t>
  </si>
  <si>
    <t>0479-23-8050</t>
  </si>
  <si>
    <t>0479-55-3100</t>
  </si>
  <si>
    <t>0479-63-9011</t>
  </si>
  <si>
    <t>0479-68-3311</t>
  </si>
  <si>
    <t>0479-57-6110</t>
  </si>
  <si>
    <t>0479-73-2115</t>
  </si>
  <si>
    <t>0479-72-2041</t>
  </si>
  <si>
    <t>0479-67-2111</t>
  </si>
  <si>
    <t>0479-57-1080</t>
  </si>
  <si>
    <t>0479-60-7002</t>
  </si>
  <si>
    <t>0475-22-1888</t>
  </si>
  <si>
    <t>0475-34-5808</t>
  </si>
  <si>
    <t>0475-34-9100</t>
  </si>
  <si>
    <t>0475-30-9777</t>
  </si>
  <si>
    <t>0475-27-3356</t>
  </si>
  <si>
    <t>0475-55-5700</t>
  </si>
  <si>
    <t>0475-50-8111</t>
  </si>
  <si>
    <t>0470-77-0005</t>
  </si>
  <si>
    <t>0470-77-1321</t>
  </si>
  <si>
    <t>0475-88-0411</t>
  </si>
  <si>
    <t>0475-84-2131</t>
  </si>
  <si>
    <t>0475-80-5010</t>
  </si>
  <si>
    <t>0479-86-7220</t>
  </si>
  <si>
    <t>0470-62-8855</t>
  </si>
  <si>
    <t>0470-86-5560</t>
  </si>
  <si>
    <t>0470-87-8861</t>
  </si>
  <si>
    <t>0475-73-3146</t>
  </si>
  <si>
    <t>0475-73-7755</t>
  </si>
  <si>
    <t>0475-76-0108</t>
  </si>
  <si>
    <t>0479-77-1331</t>
  </si>
  <si>
    <t>0479-84-3969</t>
  </si>
  <si>
    <t>0479-80-0084</t>
  </si>
  <si>
    <t>0475-42-1180</t>
  </si>
  <si>
    <t>0475-44-2525</t>
  </si>
  <si>
    <t>0475-30-0707</t>
  </si>
  <si>
    <t>0475-32-2587</t>
  </si>
  <si>
    <t>0475-30-2755</t>
  </si>
  <si>
    <t>0475-35-0505</t>
  </si>
  <si>
    <t>0475-47-1313</t>
  </si>
  <si>
    <t>0475-46-4488</t>
  </si>
  <si>
    <t>0470-68-5800</t>
  </si>
  <si>
    <t>0470-60-6660</t>
  </si>
  <si>
    <t>0475-27-5700</t>
  </si>
  <si>
    <t>0436-96-1148</t>
  </si>
  <si>
    <t>0436-75-2251</t>
  </si>
  <si>
    <t>0436-66-2351</t>
  </si>
  <si>
    <t>0436-25-1611</t>
  </si>
  <si>
    <t>0436-75-2525</t>
  </si>
  <si>
    <t>0436-62-6008</t>
  </si>
  <si>
    <t>0436-75-6666</t>
  </si>
  <si>
    <t>0436-98-1900</t>
  </si>
  <si>
    <t>0436-36-1533</t>
  </si>
  <si>
    <t>0436-50-6161</t>
  </si>
  <si>
    <t>0436-40-1165</t>
  </si>
  <si>
    <t>0470-23-4831</t>
  </si>
  <si>
    <t>0470-20-8090</t>
  </si>
  <si>
    <t>04-7098-1000</t>
  </si>
  <si>
    <t>04-7099-5611</t>
  </si>
  <si>
    <t>0470-36-3211</t>
  </si>
  <si>
    <t>0470-46-4766</t>
  </si>
  <si>
    <t>0470-47-5193</t>
  </si>
  <si>
    <t>0470-20-4060</t>
  </si>
  <si>
    <t>0470-58-2011</t>
  </si>
  <si>
    <t>0470-30-5353</t>
  </si>
  <si>
    <t>0470-40-1811</t>
  </si>
  <si>
    <t>0470-55-2727</t>
  </si>
  <si>
    <t>0438-23-2555</t>
  </si>
  <si>
    <t>0438-36-4193</t>
  </si>
  <si>
    <t>0438-97-2721</t>
  </si>
  <si>
    <t>0438-30-9611</t>
  </si>
  <si>
    <t>0439-50-7211</t>
  </si>
  <si>
    <t>0439-55-8601</t>
  </si>
  <si>
    <t>0439-87-5077</t>
  </si>
  <si>
    <t>0439-87-6101</t>
  </si>
  <si>
    <t>0439-69-8400</t>
  </si>
  <si>
    <t>0439-80-8220</t>
  </si>
  <si>
    <t>0438-63-0032</t>
  </si>
  <si>
    <t>0438-62-6151</t>
  </si>
  <si>
    <t>0438-60-5566</t>
  </si>
  <si>
    <t>289-1104</t>
  </si>
  <si>
    <t>東総あやめ苑</t>
    <rPh sb="0" eb="1">
      <t>ヒガシ</t>
    </rPh>
    <rPh sb="1" eb="2">
      <t>ソウ</t>
    </rPh>
    <rPh sb="5" eb="6">
      <t>エン</t>
    </rPh>
    <phoneticPr fontId="2"/>
  </si>
  <si>
    <t>じょうもんの郷</t>
    <rPh sb="6" eb="7">
      <t>サト</t>
    </rPh>
    <phoneticPr fontId="2"/>
  </si>
  <si>
    <t>多古特別養護老人ホーム</t>
    <rPh sb="0" eb="2">
      <t>タコ</t>
    </rPh>
    <rPh sb="2" eb="4">
      <t>トクベツ</t>
    </rPh>
    <rPh sb="4" eb="6">
      <t>ヨウゴ</t>
    </rPh>
    <rPh sb="6" eb="8">
      <t>ロウジン</t>
    </rPh>
    <phoneticPr fontId="2"/>
  </si>
  <si>
    <t>藹藹</t>
    <rPh sb="0" eb="1">
      <t>アイ</t>
    </rPh>
    <phoneticPr fontId="2"/>
  </si>
  <si>
    <t>さざんか園</t>
    <rPh sb="4" eb="5">
      <t>エン</t>
    </rPh>
    <phoneticPr fontId="2"/>
  </si>
  <si>
    <t>白寿園</t>
    <rPh sb="0" eb="2">
      <t>ハクジュ</t>
    </rPh>
    <rPh sb="2" eb="3">
      <t>エン</t>
    </rPh>
    <phoneticPr fontId="2"/>
  </si>
  <si>
    <t>東風荘</t>
    <rPh sb="0" eb="2">
      <t>トウフウ</t>
    </rPh>
    <rPh sb="2" eb="3">
      <t>ソウ</t>
    </rPh>
    <phoneticPr fontId="2"/>
  </si>
  <si>
    <t>太陽の家</t>
    <rPh sb="0" eb="2">
      <t>タイヨウ</t>
    </rPh>
    <rPh sb="3" eb="4">
      <t>イエ</t>
    </rPh>
    <phoneticPr fontId="2"/>
  </si>
  <si>
    <t>花園</t>
    <rPh sb="0" eb="2">
      <t>ハナゾノ</t>
    </rPh>
    <phoneticPr fontId="2"/>
  </si>
  <si>
    <t>東風荘松里館 〈サテライト型〉</t>
    <rPh sb="0" eb="1">
      <t>トウ</t>
    </rPh>
    <rPh sb="1" eb="2">
      <t>カゼ</t>
    </rPh>
    <rPh sb="2" eb="3">
      <t>ソウ</t>
    </rPh>
    <rPh sb="3" eb="4">
      <t>マツ</t>
    </rPh>
    <rPh sb="4" eb="5">
      <t>サト</t>
    </rPh>
    <rPh sb="5" eb="6">
      <t>カン</t>
    </rPh>
    <phoneticPr fontId="2"/>
  </si>
  <si>
    <t>勝浦裕和園</t>
    <rPh sb="0" eb="2">
      <t>カツウラ</t>
    </rPh>
    <rPh sb="2" eb="3">
      <t>ユウ</t>
    </rPh>
    <rPh sb="3" eb="4">
      <t>ワ</t>
    </rPh>
    <rPh sb="4" eb="5">
      <t>エン</t>
    </rPh>
    <phoneticPr fontId="2"/>
  </si>
  <si>
    <t>いすみ苑</t>
    <rPh sb="3" eb="4">
      <t>エン</t>
    </rPh>
    <phoneticPr fontId="2"/>
  </si>
  <si>
    <t>愛恵苑</t>
    <rPh sb="0" eb="1">
      <t>アイ</t>
    </rPh>
    <rPh sb="1" eb="2">
      <t>ケイ</t>
    </rPh>
    <rPh sb="2" eb="3">
      <t>エン</t>
    </rPh>
    <phoneticPr fontId="2"/>
  </si>
  <si>
    <t>外房</t>
    <rPh sb="0" eb="2">
      <t>ソトボウ</t>
    </rPh>
    <phoneticPr fontId="2"/>
  </si>
  <si>
    <t>長生共楽園</t>
    <rPh sb="0" eb="2">
      <t>チョウセイ</t>
    </rPh>
    <rPh sb="2" eb="3">
      <t>トモ</t>
    </rPh>
    <rPh sb="3" eb="5">
      <t>ラクエン</t>
    </rPh>
    <phoneticPr fontId="2"/>
  </si>
  <si>
    <t>実恵園</t>
    <rPh sb="0" eb="1">
      <t>ジツ</t>
    </rPh>
    <rPh sb="1" eb="2">
      <t>エ</t>
    </rPh>
    <rPh sb="2" eb="3">
      <t>エン</t>
    </rPh>
    <phoneticPr fontId="2"/>
  </si>
  <si>
    <t>流山こまぎ安心館</t>
    <rPh sb="0" eb="2">
      <t>ナガレヤマ</t>
    </rPh>
    <rPh sb="5" eb="7">
      <t>アンシン</t>
    </rPh>
    <rPh sb="7" eb="8">
      <t>ヤカタ</t>
    </rPh>
    <phoneticPr fontId="2"/>
  </si>
  <si>
    <t>山武長生夷隅</t>
    <rPh sb="0" eb="2">
      <t>サンブ</t>
    </rPh>
    <rPh sb="2" eb="4">
      <t>チョウセイ</t>
    </rPh>
    <rPh sb="4" eb="6">
      <t>イスミ</t>
    </rPh>
    <phoneticPr fontId="4"/>
  </si>
  <si>
    <t>283-0105</t>
    <phoneticPr fontId="4"/>
  </si>
  <si>
    <t>0475-73-8001</t>
    <phoneticPr fontId="4"/>
  </si>
  <si>
    <t>0475-73-8866</t>
    <phoneticPr fontId="4"/>
  </si>
  <si>
    <t>はなゆう 〈サテライト型〉</t>
    <rPh sb="11" eb="12">
      <t>ガタ</t>
    </rPh>
    <phoneticPr fontId="4"/>
  </si>
  <si>
    <t>299-4212</t>
    <phoneticPr fontId="4"/>
  </si>
  <si>
    <t>0475-30-3351</t>
    <phoneticPr fontId="4"/>
  </si>
  <si>
    <t>0475-30-3352</t>
    <phoneticPr fontId="4"/>
  </si>
  <si>
    <t>緑祐の郷</t>
    <rPh sb="0" eb="1">
      <t>ミドリ</t>
    </rPh>
    <rPh sb="1" eb="2">
      <t>ユウ</t>
    </rPh>
    <rPh sb="3" eb="4">
      <t>サト</t>
    </rPh>
    <phoneticPr fontId="4"/>
  </si>
  <si>
    <t>290-0557</t>
    <phoneticPr fontId="4"/>
  </si>
  <si>
    <t>0436-98-1011</t>
    <phoneticPr fontId="4"/>
  </si>
  <si>
    <t>0436-98-1160</t>
    <phoneticPr fontId="4"/>
  </si>
  <si>
    <t>光風荘</t>
    <rPh sb="0" eb="1">
      <t>ヒカリ</t>
    </rPh>
    <rPh sb="1" eb="2">
      <t>フウ</t>
    </rPh>
    <rPh sb="2" eb="3">
      <t>ソウ</t>
    </rPh>
    <phoneticPr fontId="2"/>
  </si>
  <si>
    <t>長生苑</t>
    <rPh sb="0" eb="2">
      <t>チョウセイ</t>
    </rPh>
    <rPh sb="2" eb="3">
      <t>エン</t>
    </rPh>
    <phoneticPr fontId="2"/>
  </si>
  <si>
    <t>真名実恵園</t>
    <rPh sb="0" eb="1">
      <t>マ</t>
    </rPh>
    <rPh sb="1" eb="2">
      <t>ナ</t>
    </rPh>
    <rPh sb="2" eb="3">
      <t>ジツ</t>
    </rPh>
    <rPh sb="3" eb="4">
      <t>ケイ</t>
    </rPh>
    <rPh sb="4" eb="5">
      <t>エン</t>
    </rPh>
    <phoneticPr fontId="2"/>
  </si>
  <si>
    <t>一宮苑</t>
    <rPh sb="0" eb="2">
      <t>イチノミヤ</t>
    </rPh>
    <rPh sb="2" eb="3">
      <t>エン</t>
    </rPh>
    <phoneticPr fontId="2"/>
  </si>
  <si>
    <t>睦沢園</t>
    <rPh sb="0" eb="2">
      <t>ムツザワ</t>
    </rPh>
    <rPh sb="2" eb="3">
      <t>エン</t>
    </rPh>
    <phoneticPr fontId="2"/>
  </si>
  <si>
    <t>ほしの郷</t>
    <rPh sb="3" eb="4">
      <t>サト</t>
    </rPh>
    <phoneticPr fontId="2"/>
  </si>
  <si>
    <t>まきの木苑</t>
    <rPh sb="3" eb="4">
      <t>キ</t>
    </rPh>
    <rPh sb="4" eb="5">
      <t>エン</t>
    </rPh>
    <phoneticPr fontId="2"/>
  </si>
  <si>
    <t>長生き邑</t>
    <rPh sb="0" eb="2">
      <t>ナガイ</t>
    </rPh>
    <rPh sb="3" eb="4">
      <t>ムラ</t>
    </rPh>
    <phoneticPr fontId="2"/>
  </si>
  <si>
    <t>茶ノ木台くらぶ</t>
    <rPh sb="0" eb="1">
      <t>チャ</t>
    </rPh>
    <rPh sb="2" eb="3">
      <t>キ</t>
    </rPh>
    <rPh sb="3" eb="4">
      <t>ダイ</t>
    </rPh>
    <phoneticPr fontId="2"/>
  </si>
  <si>
    <t>市原園</t>
    <rPh sb="0" eb="2">
      <t>イチハラ</t>
    </rPh>
    <rPh sb="2" eb="3">
      <t>エン</t>
    </rPh>
    <phoneticPr fontId="2"/>
  </si>
  <si>
    <t>辰巳萬緑苑</t>
    <rPh sb="0" eb="2">
      <t>タツミ</t>
    </rPh>
    <rPh sb="2" eb="3">
      <t>ヨロズ</t>
    </rPh>
    <rPh sb="3" eb="4">
      <t>ミドリ</t>
    </rPh>
    <rPh sb="4" eb="5">
      <t>エン</t>
    </rPh>
    <phoneticPr fontId="2"/>
  </si>
  <si>
    <t>ゆうしゅう園</t>
    <rPh sb="5" eb="6">
      <t>エン</t>
    </rPh>
    <phoneticPr fontId="2"/>
  </si>
  <si>
    <t>青柳園</t>
    <rPh sb="0" eb="2">
      <t>アオヤギ</t>
    </rPh>
    <rPh sb="2" eb="3">
      <t>エン</t>
    </rPh>
    <phoneticPr fontId="2"/>
  </si>
  <si>
    <t>ふるさと苑</t>
    <rPh sb="4" eb="5">
      <t>エン</t>
    </rPh>
    <phoneticPr fontId="2"/>
  </si>
  <si>
    <t>グランモア和光苑</t>
    <rPh sb="5" eb="7">
      <t>ワコウ</t>
    </rPh>
    <rPh sb="7" eb="8">
      <t>エン</t>
    </rPh>
    <phoneticPr fontId="2"/>
  </si>
  <si>
    <t>高滝神明の里</t>
    <rPh sb="0" eb="1">
      <t>タカ</t>
    </rPh>
    <rPh sb="1" eb="2">
      <t>タキ</t>
    </rPh>
    <rPh sb="2" eb="3">
      <t>カミ</t>
    </rPh>
    <rPh sb="3" eb="4">
      <t>メイ</t>
    </rPh>
    <rPh sb="5" eb="6">
      <t>サト</t>
    </rPh>
    <phoneticPr fontId="2"/>
  </si>
  <si>
    <t>春　</t>
    <rPh sb="0" eb="1">
      <t>ハル</t>
    </rPh>
    <phoneticPr fontId="2"/>
  </si>
  <si>
    <t>館山特別養護老人ホーム</t>
    <rPh sb="0" eb="2">
      <t>タテヤマ</t>
    </rPh>
    <rPh sb="2" eb="4">
      <t>トクベツ</t>
    </rPh>
    <rPh sb="4" eb="6">
      <t>ヨウゴ</t>
    </rPh>
    <rPh sb="6" eb="8">
      <t>ロウジン</t>
    </rPh>
    <phoneticPr fontId="2"/>
  </si>
  <si>
    <t>だん暖の郷</t>
    <rPh sb="2" eb="3">
      <t>ダン</t>
    </rPh>
    <rPh sb="4" eb="5">
      <t>サト</t>
    </rPh>
    <phoneticPr fontId="2"/>
  </si>
  <si>
    <t>千の風・清澄</t>
    <rPh sb="0" eb="1">
      <t>セン</t>
    </rPh>
    <rPh sb="2" eb="3">
      <t>カゼ</t>
    </rPh>
    <rPh sb="4" eb="5">
      <t>キヨ</t>
    </rPh>
    <rPh sb="5" eb="6">
      <t>ス</t>
    </rPh>
    <phoneticPr fontId="2"/>
  </si>
  <si>
    <t>三芳光陽園</t>
    <rPh sb="0" eb="2">
      <t>ミヨシ</t>
    </rPh>
    <rPh sb="2" eb="3">
      <t>コウ</t>
    </rPh>
    <rPh sb="3" eb="4">
      <t>ヨウ</t>
    </rPh>
    <rPh sb="4" eb="5">
      <t>エン</t>
    </rPh>
    <phoneticPr fontId="2"/>
  </si>
  <si>
    <t>リブ丸山</t>
    <rPh sb="2" eb="4">
      <t>マルヤマ</t>
    </rPh>
    <phoneticPr fontId="2"/>
  </si>
  <si>
    <t>左のうちユニット</t>
    <rPh sb="0" eb="1">
      <t>ヒダリ</t>
    </rPh>
    <phoneticPr fontId="2"/>
  </si>
  <si>
    <t>花の里</t>
    <rPh sb="0" eb="1">
      <t>ハナ</t>
    </rPh>
    <rPh sb="2" eb="3">
      <t>サト</t>
    </rPh>
    <phoneticPr fontId="2"/>
  </si>
  <si>
    <t>アイリスの里</t>
    <rPh sb="5" eb="6">
      <t>サト</t>
    </rPh>
    <phoneticPr fontId="2"/>
  </si>
  <si>
    <t>伏姫の郷</t>
    <rPh sb="0" eb="1">
      <t>フク</t>
    </rPh>
    <rPh sb="1" eb="2">
      <t>ヒメ</t>
    </rPh>
    <rPh sb="3" eb="4">
      <t>ゴウ</t>
    </rPh>
    <phoneticPr fontId="2"/>
  </si>
  <si>
    <t>おもいやりの郷</t>
    <rPh sb="6" eb="7">
      <t>ゴウ</t>
    </rPh>
    <phoneticPr fontId="2"/>
  </si>
  <si>
    <t>千倉苑</t>
    <rPh sb="0" eb="2">
      <t>チクラ</t>
    </rPh>
    <rPh sb="2" eb="3">
      <t>エン</t>
    </rPh>
    <phoneticPr fontId="2"/>
  </si>
  <si>
    <t>さつき園</t>
    <rPh sb="3" eb="4">
      <t>エン</t>
    </rPh>
    <phoneticPr fontId="2"/>
  </si>
  <si>
    <t>木更津南清苑</t>
    <rPh sb="0" eb="3">
      <t>キサラヅ</t>
    </rPh>
    <rPh sb="3" eb="4">
      <t>ミナミ</t>
    </rPh>
    <rPh sb="4" eb="5">
      <t>キヨシ</t>
    </rPh>
    <rPh sb="5" eb="6">
      <t>エン</t>
    </rPh>
    <phoneticPr fontId="2"/>
  </si>
  <si>
    <t>望みの門紫苑荘</t>
    <rPh sb="0" eb="1">
      <t>ノゾ</t>
    </rPh>
    <rPh sb="3" eb="4">
      <t>モン</t>
    </rPh>
    <rPh sb="4" eb="6">
      <t>シオン</t>
    </rPh>
    <rPh sb="6" eb="7">
      <t>ソウ</t>
    </rPh>
    <phoneticPr fontId="2"/>
  </si>
  <si>
    <t>金谷の里</t>
    <rPh sb="0" eb="2">
      <t>カネヤ</t>
    </rPh>
    <rPh sb="3" eb="4">
      <t>サト</t>
    </rPh>
    <phoneticPr fontId="2"/>
  </si>
  <si>
    <t>やまぶき苑</t>
    <rPh sb="4" eb="5">
      <t>エン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</si>
  <si>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</si>
  <si>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</si>
  <si>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289-0313</t>
  </si>
  <si>
    <t>287-0102</t>
  </si>
  <si>
    <t>289-0425</t>
  </si>
  <si>
    <t>289-2325</t>
  </si>
  <si>
    <t>289-0617</t>
  </si>
  <si>
    <t>288-0825</t>
  </si>
  <si>
    <t>289-2612</t>
  </si>
  <si>
    <t>289-2511</t>
  </si>
  <si>
    <t>289-0501</t>
  </si>
  <si>
    <t>289-2714</t>
  </si>
  <si>
    <t>289-2147</t>
  </si>
  <si>
    <t>289-2101</t>
  </si>
  <si>
    <t>289-3181</t>
  </si>
  <si>
    <t>299-5212</t>
  </si>
  <si>
    <t>299-5201</t>
  </si>
  <si>
    <t>298-0016</t>
  </si>
  <si>
    <t>298-0105</t>
  </si>
  <si>
    <t>299-4623</t>
  </si>
  <si>
    <t>299-5102</t>
  </si>
  <si>
    <t>297-0035</t>
  </si>
  <si>
    <t>299-4113</t>
  </si>
  <si>
    <t>299-4102</t>
  </si>
  <si>
    <t>299-4104</t>
  </si>
  <si>
    <t>297-0077</t>
  </si>
  <si>
    <t>299-4301</t>
  </si>
  <si>
    <t>299-4402</t>
  </si>
  <si>
    <t>297-0215</t>
  </si>
  <si>
    <t>299-4333</t>
  </si>
  <si>
    <t>299-4332</t>
  </si>
  <si>
    <t>298-0025</t>
  </si>
  <si>
    <t>290-0549</t>
  </si>
  <si>
    <t>290-0178</t>
  </si>
  <si>
    <t>299-0126</t>
  </si>
  <si>
    <t>299-0102</t>
  </si>
  <si>
    <t>290-0011</t>
  </si>
  <si>
    <t>299-0118</t>
  </si>
  <si>
    <t>290-0174</t>
  </si>
  <si>
    <t>290-0559</t>
  </si>
  <si>
    <t>290-0206</t>
  </si>
  <si>
    <t>290-0512</t>
  </si>
  <si>
    <t>290-0007</t>
  </si>
  <si>
    <t>294-0054</t>
  </si>
  <si>
    <t>294-0307</t>
  </si>
  <si>
    <t>296-0124</t>
  </si>
  <si>
    <t>299-5503</t>
  </si>
  <si>
    <t>294-0825</t>
  </si>
  <si>
    <t>299-2504</t>
  </si>
  <si>
    <t>299-2713</t>
  </si>
  <si>
    <t>299-2415</t>
  </si>
  <si>
    <t>299-2206</t>
  </si>
  <si>
    <t>295-0103</t>
  </si>
  <si>
    <t>295-0004</t>
  </si>
  <si>
    <t>299-1902</t>
  </si>
  <si>
    <t>292-0054</t>
  </si>
  <si>
    <t>292-0026</t>
  </si>
  <si>
    <t>292-0035</t>
  </si>
  <si>
    <t>292-0503</t>
  </si>
  <si>
    <t>299-1123</t>
  </si>
  <si>
    <t>293-0021</t>
  </si>
  <si>
    <t>293-0005</t>
  </si>
  <si>
    <t>299-1861</t>
  </si>
  <si>
    <t>299-1742</t>
  </si>
  <si>
    <t>299-0242</t>
  </si>
  <si>
    <t>299-0257</t>
  </si>
  <si>
    <t>299-0211</t>
  </si>
  <si>
    <t>蓬莱の杜</t>
    <rPh sb="0" eb="2">
      <t>ホウライ</t>
    </rPh>
    <rPh sb="3" eb="4">
      <t>モリ</t>
    </rPh>
    <phoneticPr fontId="4"/>
  </si>
  <si>
    <t>286-0125</t>
    <phoneticPr fontId="4"/>
  </si>
  <si>
    <t>0476-35-0380</t>
    <phoneticPr fontId="4"/>
  </si>
  <si>
    <t>0476-35-0386</t>
    <phoneticPr fontId="4"/>
  </si>
  <si>
    <t>シオン銚子</t>
    <rPh sb="3" eb="5">
      <t>チョウシ</t>
    </rPh>
    <phoneticPr fontId="4"/>
  </si>
  <si>
    <t>288-0874</t>
    <phoneticPr fontId="4"/>
  </si>
  <si>
    <t>0479-33-2801</t>
    <phoneticPr fontId="4"/>
  </si>
  <si>
    <t>0479-33-2804</t>
    <phoneticPr fontId="4"/>
  </si>
  <si>
    <t>ザイクスヒル長南</t>
    <rPh sb="6" eb="8">
      <t>チョウナン</t>
    </rPh>
    <phoneticPr fontId="2"/>
  </si>
  <si>
    <t>ちとせ小町</t>
    <rPh sb="3" eb="5">
      <t>コマチ</t>
    </rPh>
    <phoneticPr fontId="4"/>
  </si>
  <si>
    <t>285-0043</t>
    <phoneticPr fontId="4"/>
  </si>
  <si>
    <t>043-312-5111</t>
    <phoneticPr fontId="4"/>
  </si>
  <si>
    <t>043-312-5112</t>
    <phoneticPr fontId="4"/>
  </si>
  <si>
    <t>瑞穂園</t>
    <rPh sb="0" eb="2">
      <t>ミズホ</t>
    </rPh>
    <rPh sb="2" eb="3">
      <t>エン</t>
    </rPh>
    <phoneticPr fontId="4"/>
  </si>
  <si>
    <t>289-2142</t>
    <phoneticPr fontId="4"/>
  </si>
  <si>
    <t>0479-73-4333</t>
    <phoneticPr fontId="4"/>
  </si>
  <si>
    <t>0479-73-7266</t>
    <phoneticPr fontId="4"/>
  </si>
  <si>
    <t>ファクス番号</t>
    <rPh sb="4" eb="6">
      <t>バンゴウ</t>
    </rPh>
    <phoneticPr fontId="4"/>
  </si>
  <si>
    <t>043-258-8900</t>
  </si>
  <si>
    <t>047-337-6800</t>
  </si>
  <si>
    <t>047-328-5630</t>
  </si>
  <si>
    <t>047-303-7882</t>
  </si>
  <si>
    <t>047-339-3777</t>
  </si>
  <si>
    <t>047-476-5147</t>
  </si>
  <si>
    <t>047-459-8889</t>
  </si>
  <si>
    <t>047-488-4646</t>
  </si>
  <si>
    <t>047-488-8345</t>
  </si>
  <si>
    <t>047-443-6565</t>
  </si>
  <si>
    <t>047-382-2436</t>
  </si>
  <si>
    <t>047-700-6665</t>
  </si>
  <si>
    <t>047-480-7770</t>
  </si>
  <si>
    <t>04-7137-0222</t>
  </si>
  <si>
    <t>04-7143-3133</t>
  </si>
  <si>
    <t>04-7175-6161</t>
  </si>
  <si>
    <t>04-7191-9186</t>
  </si>
  <si>
    <t>04-7131-2924</t>
  </si>
  <si>
    <t>04-7171-0612</t>
  </si>
  <si>
    <t>04-7160-6801</t>
  </si>
  <si>
    <t>04-7176-8588</t>
  </si>
  <si>
    <t>04-7142-8877</t>
  </si>
  <si>
    <t>04-7135-1661</t>
  </si>
  <si>
    <t>04-7154-5202</t>
  </si>
  <si>
    <t>04-7168-5002</t>
  </si>
  <si>
    <t>047-391-8006</t>
  </si>
  <si>
    <t>047-392-0882</t>
  </si>
  <si>
    <t>047-348-6811</t>
  </si>
  <si>
    <t>松戸陽だまり館</t>
    <rPh sb="0" eb="2">
      <t>マツド</t>
    </rPh>
    <rPh sb="2" eb="3">
      <t>ヒ</t>
    </rPh>
    <rPh sb="6" eb="7">
      <t>ヤカタ</t>
    </rPh>
    <phoneticPr fontId="4"/>
  </si>
  <si>
    <t>270-0001</t>
    <phoneticPr fontId="4"/>
  </si>
  <si>
    <t>047-374-6311</t>
    <phoneticPr fontId="4"/>
  </si>
  <si>
    <t>047-374-6011</t>
    <phoneticPr fontId="4"/>
  </si>
  <si>
    <t>みどりの丘</t>
    <rPh sb="4" eb="5">
      <t>オカ</t>
    </rPh>
    <phoneticPr fontId="4"/>
  </si>
  <si>
    <t>299-0231</t>
    <phoneticPr fontId="4"/>
  </si>
  <si>
    <t>0438-75-8700</t>
    <phoneticPr fontId="4"/>
  </si>
  <si>
    <t>0438-75-8701</t>
    <phoneticPr fontId="4"/>
  </si>
  <si>
    <t>第二松丘園</t>
    <rPh sb="0" eb="2">
      <t>ダイニ</t>
    </rPh>
    <rPh sb="2" eb="3">
      <t>マツ</t>
    </rPh>
    <rPh sb="3" eb="4">
      <t>オカ</t>
    </rPh>
    <rPh sb="4" eb="5">
      <t>エン</t>
    </rPh>
    <phoneticPr fontId="4"/>
  </si>
  <si>
    <t>289-1727</t>
    <phoneticPr fontId="4"/>
  </si>
  <si>
    <t>0479-84-3969</t>
    <phoneticPr fontId="4"/>
  </si>
  <si>
    <t>0479-84-3970</t>
    <phoneticPr fontId="4"/>
  </si>
  <si>
    <t>284-0037</t>
    <phoneticPr fontId="4"/>
  </si>
  <si>
    <t>043-312-5556</t>
    <phoneticPr fontId="4"/>
  </si>
  <si>
    <t>043-312-6186</t>
    <phoneticPr fontId="4"/>
  </si>
  <si>
    <t>274-0813</t>
    <phoneticPr fontId="4"/>
  </si>
  <si>
    <t>047-401-3666</t>
    <phoneticPr fontId="4"/>
  </si>
  <si>
    <t>047-401-3667</t>
    <phoneticPr fontId="4"/>
  </si>
  <si>
    <t>047-348-1007</t>
  </si>
  <si>
    <t>047-330-8126</t>
  </si>
  <si>
    <t>047-348-8360</t>
  </si>
  <si>
    <t>04-7121-0705</t>
  </si>
  <si>
    <t>04-7138-1386</t>
  </si>
  <si>
    <t>04-7128-0112</t>
  </si>
  <si>
    <t>04-7155-2282</t>
  </si>
  <si>
    <t>04-7187-1585</t>
  </si>
  <si>
    <t>04-7122-1482</t>
  </si>
  <si>
    <t>04-7120-3335</t>
  </si>
  <si>
    <t>04-7186-0521</t>
  </si>
  <si>
    <t>0476-96-4166</t>
  </si>
  <si>
    <t>043-421-5189</t>
  </si>
  <si>
    <t>0476-97-0030</t>
  </si>
  <si>
    <t>047-492-8330</t>
  </si>
  <si>
    <t>043-496-1919</t>
  </si>
  <si>
    <t>043-442-3912</t>
  </si>
  <si>
    <t>047-498-3192</t>
  </si>
  <si>
    <t>0478-82-2481</t>
  </si>
  <si>
    <t>0478-70-1231</t>
  </si>
  <si>
    <t>0478-86-2559</t>
  </si>
  <si>
    <t>0479-68-3312</t>
  </si>
  <si>
    <t>0479-57-6007</t>
  </si>
  <si>
    <t>0479-73-3198</t>
  </si>
  <si>
    <t>0479-67-1520</t>
  </si>
  <si>
    <t>0475-34-9101</t>
  </si>
  <si>
    <t>0475-27-3358</t>
  </si>
  <si>
    <t>0475-55-5738</t>
  </si>
  <si>
    <t>0475-50-8112</t>
  </si>
  <si>
    <t>0475-73-7766</t>
  </si>
  <si>
    <t>0479-77-1188</t>
  </si>
  <si>
    <t>0479-80-1772</t>
  </si>
  <si>
    <t>0475-44-2066</t>
  </si>
  <si>
    <t>0475-32-1345</t>
  </si>
  <si>
    <t>0475-35-0508</t>
  </si>
  <si>
    <t>0470-68-5801</t>
  </si>
  <si>
    <t>0470-60-6661</t>
  </si>
  <si>
    <t>0436-96-1146</t>
  </si>
  <si>
    <t>0436-75-2252</t>
  </si>
  <si>
    <t>0436-66-2356</t>
  </si>
  <si>
    <t>0436-25-1612</t>
  </si>
  <si>
    <t>0436-75-2355</t>
  </si>
  <si>
    <t>0436-62-8302</t>
  </si>
  <si>
    <t>0436-75-6220</t>
  </si>
  <si>
    <t>0436-36-5553</t>
  </si>
  <si>
    <t>0436-40-1166</t>
  </si>
  <si>
    <t>04-7099-5115</t>
  </si>
  <si>
    <t>0470-47-5195</t>
  </si>
  <si>
    <t>0470-38-2003</t>
  </si>
  <si>
    <t>0470-40-1711</t>
  </si>
  <si>
    <t>0438-23-2562</t>
  </si>
  <si>
    <t>0438-36-1594</t>
  </si>
  <si>
    <t>0438-97-2722</t>
  </si>
  <si>
    <t>0438-97-0331</t>
  </si>
  <si>
    <t>0439-29-2882</t>
  </si>
  <si>
    <t>0439-87-1978</t>
  </si>
  <si>
    <t>0439-87-6155</t>
  </si>
  <si>
    <t>0439-80-8221</t>
  </si>
  <si>
    <t>0438-60-5587</t>
  </si>
  <si>
    <t>山武長生夷隅</t>
    <rPh sb="0" eb="2">
      <t>サンブ</t>
    </rPh>
    <rPh sb="2" eb="4">
      <t>チョウセイ</t>
    </rPh>
    <rPh sb="4" eb="6">
      <t>イスミ</t>
    </rPh>
    <phoneticPr fontId="2"/>
  </si>
  <si>
    <t>印旛</t>
    <rPh sb="0" eb="2">
      <t>インバ</t>
    </rPh>
    <phoneticPr fontId="4"/>
  </si>
  <si>
    <t>印旛</t>
    <rPh sb="0" eb="2">
      <t>インバ</t>
    </rPh>
    <phoneticPr fontId="2"/>
  </si>
  <si>
    <t>特別養護老人ホーム一覧</t>
    <rPh sb="0" eb="2">
      <t>トクベツ</t>
    </rPh>
    <rPh sb="2" eb="4">
      <t>ヨウゴ</t>
    </rPh>
    <rPh sb="4" eb="6">
      <t>ロウジン</t>
    </rPh>
    <rPh sb="9" eb="11">
      <t>イチラン</t>
    </rPh>
    <phoneticPr fontId="4"/>
  </si>
  <si>
    <t>ひばりの郷</t>
    <rPh sb="4" eb="5">
      <t>サト</t>
    </rPh>
    <phoneticPr fontId="2"/>
  </si>
  <si>
    <t>星久喜白山荘</t>
    <rPh sb="0" eb="1">
      <t>ホシ</t>
    </rPh>
    <rPh sb="1" eb="2">
      <t>ヒサ</t>
    </rPh>
    <rPh sb="2" eb="3">
      <t>ヨロコ</t>
    </rPh>
    <rPh sb="3" eb="5">
      <t>ハクサン</t>
    </rPh>
    <rPh sb="5" eb="6">
      <t>ソウ</t>
    </rPh>
    <phoneticPr fontId="2"/>
  </si>
  <si>
    <t>横戸ガーデン</t>
    <rPh sb="0" eb="1">
      <t>ヨコ</t>
    </rPh>
    <rPh sb="1" eb="2">
      <t>ト</t>
    </rPh>
    <phoneticPr fontId="4"/>
  </si>
  <si>
    <t>047-419-7316</t>
    <phoneticPr fontId="4"/>
  </si>
  <si>
    <t>047-419-7337</t>
    <phoneticPr fontId="4"/>
  </si>
  <si>
    <t>第二やすらぎ園 〈サテライト型〉</t>
    <rPh sb="0" eb="1">
      <t>ダイ</t>
    </rPh>
    <rPh sb="1" eb="2">
      <t>ニ</t>
    </rPh>
    <rPh sb="6" eb="7">
      <t>エン</t>
    </rPh>
    <phoneticPr fontId="2"/>
  </si>
  <si>
    <t>香取海匝</t>
    <rPh sb="0" eb="2">
      <t>カトリ</t>
    </rPh>
    <rPh sb="2" eb="3">
      <t>カイ</t>
    </rPh>
    <rPh sb="3" eb="4">
      <t>ソウ</t>
    </rPh>
    <phoneticPr fontId="4"/>
  </si>
  <si>
    <t>市原</t>
    <rPh sb="0" eb="2">
      <t>イチハラ</t>
    </rPh>
    <phoneticPr fontId="4"/>
  </si>
  <si>
    <t>安房</t>
    <rPh sb="0" eb="2">
      <t>アワ</t>
    </rPh>
    <phoneticPr fontId="4"/>
  </si>
  <si>
    <t>君津</t>
    <rPh sb="0" eb="2">
      <t>キミツ</t>
    </rPh>
    <phoneticPr fontId="4"/>
  </si>
  <si>
    <t>恵天堂特別養護老人ホーム</t>
    <rPh sb="0" eb="1">
      <t>メグミ</t>
    </rPh>
    <rPh sb="1" eb="2">
      <t>テン</t>
    </rPh>
    <rPh sb="2" eb="3">
      <t>ドウ</t>
    </rPh>
    <rPh sb="3" eb="5">
      <t>トクベツ</t>
    </rPh>
    <rPh sb="5" eb="7">
      <t>ヨウゴ</t>
    </rPh>
    <rPh sb="7" eb="9">
      <t>ロウジン</t>
    </rPh>
    <phoneticPr fontId="2"/>
  </si>
  <si>
    <t>施設数</t>
    <rPh sb="0" eb="3">
      <t>シセツスウ</t>
    </rPh>
    <phoneticPr fontId="2"/>
  </si>
  <si>
    <t>入所定員</t>
    <rPh sb="0" eb="2">
      <t>ニュウショ</t>
    </rPh>
    <rPh sb="2" eb="4">
      <t>テイイン</t>
    </rPh>
    <phoneticPr fontId="2"/>
  </si>
  <si>
    <t>ショート定員</t>
    <rPh sb="4" eb="6">
      <t>テイイン</t>
    </rPh>
    <phoneticPr fontId="2"/>
  </si>
  <si>
    <t>千葉</t>
    <rPh sb="0" eb="2">
      <t>チバ</t>
    </rPh>
    <phoneticPr fontId="2"/>
  </si>
  <si>
    <t>東葛南部</t>
    <rPh sb="0" eb="1">
      <t>ヒガシ</t>
    </rPh>
    <rPh sb="1" eb="2">
      <t>カズラ</t>
    </rPh>
    <rPh sb="2" eb="4">
      <t>ナンブ</t>
    </rPh>
    <phoneticPr fontId="2"/>
  </si>
  <si>
    <t>東葛北部</t>
    <rPh sb="0" eb="1">
      <t>ヒガシ</t>
    </rPh>
    <rPh sb="1" eb="2">
      <t>カズラ</t>
    </rPh>
    <rPh sb="2" eb="4">
      <t>ホクブ</t>
    </rPh>
    <phoneticPr fontId="2"/>
  </si>
  <si>
    <t>香取海匝</t>
    <rPh sb="0" eb="2">
      <t>カトリ</t>
    </rPh>
    <rPh sb="2" eb="3">
      <t>カイ</t>
    </rPh>
    <rPh sb="3" eb="4">
      <t>ソウ</t>
    </rPh>
    <phoneticPr fontId="2"/>
  </si>
  <si>
    <t>市原</t>
    <rPh sb="0" eb="2">
      <t>イチハラ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</si>
  <si>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</si>
  <si>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</si>
  <si>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合計</t>
    <rPh sb="0" eb="2">
      <t>ゴウケイ</t>
    </rPh>
    <phoneticPr fontId="2"/>
  </si>
  <si>
    <t>所管別</t>
    <rPh sb="0" eb="2">
      <t>ショカン</t>
    </rPh>
    <rPh sb="2" eb="3">
      <t>ベツ</t>
    </rPh>
    <phoneticPr fontId="2"/>
  </si>
  <si>
    <t>圏域別</t>
    <rPh sb="0" eb="2">
      <t>ケンイキ</t>
    </rPh>
    <rPh sb="2" eb="3">
      <t>ベツ</t>
    </rPh>
    <phoneticPr fontId="2"/>
  </si>
  <si>
    <t>千葉市</t>
    <rPh sb="0" eb="2">
      <t>チバ</t>
    </rPh>
    <rPh sb="2" eb="3">
      <t>イチ</t>
    </rPh>
    <phoneticPr fontId="2"/>
  </si>
  <si>
    <t>船橋市</t>
    <rPh sb="0" eb="3">
      <t>フナバシシ</t>
    </rPh>
    <phoneticPr fontId="2"/>
  </si>
  <si>
    <t>柏市</t>
    <rPh sb="0" eb="2">
      <t>カシワシ</t>
    </rPh>
    <phoneticPr fontId="2"/>
  </si>
  <si>
    <t>上記3市以外</t>
    <rPh sb="0" eb="2">
      <t>ジョウキ</t>
    </rPh>
    <rPh sb="3" eb="4">
      <t>イチ</t>
    </rPh>
    <rPh sb="4" eb="6">
      <t>イガイ</t>
    </rPh>
    <phoneticPr fontId="2"/>
  </si>
  <si>
    <t>千葉</t>
    <rPh sb="0" eb="2">
      <t>チバ</t>
    </rPh>
    <phoneticPr fontId="4"/>
  </si>
  <si>
    <t>圏域</t>
    <rPh sb="0" eb="2">
      <t>ケンイキ</t>
    </rPh>
    <phoneticPr fontId="4"/>
  </si>
  <si>
    <t>施設名</t>
    <rPh sb="0" eb="2">
      <t>シセツ</t>
    </rPh>
    <rPh sb="2" eb="3">
      <t>メイ</t>
    </rPh>
    <phoneticPr fontId="4"/>
  </si>
  <si>
    <t>東葛南部</t>
    <rPh sb="0" eb="1">
      <t>ヒガシ</t>
    </rPh>
    <rPh sb="1" eb="2">
      <t>カズラ</t>
    </rPh>
    <rPh sb="2" eb="4">
      <t>ナンブ</t>
    </rPh>
    <phoneticPr fontId="4"/>
  </si>
  <si>
    <t>264-0003</t>
  </si>
  <si>
    <t>晴山苑</t>
    <rPh sb="0" eb="1">
      <t>ハ</t>
    </rPh>
    <rPh sb="1" eb="2">
      <t>ヤマ</t>
    </rPh>
    <rPh sb="2" eb="3">
      <t>エン</t>
    </rPh>
    <phoneticPr fontId="2"/>
  </si>
  <si>
    <t>262-0042</t>
  </si>
  <si>
    <t>種別</t>
    <rPh sb="0" eb="2">
      <t>シュベツ</t>
    </rPh>
    <phoneticPr fontId="4"/>
  </si>
  <si>
    <t>郵便番号</t>
    <rPh sb="0" eb="4">
      <t>ユウビンバンゴウ</t>
    </rPh>
    <phoneticPr fontId="4"/>
  </si>
  <si>
    <t>設立</t>
    <rPh sb="0" eb="2">
      <t>セツリツ</t>
    </rPh>
    <phoneticPr fontId="4"/>
  </si>
  <si>
    <t>公立</t>
    <rPh sb="0" eb="2">
      <t>コウリツ</t>
    </rPh>
    <phoneticPr fontId="4"/>
  </si>
  <si>
    <t>民間立</t>
    <rPh sb="0" eb="2">
      <t>ミンカン</t>
    </rPh>
    <rPh sb="2" eb="3">
      <t>リツ</t>
    </rPh>
    <phoneticPr fontId="4"/>
  </si>
  <si>
    <t>千葉市*</t>
    <rPh sb="0" eb="3">
      <t>チバシ</t>
    </rPh>
    <phoneticPr fontId="2"/>
  </si>
  <si>
    <t>船橋市*</t>
    <rPh sb="0" eb="2">
      <t>フナバシ</t>
    </rPh>
    <rPh sb="2" eb="3">
      <t>シ</t>
    </rPh>
    <phoneticPr fontId="2"/>
  </si>
  <si>
    <t>柏市*</t>
    <rPh sb="0" eb="1">
      <t>カシワ</t>
    </rPh>
    <rPh sb="1" eb="2">
      <t>シ</t>
    </rPh>
    <phoneticPr fontId="2"/>
  </si>
  <si>
    <t>広域</t>
    <rPh sb="0" eb="2">
      <t>コウイキ</t>
    </rPh>
    <phoneticPr fontId="4"/>
  </si>
  <si>
    <t>小規模</t>
    <rPh sb="0" eb="3">
      <t>ショウキボ</t>
    </rPh>
    <phoneticPr fontId="4"/>
  </si>
  <si>
    <t>清和園</t>
    <rPh sb="0" eb="2">
      <t>セイワ</t>
    </rPh>
    <rPh sb="2" eb="3">
      <t>エン</t>
    </rPh>
    <phoneticPr fontId="2"/>
  </si>
  <si>
    <t>265-0066</t>
  </si>
  <si>
    <t>双樹苑</t>
    <rPh sb="0" eb="2">
      <t>ソウジュ</t>
    </rPh>
    <rPh sb="2" eb="3">
      <t>ソノ</t>
    </rPh>
    <phoneticPr fontId="2"/>
  </si>
  <si>
    <t>263-0002</t>
  </si>
  <si>
    <t>ときわ園</t>
    <rPh sb="3" eb="4">
      <t>エン</t>
    </rPh>
    <phoneticPr fontId="2"/>
  </si>
  <si>
    <t>266-0004</t>
  </si>
  <si>
    <t>一倫荘</t>
    <rPh sb="0" eb="1">
      <t>イチ</t>
    </rPh>
    <rPh sb="1" eb="2">
      <t>リン</t>
    </rPh>
    <rPh sb="2" eb="3">
      <t>ソウ</t>
    </rPh>
    <phoneticPr fontId="2"/>
  </si>
  <si>
    <t>262-0004</t>
  </si>
  <si>
    <t>千寿苑</t>
    <rPh sb="0" eb="2">
      <t>センジュ</t>
    </rPh>
    <rPh sb="2" eb="3">
      <t>ソノ</t>
    </rPh>
    <phoneticPr fontId="2"/>
  </si>
  <si>
    <t>267-0057</t>
  </si>
  <si>
    <t>更科ホーム</t>
    <rPh sb="0" eb="2">
      <t>サラシナ</t>
    </rPh>
    <phoneticPr fontId="2"/>
  </si>
  <si>
    <t>265-0073</t>
  </si>
  <si>
    <t>裕和園</t>
    <rPh sb="0" eb="2">
      <t>ヒロカズ</t>
    </rPh>
    <rPh sb="2" eb="3">
      <t>エン</t>
    </rPh>
    <phoneticPr fontId="2"/>
  </si>
  <si>
    <t>266-0003</t>
  </si>
  <si>
    <t>昌晴園</t>
    <rPh sb="0" eb="2">
      <t>マサハル</t>
    </rPh>
    <rPh sb="2" eb="3">
      <t>エン</t>
    </rPh>
    <phoneticPr fontId="2"/>
  </si>
  <si>
    <t>265-0053</t>
  </si>
  <si>
    <t>04-7178-5553</t>
    <phoneticPr fontId="4"/>
  </si>
  <si>
    <t>04-7178-5552</t>
    <phoneticPr fontId="4"/>
  </si>
  <si>
    <t>04-7183-5091</t>
    <phoneticPr fontId="4"/>
  </si>
  <si>
    <t>東葛南部</t>
    <rPh sb="0" eb="2">
      <t>トウカツ</t>
    </rPh>
    <rPh sb="2" eb="4">
      <t>ナンブ</t>
    </rPh>
    <phoneticPr fontId="4"/>
  </si>
  <si>
    <t>276-0013</t>
    <phoneticPr fontId="4"/>
  </si>
  <si>
    <t>047-488-8349</t>
    <phoneticPr fontId="4"/>
  </si>
  <si>
    <t>047-488-4646</t>
    <phoneticPr fontId="4"/>
  </si>
  <si>
    <t>民間立</t>
  </si>
  <si>
    <t>289-1115</t>
    <phoneticPr fontId="4"/>
  </si>
  <si>
    <t>043-440-3965</t>
    <phoneticPr fontId="4"/>
  </si>
  <si>
    <t>043-440-3968</t>
    <phoneticPr fontId="4"/>
  </si>
  <si>
    <t>209-0206</t>
    <phoneticPr fontId="4"/>
  </si>
  <si>
    <t>0436-36-1533</t>
    <phoneticPr fontId="4"/>
  </si>
  <si>
    <t>0436-36-5553</t>
    <phoneticPr fontId="4"/>
  </si>
  <si>
    <t>0470-20-6070</t>
    <phoneticPr fontId="4"/>
  </si>
  <si>
    <t>0470-20-6700</t>
    <phoneticPr fontId="4"/>
  </si>
  <si>
    <t>君津</t>
  </si>
  <si>
    <t>小規模</t>
  </si>
  <si>
    <t>0438-64-1351</t>
  </si>
  <si>
    <t>0438-64-1352</t>
  </si>
  <si>
    <t>(福)和心会</t>
  </si>
  <si>
    <t>299-1607</t>
    <phoneticPr fontId="4"/>
  </si>
  <si>
    <t>0439-70-6500</t>
    <phoneticPr fontId="4"/>
  </si>
  <si>
    <t>0439-70-6502</t>
    <phoneticPr fontId="4"/>
  </si>
  <si>
    <t>299-1742</t>
    <phoneticPr fontId="4"/>
  </si>
  <si>
    <t>0439-80-8777</t>
    <phoneticPr fontId="4"/>
  </si>
  <si>
    <t>0439-80-8778</t>
    <phoneticPr fontId="4"/>
  </si>
  <si>
    <t>東葛北部</t>
    <rPh sb="0" eb="2">
      <t>トウカツ</t>
    </rPh>
    <rPh sb="2" eb="4">
      <t>ホクブ</t>
    </rPh>
    <phoneticPr fontId="4"/>
  </si>
  <si>
    <t>278-0022</t>
    <phoneticPr fontId="4"/>
  </si>
  <si>
    <t>04-7123-1166</t>
    <phoneticPr fontId="4"/>
  </si>
  <si>
    <t>04-7123-7077</t>
    <phoneticPr fontId="4"/>
  </si>
  <si>
    <t>286-0821</t>
    <phoneticPr fontId="4"/>
  </si>
  <si>
    <t>0476-36-6311</t>
    <phoneticPr fontId="4"/>
  </si>
  <si>
    <t>0476-36-3133</t>
    <phoneticPr fontId="4"/>
  </si>
  <si>
    <t>286-0125</t>
    <phoneticPr fontId="4"/>
  </si>
  <si>
    <t>270-1354</t>
    <phoneticPr fontId="4"/>
  </si>
  <si>
    <t>0476-47-1122</t>
    <phoneticPr fontId="4"/>
  </si>
  <si>
    <t>0476-47-1188</t>
    <phoneticPr fontId="4"/>
  </si>
  <si>
    <t>289-1733</t>
    <phoneticPr fontId="4"/>
  </si>
  <si>
    <t>0479-82-3433</t>
    <phoneticPr fontId="4"/>
  </si>
  <si>
    <t>0479-82-3112</t>
    <phoneticPr fontId="4"/>
  </si>
  <si>
    <t>椿寿の里</t>
    <rPh sb="0" eb="1">
      <t>ツバキ</t>
    </rPh>
    <rPh sb="1" eb="2">
      <t>コトブキ</t>
    </rPh>
    <rPh sb="3" eb="4">
      <t>サト</t>
    </rPh>
    <phoneticPr fontId="4"/>
  </si>
  <si>
    <t>第二南花園</t>
    <rPh sb="0" eb="2">
      <t>ダイニ</t>
    </rPh>
    <rPh sb="2" eb="3">
      <t>ミナミ</t>
    </rPh>
    <rPh sb="3" eb="4">
      <t>ハナ</t>
    </rPh>
    <rPh sb="4" eb="5">
      <t>エン</t>
    </rPh>
    <phoneticPr fontId="4"/>
  </si>
  <si>
    <t>270-2221</t>
    <phoneticPr fontId="4"/>
  </si>
  <si>
    <t>047-392-3336</t>
    <phoneticPr fontId="4"/>
  </si>
  <si>
    <t>047-392-3366</t>
    <phoneticPr fontId="4"/>
  </si>
  <si>
    <t>第二南花園（個室ユニット型）</t>
    <rPh sb="0" eb="2">
      <t>ダイニ</t>
    </rPh>
    <rPh sb="2" eb="3">
      <t>ミナミ</t>
    </rPh>
    <rPh sb="3" eb="4">
      <t>ハナ</t>
    </rPh>
    <rPh sb="4" eb="5">
      <t>エン</t>
    </rPh>
    <rPh sb="6" eb="8">
      <t>コシツ</t>
    </rPh>
    <rPh sb="12" eb="13">
      <t>ガタ</t>
    </rPh>
    <phoneticPr fontId="4"/>
  </si>
  <si>
    <t>299-5253</t>
    <phoneticPr fontId="4"/>
  </si>
  <si>
    <t>0470-70-5150</t>
    <phoneticPr fontId="4"/>
  </si>
  <si>
    <t>請西苑</t>
    <rPh sb="0" eb="1">
      <t>コ</t>
    </rPh>
    <rPh sb="1" eb="2">
      <t>ニシ</t>
    </rPh>
    <rPh sb="2" eb="3">
      <t>エン</t>
    </rPh>
    <phoneticPr fontId="4"/>
  </si>
  <si>
    <t>292-0801</t>
    <phoneticPr fontId="4"/>
  </si>
  <si>
    <t>0438-53-7456</t>
    <phoneticPr fontId="4"/>
  </si>
  <si>
    <t>0438-53-7457</t>
    <phoneticPr fontId="4"/>
  </si>
  <si>
    <t>0470-70-5151</t>
    <phoneticPr fontId="4"/>
  </si>
  <si>
    <t>0470-70-5151</t>
    <phoneticPr fontId="4"/>
  </si>
  <si>
    <t>松籟の丘</t>
    <rPh sb="0" eb="2">
      <t>ショウライ</t>
    </rPh>
    <rPh sb="3" eb="4">
      <t>オカ</t>
    </rPh>
    <phoneticPr fontId="2"/>
  </si>
  <si>
    <t>288-0863</t>
    <phoneticPr fontId="4"/>
  </si>
  <si>
    <t>0479-30-1010</t>
    <phoneticPr fontId="4"/>
  </si>
  <si>
    <t>0479-30-1001</t>
    <phoneticPr fontId="4"/>
  </si>
  <si>
    <t>介護老人福祉施設両総</t>
    <rPh sb="0" eb="2">
      <t>カイゴ</t>
    </rPh>
    <rPh sb="2" eb="4">
      <t>ロウジン</t>
    </rPh>
    <rPh sb="4" eb="6">
      <t>フクシ</t>
    </rPh>
    <rPh sb="6" eb="8">
      <t>シセツ</t>
    </rPh>
    <rPh sb="8" eb="10">
      <t>リョウソウ</t>
    </rPh>
    <phoneticPr fontId="4"/>
  </si>
  <si>
    <t>0475-55-2700</t>
    <phoneticPr fontId="4"/>
  </si>
  <si>
    <t>0475-55-2701</t>
    <phoneticPr fontId="4"/>
  </si>
  <si>
    <t>清風荘うらやす</t>
    <rPh sb="0" eb="3">
      <t>セイフウソウ</t>
    </rPh>
    <phoneticPr fontId="4"/>
  </si>
  <si>
    <t>279-0041</t>
    <phoneticPr fontId="4"/>
  </si>
  <si>
    <t>047-316-5678</t>
    <phoneticPr fontId="4"/>
  </si>
  <si>
    <t>047-316-5679</t>
    <phoneticPr fontId="4"/>
  </si>
  <si>
    <t>リバーサイド・ヴィラ</t>
    <phoneticPr fontId="4"/>
  </si>
  <si>
    <t>270-0011</t>
    <phoneticPr fontId="4"/>
  </si>
  <si>
    <t>047-701-7330</t>
    <phoneticPr fontId="4"/>
  </si>
  <si>
    <t>047-701-7333</t>
    <phoneticPr fontId="4"/>
  </si>
  <si>
    <t>きさらぎ荘</t>
  </si>
  <si>
    <t>043-273-6008</t>
  </si>
  <si>
    <t>043-298-3737</t>
  </si>
  <si>
    <t>千葉</t>
  </si>
  <si>
    <t>広域</t>
  </si>
  <si>
    <t>267-0067</t>
  </si>
  <si>
    <t>043-497-5505</t>
  </si>
  <si>
    <t>043-205-5253</t>
  </si>
  <si>
    <t>月の船</t>
    <rPh sb="0" eb="1">
      <t>ツキ</t>
    </rPh>
    <rPh sb="2" eb="3">
      <t>フネ</t>
    </rPh>
    <phoneticPr fontId="4"/>
  </si>
  <si>
    <t>270-0135</t>
    <phoneticPr fontId="4"/>
  </si>
  <si>
    <t>04-7197-2667</t>
    <phoneticPr fontId="4"/>
  </si>
  <si>
    <t>294-0008</t>
    <phoneticPr fontId="4"/>
  </si>
  <si>
    <t>かもめの森</t>
    <rPh sb="4" eb="5">
      <t>モリ</t>
    </rPh>
    <phoneticPr fontId="4"/>
  </si>
  <si>
    <t>292-0034</t>
    <phoneticPr fontId="4"/>
  </si>
  <si>
    <t>0438-97-1811</t>
    <phoneticPr fontId="4"/>
  </si>
  <si>
    <t>0438-97-2011</t>
    <phoneticPr fontId="4"/>
  </si>
  <si>
    <t>いちかわ翔裕園</t>
    <rPh sb="4" eb="5">
      <t>ショウ</t>
    </rPh>
    <rPh sb="5" eb="6">
      <t>ユウ</t>
    </rPh>
    <rPh sb="6" eb="7">
      <t>エン</t>
    </rPh>
    <phoneticPr fontId="4"/>
  </si>
  <si>
    <t>047-303-5525</t>
    <phoneticPr fontId="4"/>
  </si>
  <si>
    <t>047-303-5335</t>
    <phoneticPr fontId="4"/>
  </si>
  <si>
    <t>ロイヤル千葉グリーンホーム</t>
  </si>
  <si>
    <t>花見の里</t>
  </si>
  <si>
    <t>043-216-1177</t>
  </si>
  <si>
    <t>市町村別</t>
    <rPh sb="0" eb="3">
      <t>シチョウソン</t>
    </rPh>
    <rPh sb="3" eb="4">
      <t>ベツ</t>
    </rPh>
    <phoneticPr fontId="2"/>
  </si>
  <si>
    <t>千葉市</t>
    <rPh sb="0" eb="3">
      <t>チバシ</t>
    </rPh>
    <phoneticPr fontId="4"/>
  </si>
  <si>
    <t>船橋市</t>
    <rPh sb="0" eb="3">
      <t>フナバシシ</t>
    </rPh>
    <phoneticPr fontId="4"/>
  </si>
  <si>
    <t>市川市</t>
    <rPh sb="0" eb="3">
      <t>イチカワシ</t>
    </rPh>
    <phoneticPr fontId="4"/>
  </si>
  <si>
    <t>習志野市</t>
    <rPh sb="0" eb="4">
      <t>ナラシノシ</t>
    </rPh>
    <phoneticPr fontId="4"/>
  </si>
  <si>
    <t>八千代市</t>
    <rPh sb="0" eb="4">
      <t>ヤチヨシ</t>
    </rPh>
    <phoneticPr fontId="4"/>
  </si>
  <si>
    <t>浦安市</t>
    <rPh sb="0" eb="3">
      <t>ウラヤスシ</t>
    </rPh>
    <phoneticPr fontId="4"/>
  </si>
  <si>
    <t>柏市</t>
    <rPh sb="0" eb="2">
      <t>カシワシ</t>
    </rPh>
    <phoneticPr fontId="4"/>
  </si>
  <si>
    <t>松戸市</t>
    <rPh sb="0" eb="3">
      <t>マツドシ</t>
    </rPh>
    <phoneticPr fontId="4"/>
  </si>
  <si>
    <t>野田市</t>
    <rPh sb="0" eb="3">
      <t>ノダシ</t>
    </rPh>
    <phoneticPr fontId="4"/>
  </si>
  <si>
    <t>流山市</t>
    <rPh sb="0" eb="3">
      <t>ナガレヤマシ</t>
    </rPh>
    <phoneticPr fontId="4"/>
  </si>
  <si>
    <t>我孫子市</t>
    <rPh sb="0" eb="4">
      <t>アビコシ</t>
    </rPh>
    <phoneticPr fontId="4"/>
  </si>
  <si>
    <t>成田市</t>
    <rPh sb="0" eb="3">
      <t>ナリタシ</t>
    </rPh>
    <phoneticPr fontId="4"/>
  </si>
  <si>
    <t>佐倉市</t>
    <rPh sb="0" eb="3">
      <t>サクラシ</t>
    </rPh>
    <phoneticPr fontId="4"/>
  </si>
  <si>
    <t>四街道市</t>
    <rPh sb="0" eb="4">
      <t>ヨツカイドウシ</t>
    </rPh>
    <phoneticPr fontId="4"/>
  </si>
  <si>
    <t>八街市</t>
    <rPh sb="0" eb="3">
      <t>ヤチマタシ</t>
    </rPh>
    <phoneticPr fontId="4"/>
  </si>
  <si>
    <t>印西市</t>
    <rPh sb="0" eb="3">
      <t>インザイシ</t>
    </rPh>
    <phoneticPr fontId="4"/>
  </si>
  <si>
    <t>白井市</t>
    <rPh sb="0" eb="3">
      <t>シロイシ</t>
    </rPh>
    <phoneticPr fontId="4"/>
  </si>
  <si>
    <t>富里市</t>
    <rPh sb="0" eb="3">
      <t>トミサトシ</t>
    </rPh>
    <phoneticPr fontId="4"/>
  </si>
  <si>
    <t>印旛郡酒々井町</t>
    <rPh sb="0" eb="3">
      <t>インバグン</t>
    </rPh>
    <rPh sb="3" eb="7">
      <t>シスイマチ</t>
    </rPh>
    <phoneticPr fontId="4"/>
  </si>
  <si>
    <t>印旛郡栄町</t>
    <rPh sb="0" eb="3">
      <t>インバグン</t>
    </rPh>
    <rPh sb="3" eb="5">
      <t>サカエマチ</t>
    </rPh>
    <phoneticPr fontId="4"/>
  </si>
  <si>
    <t>香取市</t>
    <rPh sb="0" eb="3">
      <t>カトリシ</t>
    </rPh>
    <phoneticPr fontId="4"/>
  </si>
  <si>
    <t>香取郡多古町</t>
    <rPh sb="0" eb="3">
      <t>カトリグン</t>
    </rPh>
    <rPh sb="3" eb="6">
      <t>タコマチ</t>
    </rPh>
    <phoneticPr fontId="4"/>
  </si>
  <si>
    <t>香取郡東庄町</t>
    <rPh sb="0" eb="3">
      <t>カトリグン</t>
    </rPh>
    <rPh sb="3" eb="6">
      <t>トウノショウマチ</t>
    </rPh>
    <phoneticPr fontId="4"/>
  </si>
  <si>
    <t>銚子市</t>
    <rPh sb="0" eb="3">
      <t>チョウシシ</t>
    </rPh>
    <phoneticPr fontId="4"/>
  </si>
  <si>
    <t>旭市</t>
    <rPh sb="0" eb="2">
      <t>アサヒシ</t>
    </rPh>
    <phoneticPr fontId="4"/>
  </si>
  <si>
    <t>匝瑳市</t>
    <rPh sb="0" eb="3">
      <t>ソウサシ</t>
    </rPh>
    <phoneticPr fontId="4"/>
  </si>
  <si>
    <t>茂原市</t>
    <rPh sb="0" eb="3">
      <t>モバラシ</t>
    </rPh>
    <phoneticPr fontId="4"/>
  </si>
  <si>
    <t>東金市</t>
    <rPh sb="0" eb="3">
      <t>トウガネシ</t>
    </rPh>
    <phoneticPr fontId="4"/>
  </si>
  <si>
    <t>勝浦市</t>
    <rPh sb="0" eb="3">
      <t>カツウラシ</t>
    </rPh>
    <phoneticPr fontId="4"/>
  </si>
  <si>
    <t>山武市</t>
    <rPh sb="0" eb="3">
      <t>サンムシ</t>
    </rPh>
    <phoneticPr fontId="4"/>
  </si>
  <si>
    <t>いすみ市</t>
    <rPh sb="3" eb="4">
      <t>シ</t>
    </rPh>
    <phoneticPr fontId="4"/>
  </si>
  <si>
    <t>大網白里市</t>
    <rPh sb="0" eb="5">
      <t>オオアミシラサトシ</t>
    </rPh>
    <phoneticPr fontId="4"/>
  </si>
  <si>
    <t>山武郡九十九里町</t>
    <rPh sb="0" eb="2">
      <t>サンム</t>
    </rPh>
    <rPh sb="2" eb="3">
      <t>グン</t>
    </rPh>
    <rPh sb="3" eb="7">
      <t>クジュウクリ</t>
    </rPh>
    <rPh sb="7" eb="8">
      <t>マチ</t>
    </rPh>
    <phoneticPr fontId="4"/>
  </si>
  <si>
    <t>山武郡芝山町</t>
    <rPh sb="0" eb="2">
      <t>サンム</t>
    </rPh>
    <rPh sb="2" eb="3">
      <t>グン</t>
    </rPh>
    <rPh sb="3" eb="5">
      <t>シバヤマ</t>
    </rPh>
    <rPh sb="5" eb="6">
      <t>チョウ</t>
    </rPh>
    <phoneticPr fontId="4"/>
  </si>
  <si>
    <t>山武郡横芝光町</t>
    <rPh sb="0" eb="2">
      <t>サンム</t>
    </rPh>
    <rPh sb="2" eb="3">
      <t>グン</t>
    </rPh>
    <rPh sb="3" eb="7">
      <t>ヨコシバヒカリマチ</t>
    </rPh>
    <phoneticPr fontId="4"/>
  </si>
  <si>
    <t>長生郡一宮町</t>
    <rPh sb="0" eb="3">
      <t>チョウセイグン</t>
    </rPh>
    <rPh sb="3" eb="6">
      <t>イチノミヤマチ</t>
    </rPh>
    <phoneticPr fontId="4"/>
  </si>
  <si>
    <t>長生郡睦沢町</t>
    <rPh sb="0" eb="3">
      <t>チョウセイグン</t>
    </rPh>
    <rPh sb="3" eb="6">
      <t>ムツザワマチ</t>
    </rPh>
    <phoneticPr fontId="4"/>
  </si>
  <si>
    <t>長生郡長生村</t>
    <rPh sb="0" eb="3">
      <t>チョウセイグン</t>
    </rPh>
    <rPh sb="3" eb="6">
      <t>チョウセイムラ</t>
    </rPh>
    <phoneticPr fontId="4"/>
  </si>
  <si>
    <t>長生郡白子町</t>
    <rPh sb="0" eb="3">
      <t>チョウセイグン</t>
    </rPh>
    <rPh sb="3" eb="6">
      <t>シラコマチ</t>
    </rPh>
    <phoneticPr fontId="4"/>
  </si>
  <si>
    <t>長生郡長柄町</t>
    <rPh sb="0" eb="3">
      <t>チョウセイグン</t>
    </rPh>
    <rPh sb="3" eb="6">
      <t>ナガラマチ</t>
    </rPh>
    <phoneticPr fontId="4"/>
  </si>
  <si>
    <t>長生郡長南町</t>
    <rPh sb="0" eb="3">
      <t>チョウセイグン</t>
    </rPh>
    <rPh sb="3" eb="6">
      <t>チョウナンマチ</t>
    </rPh>
    <phoneticPr fontId="4"/>
  </si>
  <si>
    <t>夷隅郡大多喜町</t>
    <rPh sb="0" eb="3">
      <t>イスミグン</t>
    </rPh>
    <rPh sb="3" eb="7">
      <t>オオタキマチ</t>
    </rPh>
    <phoneticPr fontId="4"/>
  </si>
  <si>
    <t>夷隅郡御宿町</t>
    <rPh sb="0" eb="3">
      <t>イスミグン</t>
    </rPh>
    <rPh sb="3" eb="6">
      <t>オンジュクマチ</t>
    </rPh>
    <phoneticPr fontId="4"/>
  </si>
  <si>
    <t>市原市</t>
    <rPh sb="0" eb="3">
      <t>イチハラシ</t>
    </rPh>
    <phoneticPr fontId="4"/>
  </si>
  <si>
    <t>館山市</t>
    <rPh sb="0" eb="3">
      <t>タテヤマシ</t>
    </rPh>
    <phoneticPr fontId="4"/>
  </si>
  <si>
    <t>鴨川市</t>
    <rPh sb="0" eb="3">
      <t>カモガワシ</t>
    </rPh>
    <phoneticPr fontId="4"/>
  </si>
  <si>
    <t>南房総市</t>
    <rPh sb="0" eb="4">
      <t>ミナミボウソウシ</t>
    </rPh>
    <phoneticPr fontId="4"/>
  </si>
  <si>
    <t>安房郡鋸南町</t>
    <rPh sb="0" eb="3">
      <t>アワグン</t>
    </rPh>
    <rPh sb="3" eb="6">
      <t>キョナンマチ</t>
    </rPh>
    <phoneticPr fontId="4"/>
  </si>
  <si>
    <t>木更津市</t>
    <rPh sb="0" eb="4">
      <t>キサラヅシ</t>
    </rPh>
    <phoneticPr fontId="4"/>
  </si>
  <si>
    <t>君津市</t>
    <rPh sb="0" eb="3">
      <t>キミツシ</t>
    </rPh>
    <phoneticPr fontId="4"/>
  </si>
  <si>
    <t>富津市</t>
    <rPh sb="0" eb="3">
      <t>フッツシ</t>
    </rPh>
    <phoneticPr fontId="4"/>
  </si>
  <si>
    <t>香取郡神崎町</t>
    <rPh sb="0" eb="3">
      <t>カトリグン</t>
    </rPh>
    <rPh sb="3" eb="6">
      <t>コウザキマチ</t>
    </rPh>
    <phoneticPr fontId="2"/>
  </si>
  <si>
    <t>山武郡九十九里町</t>
    <rPh sb="0" eb="3">
      <t>サンブグン</t>
    </rPh>
    <rPh sb="3" eb="8">
      <t>クジュウクリマチ</t>
    </rPh>
    <phoneticPr fontId="4"/>
  </si>
  <si>
    <t>山武郡芝山町</t>
    <rPh sb="0" eb="3">
      <t>サンブグン</t>
    </rPh>
    <rPh sb="3" eb="5">
      <t>シバヤマ</t>
    </rPh>
    <rPh sb="5" eb="6">
      <t>チョウ</t>
    </rPh>
    <phoneticPr fontId="4"/>
  </si>
  <si>
    <t>山武郡横芝光町</t>
    <rPh sb="0" eb="3">
      <t>サンブグン</t>
    </rPh>
    <rPh sb="3" eb="6">
      <t>ヨコシバヒカリ</t>
    </rPh>
    <rPh sb="6" eb="7">
      <t>チョウ</t>
    </rPh>
    <phoneticPr fontId="4"/>
  </si>
  <si>
    <t>香取郡神崎町</t>
    <rPh sb="0" eb="3">
      <t>カトリグン</t>
    </rPh>
    <rPh sb="3" eb="6">
      <t>カンザキチョウ</t>
    </rPh>
    <phoneticPr fontId="4"/>
  </si>
  <si>
    <t>千葉市若葉区千城台南4-13-1</t>
  </si>
  <si>
    <t>千葉市花見川区花島町149-1</t>
  </si>
  <si>
    <t>千葉市若葉区多部田町1468</t>
  </si>
  <si>
    <t>千葉市稲毛区山王町162-1</t>
  </si>
  <si>
    <t>千葉市緑区平川町1731</t>
  </si>
  <si>
    <t>千葉市花見川区大日町1492-2</t>
  </si>
  <si>
    <t>千葉市緑区大木戸町1200-73</t>
  </si>
  <si>
    <t>千葉市若葉区更科町2593-2</t>
  </si>
  <si>
    <t>千葉市緑区高田町1084</t>
  </si>
  <si>
    <t>千葉市若葉区野呂町736-1</t>
  </si>
  <si>
    <t>千葉市緑区高田町1790-1</t>
  </si>
  <si>
    <t>千葉市若葉区大宮町2107</t>
  </si>
  <si>
    <t>千葉市若葉区中野町2148-6</t>
  </si>
  <si>
    <t>千葉市若葉区若松町792-1</t>
  </si>
  <si>
    <t>千葉市若葉区佐和町322-88</t>
  </si>
  <si>
    <t>千葉市若葉区大広町252-4</t>
  </si>
  <si>
    <t>千葉市中央区川戸町2</t>
  </si>
  <si>
    <t>千葉市若葉区中田町1044-55</t>
  </si>
  <si>
    <t>千葉市稲毛区長沼原町250</t>
  </si>
  <si>
    <t>千葉市若葉区大宮町1621</t>
  </si>
  <si>
    <t>千葉市美浜区高洲3-3-12</t>
  </si>
  <si>
    <t>千葉市中央区南生実町461-2</t>
  </si>
  <si>
    <t>千葉市花見川区幕張町3-2362-2</t>
  </si>
  <si>
    <t>千葉市花見川区柏井町277-5</t>
  </si>
  <si>
    <t>千葉市中央区赤井町284</t>
  </si>
  <si>
    <t>千葉市緑区鎌取町75-1</t>
  </si>
  <si>
    <t>千葉市美浜区磯辺2-21-2</t>
  </si>
  <si>
    <t>千葉市中央区問屋町6-4</t>
  </si>
  <si>
    <t>千葉市稲毛区萩台町380-2</t>
  </si>
  <si>
    <t>千葉市中央区生実町2407-1</t>
  </si>
  <si>
    <t>千葉市若葉区小倉町1325-1</t>
  </si>
  <si>
    <t>千葉市中央区星久喜町152-2</t>
  </si>
  <si>
    <t>千葉市稲毛区園生町1283-12</t>
  </si>
  <si>
    <t>千葉市中央区新千葉3-10-20</t>
  </si>
  <si>
    <t>千葉市緑区高田町1083-25</t>
  </si>
  <si>
    <t>千葉市花見川区犢橋町10</t>
  </si>
  <si>
    <t>千葉市緑区あすみが丘東2-21-1</t>
  </si>
  <si>
    <t>千葉市花見川区横戸町899-1</t>
  </si>
  <si>
    <t>千葉市花見川区幕張町3-2273</t>
  </si>
  <si>
    <t>船橋市三山2-3-2</t>
  </si>
  <si>
    <t>船橋市飯山満町2-681</t>
  </si>
  <si>
    <t>船橋市車方町541-2</t>
  </si>
  <si>
    <t>船橋市古和釜町871-2</t>
  </si>
  <si>
    <t>船橋市古和釜町430-1</t>
  </si>
  <si>
    <t>船橋市古和釜町791-1</t>
  </si>
  <si>
    <t>船橋市飯山満町2-518-1</t>
  </si>
  <si>
    <t>船橋市旭町4-9-1</t>
  </si>
  <si>
    <t>船橋市藤原8-17-3</t>
  </si>
  <si>
    <t>船橋市米ケ崎町691-1</t>
  </si>
  <si>
    <t>船橋市芝山7-41-2</t>
  </si>
  <si>
    <t>船橋市西船2-21-12</t>
  </si>
  <si>
    <t>船橋市金杉町141-2</t>
  </si>
  <si>
    <t>船橋市習志野台4-46-7</t>
  </si>
  <si>
    <t>船橋市二和西6-3-20</t>
  </si>
  <si>
    <t>船橋市金堀町195</t>
  </si>
  <si>
    <t>船橋市南三咲3-27-1</t>
  </si>
  <si>
    <t>船橋市坪井町146-1</t>
  </si>
  <si>
    <t>市川市柏井町4-314</t>
  </si>
  <si>
    <t>市川市高谷1854</t>
  </si>
  <si>
    <t>市川市大町537</t>
  </si>
  <si>
    <t>市川市柏井町4-310</t>
  </si>
  <si>
    <t>市川市大町552</t>
  </si>
  <si>
    <t>市川市大町438-2</t>
  </si>
  <si>
    <t>市川市柏井町4-312</t>
  </si>
  <si>
    <t>市川市広尾2-3-1</t>
  </si>
  <si>
    <t>市川市柏井町4-315</t>
  </si>
  <si>
    <t>市川市柏井町1-1076</t>
  </si>
  <si>
    <t>習志野市新栄1-10-2</t>
  </si>
  <si>
    <t>習志野市秋津3-5-3</t>
  </si>
  <si>
    <t>習志野市屋敷1-1-1</t>
  </si>
  <si>
    <t>習志野市秋津3-5-1</t>
  </si>
  <si>
    <t>八千代市上高野2058-5</t>
  </si>
  <si>
    <t>八千代市村上641</t>
  </si>
  <si>
    <t>八千代市吉橋1059-17</t>
  </si>
  <si>
    <t>八千代市保品2070-5</t>
  </si>
  <si>
    <t>八千代市島田台998-4</t>
  </si>
  <si>
    <t>八千代市上高野157</t>
  </si>
  <si>
    <t>八千代市八千代台西7-2-69</t>
  </si>
  <si>
    <t>八千代市大和田53</t>
  </si>
  <si>
    <t>浦安市高洲9-3-1</t>
  </si>
  <si>
    <t>浦安市高洲9-3-2</t>
  </si>
  <si>
    <t>浦安市堀江6-8-33</t>
  </si>
  <si>
    <t>柏市みどり台1-3-1</t>
  </si>
  <si>
    <t>柏市篠籠田1390</t>
  </si>
  <si>
    <t>柏市藤心293-2</t>
  </si>
  <si>
    <t>柏市手賀字鍵作1682</t>
  </si>
  <si>
    <t>柏市十余二175-42</t>
  </si>
  <si>
    <t>柏市酒井根45-1</t>
  </si>
  <si>
    <t>柏市箕輪585</t>
  </si>
  <si>
    <t>柏市中新宿1-8-6</t>
  </si>
  <si>
    <t>柏市高田1032-1</t>
  </si>
  <si>
    <t>柏市布施1113-2</t>
  </si>
  <si>
    <t>柏市西原2-9-1</t>
  </si>
  <si>
    <t>柏市中原1815-5</t>
  </si>
  <si>
    <t>柏市豊四季台3-1-4</t>
  </si>
  <si>
    <t>松戸市和名ｹ谷1484</t>
  </si>
  <si>
    <t>松戸市六高台2-19-2</t>
  </si>
  <si>
    <t>松戸市河原塚102-8</t>
  </si>
  <si>
    <t>松戸市根木内677-2</t>
  </si>
  <si>
    <t>松戸市金ケ作277</t>
  </si>
  <si>
    <t>松戸市旭町2-238</t>
  </si>
  <si>
    <t>松戸市五香西5-19-8</t>
  </si>
  <si>
    <t>松戸市高塚新田128-8</t>
  </si>
  <si>
    <t>松戸市八ヶ崎2-15-1</t>
  </si>
  <si>
    <t>松戸市金ヶ作296-1</t>
  </si>
  <si>
    <t>松戸市栄町西3-1036-2</t>
  </si>
  <si>
    <t>松戸市幸田111</t>
  </si>
  <si>
    <t>松戸市中矢切259-1</t>
  </si>
  <si>
    <t>松戸市紙敷1186-8</t>
  </si>
  <si>
    <t>松戸市高塚新田488-9</t>
  </si>
  <si>
    <t>松戸市幸田字西ノ下153</t>
  </si>
  <si>
    <t>松戸市根木内149</t>
  </si>
  <si>
    <t>野田市鶴奉280</t>
  </si>
  <si>
    <t>野田市金杉2325-1</t>
  </si>
  <si>
    <t>野田市桐ケ作666</t>
  </si>
  <si>
    <t>野田市鶴奉270-5</t>
  </si>
  <si>
    <t>野田市目吹1511-3</t>
  </si>
  <si>
    <t>野田市上三ヶ尾382</t>
  </si>
  <si>
    <t>野田市中里43-3</t>
  </si>
  <si>
    <t>野田市山崎2723-3</t>
  </si>
  <si>
    <t>野田市鶴奉264</t>
  </si>
  <si>
    <t>野田市目吹2011-3</t>
  </si>
  <si>
    <t>流山市西深井142</t>
  </si>
  <si>
    <t>流山市野々下2-488-5</t>
  </si>
  <si>
    <t>流山市こうのす台269-1</t>
  </si>
  <si>
    <t>流山市駒木649-3</t>
  </si>
  <si>
    <t>流山市野々下1-292-1</t>
  </si>
  <si>
    <t>流山市東深井518-1</t>
  </si>
  <si>
    <t>我孫子市中峠2473</t>
  </si>
  <si>
    <t>我孫子市布佐1559-2</t>
  </si>
  <si>
    <t>我孫子市久寺家361-12</t>
  </si>
  <si>
    <t>我孫子市岡発戸1500-2</t>
  </si>
  <si>
    <t>成田市長沼1600</t>
  </si>
  <si>
    <t>成田市押畑896-4</t>
  </si>
  <si>
    <t>成田市横山204-40</t>
  </si>
  <si>
    <t>成田市大室龍面1783-22</t>
  </si>
  <si>
    <t>成田市名木192</t>
  </si>
  <si>
    <t>成田市川栗字大留842-4</t>
  </si>
  <si>
    <t>佐倉市鏑木町346</t>
  </si>
  <si>
    <t>佐倉市岩名1011</t>
  </si>
  <si>
    <t>佐倉市青菅1008-7</t>
  </si>
  <si>
    <t>佐倉市太田1145-1</t>
  </si>
  <si>
    <t>佐倉市上志津原9</t>
  </si>
  <si>
    <t>佐倉市岩富町541</t>
  </si>
  <si>
    <t>佐倉市石川字新山556</t>
  </si>
  <si>
    <t>佐倉市大蛇町215-7</t>
  </si>
  <si>
    <t>四街道市山梨1488-1</t>
  </si>
  <si>
    <t>四街道市大日1623-1</t>
  </si>
  <si>
    <t>四街道市中台498-1</t>
  </si>
  <si>
    <t>四街道市亀崎1260-12</t>
  </si>
  <si>
    <t>八街市滝台739-2</t>
  </si>
  <si>
    <t>八街市東吉田912-8</t>
  </si>
  <si>
    <t>八街市八街ほ208-23</t>
  </si>
  <si>
    <t>八街市文違73-2</t>
  </si>
  <si>
    <t>印西市笠神1620</t>
  </si>
  <si>
    <t>印西市武西字庚塚1269-1</t>
  </si>
  <si>
    <t>印西市大廻187-1</t>
  </si>
  <si>
    <t>白井市神々廻1030</t>
  </si>
  <si>
    <t>白井市神々廻1927-6</t>
  </si>
  <si>
    <t>富里市立沢新田192-16</t>
  </si>
  <si>
    <t>印旛郡酒々井町本佐倉352-2</t>
  </si>
  <si>
    <t>印旛郡栄町酒直1335</t>
  </si>
  <si>
    <t>香取市佐原イ1257番1</t>
  </si>
  <si>
    <t>香取市小見川676-2</t>
  </si>
  <si>
    <t>香取市岩部869-60</t>
  </si>
  <si>
    <t>香取市大角1545-16</t>
  </si>
  <si>
    <t>香取郡神崎町神崎神宿66-10</t>
  </si>
  <si>
    <t>香取郡多古町南玉造460-36</t>
  </si>
  <si>
    <t>銚子市新町959-4</t>
  </si>
  <si>
    <t>銚子市野尻町1472-1</t>
  </si>
  <si>
    <t>銚子市豊里台1-1044-745</t>
  </si>
  <si>
    <t>旭市蛇園2532</t>
  </si>
  <si>
    <t>旭市イの3925番2</t>
  </si>
  <si>
    <t>旭市清和乙20-1</t>
  </si>
  <si>
    <t>旭市三川6301-6</t>
  </si>
  <si>
    <t>旭市三川字篠堆6143-12</t>
  </si>
  <si>
    <t>旭市秋田字三角1698-3</t>
  </si>
  <si>
    <t>匝瑳市飯倉17-1</t>
  </si>
  <si>
    <t>匝瑳市春海6387</t>
  </si>
  <si>
    <t>匝瑳市野手1986-1</t>
  </si>
  <si>
    <t>茂原市下永吉2812</t>
  </si>
  <si>
    <t>茂原市法目2672-1</t>
  </si>
  <si>
    <t>茂原市御蔵芝39-1</t>
  </si>
  <si>
    <t>茂原市南吉田4061-1</t>
  </si>
  <si>
    <t>茂原市真名675-2</t>
  </si>
  <si>
    <t>茂原市三ヶ谷1368-1</t>
  </si>
  <si>
    <t>東金市家之子2010-3</t>
  </si>
  <si>
    <t>東金市家徳756-2</t>
  </si>
  <si>
    <t>東金市極楽寺163-1</t>
  </si>
  <si>
    <t>東金市南上宿8-2</t>
  </si>
  <si>
    <t>勝浦市市野郷230-1</t>
  </si>
  <si>
    <t>勝浦市名木89-13</t>
  </si>
  <si>
    <t>山武市木原814-1</t>
  </si>
  <si>
    <t>山武市木戸848</t>
  </si>
  <si>
    <t>山武市蓮沼ニの5032</t>
  </si>
  <si>
    <t>山武市松尾町田越756-6</t>
  </si>
  <si>
    <t>いすみ市新田若山深堀入会地9</t>
  </si>
  <si>
    <t>いすみ市能実615</t>
  </si>
  <si>
    <t>いすみ市岬町中滝1692-3</t>
  </si>
  <si>
    <t>いすみ市山田6033-3</t>
  </si>
  <si>
    <t>大網白里市柿餅268-2</t>
  </si>
  <si>
    <t>大網白里市南飯塚404-14</t>
  </si>
  <si>
    <t>大網白里市南飯塚277-1</t>
  </si>
  <si>
    <t>山武郡九十九里町粟生1532-1</t>
  </si>
  <si>
    <t>山武郡芝山町山中1337-1</t>
  </si>
  <si>
    <t>山武郡横芝光町宮川12103-1</t>
  </si>
  <si>
    <t>山武郡横芝光町寺方780-1</t>
  </si>
  <si>
    <t>山武郡横芝光町栗山2700</t>
  </si>
  <si>
    <t>長生郡一宮町一宮389</t>
  </si>
  <si>
    <t>長生郡睦沢町川島1458-1</t>
  </si>
  <si>
    <t>長生郡長生村七井土1789-1</t>
  </si>
  <si>
    <t>長生郡長生村金田2133</t>
  </si>
  <si>
    <t>長生郡白子町古所5421-1</t>
  </si>
  <si>
    <t>長生郡白子町古所字北口4686</t>
  </si>
  <si>
    <t>長生郡長柄町鴇谷982</t>
  </si>
  <si>
    <t>長生郡長南町芝原3050</t>
  </si>
  <si>
    <t>長生郡長南町須田6-1</t>
  </si>
  <si>
    <t>夷隅郡御宿町久保796</t>
  </si>
  <si>
    <t>市原市万田野732-6</t>
  </si>
  <si>
    <t>市原市神崎263-1</t>
  </si>
  <si>
    <t>市原市天羽田下細山1500-3</t>
  </si>
  <si>
    <t>市原市青柳3-6-6</t>
  </si>
  <si>
    <t>市原市能満1925-282</t>
  </si>
  <si>
    <t>市原市椎津5-1</t>
  </si>
  <si>
    <t>市原市勝間下五反目337-2</t>
  </si>
  <si>
    <t>市原市駒込196-1</t>
  </si>
  <si>
    <t>市原市新堀字馬場947-3</t>
  </si>
  <si>
    <t>市原市養老998-1</t>
  </si>
  <si>
    <t>市原市菊間262</t>
  </si>
  <si>
    <t>館山市湊373</t>
  </si>
  <si>
    <t>館山市波左間405</t>
  </si>
  <si>
    <t>館山市広瀬667-1</t>
  </si>
  <si>
    <t>鴨川市大幡1222-1</t>
  </si>
  <si>
    <t>鴨川市天津3466</t>
  </si>
  <si>
    <t>南房総市上堀280</t>
  </si>
  <si>
    <t>南房総市川谷302-5</t>
  </si>
  <si>
    <t>南房総市和田町松田808</t>
  </si>
  <si>
    <t>南房総市富浦町深名1170-1</t>
  </si>
  <si>
    <t>南房総市平久里下1129-2</t>
  </si>
  <si>
    <t>南房総市白浜町滝口7216-8</t>
  </si>
  <si>
    <t>南房総市千倉町瀬戸2712-1</t>
  </si>
  <si>
    <t>安房郡鋸南町保田854-1</t>
  </si>
  <si>
    <t>木更津市長須賀1219</t>
  </si>
  <si>
    <t>木更津市井尻951</t>
  </si>
  <si>
    <t>木更津市中尾623-1</t>
  </si>
  <si>
    <t>木更津市矢那字天神前3731-2</t>
  </si>
  <si>
    <t>木更津市伊豆島671</t>
  </si>
  <si>
    <t>木更津市中島2357-1</t>
  </si>
  <si>
    <t>木更津市請西1377-2</t>
  </si>
  <si>
    <t>君津市広岡375</t>
  </si>
  <si>
    <t>君津市大山野875</t>
  </si>
  <si>
    <t>君津市貞元510</t>
  </si>
  <si>
    <t>富津市富津617-14</t>
  </si>
  <si>
    <t>富津市上飯野1426-3</t>
  </si>
  <si>
    <t>富津市金谷1912-2</t>
  </si>
  <si>
    <t>富津市豊岡1768</t>
  </si>
  <si>
    <t>富津市湊701</t>
  </si>
  <si>
    <t>富津市豊岡1434-1</t>
  </si>
  <si>
    <t>しずか荘</t>
    <rPh sb="3" eb="4">
      <t>ソウ</t>
    </rPh>
    <phoneticPr fontId="4"/>
  </si>
  <si>
    <t>279-0001</t>
    <phoneticPr fontId="4"/>
  </si>
  <si>
    <t>浦安市当代島3-10-35</t>
    <rPh sb="0" eb="3">
      <t>ウラヤスシ</t>
    </rPh>
    <rPh sb="3" eb="6">
      <t>トウダイジマ</t>
    </rPh>
    <phoneticPr fontId="4"/>
  </si>
  <si>
    <t>047-353-1231</t>
    <phoneticPr fontId="4"/>
  </si>
  <si>
    <t>047-353-1232</t>
    <phoneticPr fontId="4"/>
  </si>
  <si>
    <t>わとなーる浦安</t>
    <rPh sb="5" eb="7">
      <t>ウラヤス</t>
    </rPh>
    <phoneticPr fontId="4"/>
  </si>
  <si>
    <t>279-0043</t>
    <phoneticPr fontId="4"/>
  </si>
  <si>
    <t>浦安市富士見3-23-16</t>
    <rPh sb="0" eb="3">
      <t>ウラヤスシ</t>
    </rPh>
    <rPh sb="3" eb="6">
      <t>フジミ</t>
    </rPh>
    <phoneticPr fontId="4"/>
  </si>
  <si>
    <t>047-318-2750</t>
    <phoneticPr fontId="4"/>
  </si>
  <si>
    <t>047-318-2751</t>
    <phoneticPr fontId="4"/>
  </si>
  <si>
    <t>民間立</t>
    <rPh sb="0" eb="3">
      <t>ミンカンリツ</t>
    </rPh>
    <phoneticPr fontId="4"/>
  </si>
  <si>
    <t>鎌ケ谷市道野辺214-4</t>
    <rPh sb="0" eb="3">
      <t>カマガヤ</t>
    </rPh>
    <rPh sb="3" eb="4">
      <t>シ</t>
    </rPh>
    <phoneticPr fontId="4"/>
  </si>
  <si>
    <t>鎌ケ谷市初富848-10</t>
    <rPh sb="0" eb="3">
      <t>カマガヤ</t>
    </rPh>
    <phoneticPr fontId="4"/>
  </si>
  <si>
    <t>鎌ケ谷市粟野225-1</t>
    <rPh sb="0" eb="3">
      <t>カマガヤ</t>
    </rPh>
    <phoneticPr fontId="4"/>
  </si>
  <si>
    <t>鎌ケ谷市東初富1-4-3</t>
    <rPh sb="0" eb="3">
      <t>カマガヤ</t>
    </rPh>
    <phoneticPr fontId="4"/>
  </si>
  <si>
    <t>袖ケ浦市久保田857-9</t>
  </si>
  <si>
    <t>袖ケ浦市神納4181-20</t>
  </si>
  <si>
    <t>袖ケ浦市神納2840-1</t>
  </si>
  <si>
    <t>袖ケ浦菜の花苑</t>
    <rPh sb="0" eb="3">
      <t>ソデガウラ</t>
    </rPh>
    <rPh sb="3" eb="4">
      <t>ナ</t>
    </rPh>
    <rPh sb="5" eb="6">
      <t>ハナ</t>
    </rPh>
    <rPh sb="6" eb="7">
      <t>エン</t>
    </rPh>
    <phoneticPr fontId="2"/>
  </si>
  <si>
    <t>袖ケ浦瑞穂特別養護老人ホーム</t>
    <rPh sb="0" eb="3">
      <t>ソデガウラ</t>
    </rPh>
    <rPh sb="3" eb="5">
      <t>ミズホ</t>
    </rPh>
    <rPh sb="5" eb="7">
      <t>トクベツ</t>
    </rPh>
    <rPh sb="7" eb="9">
      <t>ヨウゴ</t>
    </rPh>
    <rPh sb="9" eb="11">
      <t>ロウジン</t>
    </rPh>
    <phoneticPr fontId="2"/>
  </si>
  <si>
    <t>香取郡東庄町羽計2189-13</t>
    <phoneticPr fontId="4"/>
  </si>
  <si>
    <t>285-0926</t>
    <phoneticPr fontId="4"/>
  </si>
  <si>
    <t>印旛郡酒々井町本佐倉352-2</t>
    <phoneticPr fontId="4"/>
  </si>
  <si>
    <t>043-496-1910</t>
    <phoneticPr fontId="4"/>
  </si>
  <si>
    <t>043-496-1919</t>
    <phoneticPr fontId="4"/>
  </si>
  <si>
    <t>299-0242</t>
    <phoneticPr fontId="4"/>
  </si>
  <si>
    <t>袖ケ浦市久保田857-9</t>
    <phoneticPr fontId="4"/>
  </si>
  <si>
    <t>0438-63-0032</t>
    <phoneticPr fontId="4"/>
  </si>
  <si>
    <t>0438-63-5064</t>
    <phoneticPr fontId="4"/>
  </si>
  <si>
    <t>鎌ケ谷市</t>
    <rPh sb="0" eb="3">
      <t>カマガヤ</t>
    </rPh>
    <rPh sb="3" eb="4">
      <t>シ</t>
    </rPh>
    <phoneticPr fontId="4"/>
  </si>
  <si>
    <t>袖ケ浦市</t>
    <rPh sb="0" eb="4">
      <t>ソデガウラシ</t>
    </rPh>
    <phoneticPr fontId="4"/>
  </si>
  <si>
    <t>鎌ケ谷市</t>
    <rPh sb="0" eb="4">
      <t>カマガヤシ</t>
    </rPh>
    <phoneticPr fontId="4"/>
  </si>
  <si>
    <t>袖ケ浦市</t>
    <phoneticPr fontId="4"/>
  </si>
  <si>
    <t>鎌ケ谷市</t>
    <phoneticPr fontId="4"/>
  </si>
  <si>
    <t>(福)晴山会</t>
    <rPh sb="3" eb="4">
      <t>ハレ</t>
    </rPh>
    <rPh sb="4" eb="5">
      <t>ヤマ</t>
    </rPh>
    <rPh sb="5" eb="6">
      <t>カイ</t>
    </rPh>
    <phoneticPr fontId="2"/>
  </si>
  <si>
    <t>(福)清和園</t>
    <rPh sb="3" eb="5">
      <t>セイワ</t>
    </rPh>
    <rPh sb="5" eb="6">
      <t>エン</t>
    </rPh>
    <phoneticPr fontId="2"/>
  </si>
  <si>
    <t>(福)双樹会</t>
    <rPh sb="3" eb="4">
      <t>ソウ</t>
    </rPh>
    <rPh sb="4" eb="5">
      <t>ジュ</t>
    </rPh>
    <rPh sb="5" eb="6">
      <t>カイ</t>
    </rPh>
    <phoneticPr fontId="2"/>
  </si>
  <si>
    <t>(福)常盤会</t>
    <rPh sb="3" eb="5">
      <t>トキワ</t>
    </rPh>
    <rPh sb="5" eb="6">
      <t>カイ</t>
    </rPh>
    <phoneticPr fontId="2"/>
  </si>
  <si>
    <t>(福)煌徳会</t>
    <rPh sb="3" eb="4">
      <t>カガヤ</t>
    </rPh>
    <rPh sb="4" eb="5">
      <t>トク</t>
    </rPh>
    <rPh sb="5" eb="6">
      <t>カイ</t>
    </rPh>
    <phoneticPr fontId="2"/>
  </si>
  <si>
    <t>(福)友和会</t>
    <rPh sb="3" eb="5">
      <t>トモカズ</t>
    </rPh>
    <rPh sb="5" eb="6">
      <t>カイ</t>
    </rPh>
    <phoneticPr fontId="2"/>
  </si>
  <si>
    <t>(福)慈心会</t>
    <rPh sb="3" eb="4">
      <t>イツク</t>
    </rPh>
    <rPh sb="4" eb="5">
      <t>ココロ</t>
    </rPh>
    <rPh sb="5" eb="6">
      <t>カイ</t>
    </rPh>
    <phoneticPr fontId="2"/>
  </si>
  <si>
    <t>(福)穏寿会</t>
    <rPh sb="3" eb="4">
      <t>オダ</t>
    </rPh>
    <rPh sb="4" eb="5">
      <t>ジュ</t>
    </rPh>
    <rPh sb="5" eb="6">
      <t>カイ</t>
    </rPh>
    <phoneticPr fontId="2"/>
  </si>
  <si>
    <t>(福)孝明会</t>
    <rPh sb="3" eb="5">
      <t>タカアキ</t>
    </rPh>
    <rPh sb="5" eb="6">
      <t>カイ</t>
    </rPh>
    <phoneticPr fontId="2"/>
  </si>
  <si>
    <t>(福)うぐいす会</t>
    <rPh sb="7" eb="8">
      <t>カイ</t>
    </rPh>
    <phoneticPr fontId="2"/>
  </si>
  <si>
    <t>(福)花和会</t>
    <rPh sb="3" eb="4">
      <t>ハナ</t>
    </rPh>
    <rPh sb="4" eb="5">
      <t>ワ</t>
    </rPh>
    <rPh sb="5" eb="6">
      <t>カイ</t>
    </rPh>
    <phoneticPr fontId="2"/>
  </si>
  <si>
    <t>(福)高砂会</t>
    <rPh sb="3" eb="5">
      <t>タカサゴ</t>
    </rPh>
    <rPh sb="5" eb="6">
      <t>カイ</t>
    </rPh>
    <phoneticPr fontId="2"/>
  </si>
  <si>
    <t>(福)八千代美香会</t>
    <rPh sb="3" eb="6">
      <t>ヤチヨ</t>
    </rPh>
    <rPh sb="6" eb="8">
      <t>ミカ</t>
    </rPh>
    <rPh sb="8" eb="9">
      <t>カイ</t>
    </rPh>
    <phoneticPr fontId="2"/>
  </si>
  <si>
    <t>(福)天光会</t>
    <rPh sb="3" eb="4">
      <t>テン</t>
    </rPh>
    <rPh sb="4" eb="5">
      <t>コウ</t>
    </rPh>
    <rPh sb="5" eb="6">
      <t>カイ</t>
    </rPh>
    <phoneticPr fontId="2"/>
  </si>
  <si>
    <t>(福)清峯会</t>
    <rPh sb="3" eb="4">
      <t>キヨシ</t>
    </rPh>
    <rPh sb="4" eb="5">
      <t>ミネ</t>
    </rPh>
    <rPh sb="5" eb="6">
      <t>カイ</t>
    </rPh>
    <phoneticPr fontId="2"/>
  </si>
  <si>
    <t>(福)泉寿会</t>
    <rPh sb="3" eb="4">
      <t>イズミ</t>
    </rPh>
    <rPh sb="4" eb="5">
      <t>コトブキ</t>
    </rPh>
    <rPh sb="5" eb="6">
      <t>カイ</t>
    </rPh>
    <phoneticPr fontId="2"/>
  </si>
  <si>
    <t>(福)高徳会</t>
    <rPh sb="3" eb="5">
      <t>コウトク</t>
    </rPh>
    <rPh sb="5" eb="6">
      <t>カイ</t>
    </rPh>
    <phoneticPr fontId="2"/>
  </si>
  <si>
    <t>(福)葉寿会</t>
    <rPh sb="3" eb="4">
      <t>ハ</t>
    </rPh>
    <rPh sb="4" eb="5">
      <t>コトブキ</t>
    </rPh>
    <rPh sb="5" eb="6">
      <t>カイ</t>
    </rPh>
    <phoneticPr fontId="2"/>
  </si>
  <si>
    <t>(福)温光会</t>
    <rPh sb="3" eb="4">
      <t>アツシ</t>
    </rPh>
    <rPh sb="4" eb="5">
      <t>ヒカリ</t>
    </rPh>
    <rPh sb="5" eb="6">
      <t>カイ</t>
    </rPh>
    <phoneticPr fontId="2"/>
  </si>
  <si>
    <t>(福)千葉県福祉援護会</t>
    <rPh sb="3" eb="6">
      <t>チバケン</t>
    </rPh>
    <rPh sb="6" eb="8">
      <t>フクシ</t>
    </rPh>
    <rPh sb="8" eb="11">
      <t>エンゴカイ</t>
    </rPh>
    <phoneticPr fontId="2"/>
  </si>
  <si>
    <t>(福)愛寿会</t>
    <rPh sb="3" eb="4">
      <t>アイ</t>
    </rPh>
    <rPh sb="4" eb="5">
      <t>コトブキ</t>
    </rPh>
    <rPh sb="5" eb="6">
      <t>カイ</t>
    </rPh>
    <phoneticPr fontId="2"/>
  </si>
  <si>
    <t>(福)ひまわり会</t>
    <rPh sb="7" eb="8">
      <t>カイ</t>
    </rPh>
    <phoneticPr fontId="2"/>
  </si>
  <si>
    <t>(福)徳和会</t>
    <rPh sb="3" eb="4">
      <t>トク</t>
    </rPh>
    <rPh sb="4" eb="6">
      <t>ワカイ</t>
    </rPh>
    <phoneticPr fontId="2"/>
  </si>
  <si>
    <t>(福)友和会</t>
    <rPh sb="3" eb="4">
      <t>トモ</t>
    </rPh>
    <rPh sb="4" eb="5">
      <t>ワ</t>
    </rPh>
    <rPh sb="5" eb="6">
      <t>カイ</t>
    </rPh>
    <phoneticPr fontId="2"/>
  </si>
  <si>
    <t>(福)初穂会</t>
    <rPh sb="3" eb="5">
      <t>ハツホ</t>
    </rPh>
    <rPh sb="5" eb="6">
      <t>カイ</t>
    </rPh>
    <phoneticPr fontId="2"/>
  </si>
  <si>
    <t>(福)淑徳福祉会</t>
    <rPh sb="3" eb="5">
      <t>シュクトク</t>
    </rPh>
    <rPh sb="5" eb="7">
      <t>フクシ</t>
    </rPh>
    <rPh sb="7" eb="8">
      <t>カイ</t>
    </rPh>
    <phoneticPr fontId="2"/>
  </si>
  <si>
    <t>(福)白山会</t>
    <rPh sb="3" eb="5">
      <t>ハクサン</t>
    </rPh>
    <rPh sb="5" eb="6">
      <t>カイ</t>
    </rPh>
    <phoneticPr fontId="2"/>
  </si>
  <si>
    <t>(福)双樹会</t>
    <rPh sb="3" eb="5">
      <t>ソウジュ</t>
    </rPh>
    <rPh sb="5" eb="6">
      <t>カイ</t>
    </rPh>
    <phoneticPr fontId="2"/>
  </si>
  <si>
    <t>(福)煌徳会</t>
    <rPh sb="3" eb="4">
      <t>キラ</t>
    </rPh>
    <rPh sb="4" eb="5">
      <t>トク</t>
    </rPh>
    <rPh sb="5" eb="6">
      <t>カイ</t>
    </rPh>
    <phoneticPr fontId="2"/>
  </si>
  <si>
    <t>(福)穏寿会</t>
    <rPh sb="3" eb="4">
      <t>オン</t>
    </rPh>
    <rPh sb="4" eb="5">
      <t>コトブキ</t>
    </rPh>
    <rPh sb="5" eb="6">
      <t>カイ</t>
    </rPh>
    <phoneticPr fontId="2"/>
  </si>
  <si>
    <t>(福)鳳雄会</t>
    <rPh sb="3" eb="4">
      <t>オオトリ</t>
    </rPh>
    <rPh sb="4" eb="5">
      <t>ユウ</t>
    </rPh>
    <rPh sb="5" eb="6">
      <t>カイ</t>
    </rPh>
    <phoneticPr fontId="4"/>
  </si>
  <si>
    <t>(福)愛心会</t>
  </si>
  <si>
    <t>(福)日本ウェルフェアサポート</t>
    <rPh sb="3" eb="5">
      <t>ニホン</t>
    </rPh>
    <phoneticPr fontId="4"/>
  </si>
  <si>
    <t>(福)希桜会</t>
  </si>
  <si>
    <t>(福)清和会</t>
    <rPh sb="3" eb="5">
      <t>キヨカズ</t>
    </rPh>
    <rPh sb="5" eb="6">
      <t>カイ</t>
    </rPh>
    <phoneticPr fontId="2"/>
  </si>
  <si>
    <t>(福)創明会</t>
    <rPh sb="3" eb="4">
      <t>ソウ</t>
    </rPh>
    <rPh sb="4" eb="5">
      <t>メイ</t>
    </rPh>
    <rPh sb="5" eb="6">
      <t>カイ</t>
    </rPh>
    <phoneticPr fontId="2"/>
  </si>
  <si>
    <t>(福)南生会</t>
    <rPh sb="3" eb="4">
      <t>ミナミ</t>
    </rPh>
    <rPh sb="4" eb="5">
      <t>セイ</t>
    </rPh>
    <rPh sb="5" eb="6">
      <t>カイ</t>
    </rPh>
    <phoneticPr fontId="2"/>
  </si>
  <si>
    <t>(福)修央会</t>
    <rPh sb="3" eb="4">
      <t>シュウ</t>
    </rPh>
    <rPh sb="4" eb="5">
      <t>オウ</t>
    </rPh>
    <rPh sb="5" eb="6">
      <t>カイ</t>
    </rPh>
    <phoneticPr fontId="2"/>
  </si>
  <si>
    <t>(福)治生会</t>
    <rPh sb="3" eb="5">
      <t>ハルオ</t>
    </rPh>
    <rPh sb="5" eb="6">
      <t>カイ</t>
    </rPh>
    <phoneticPr fontId="2"/>
  </si>
  <si>
    <t>(福)康和会</t>
    <rPh sb="3" eb="5">
      <t>コウワ</t>
    </rPh>
    <rPh sb="5" eb="6">
      <t>カイ</t>
    </rPh>
    <phoneticPr fontId="2"/>
  </si>
  <si>
    <t>（船橋市）
(福)八千代美香会</t>
    <rPh sb="1" eb="3">
      <t>フナバシ</t>
    </rPh>
    <rPh sb="3" eb="4">
      <t>イチ</t>
    </rPh>
    <rPh sb="9" eb="12">
      <t>ヤチヨ</t>
    </rPh>
    <rPh sb="12" eb="13">
      <t>ビ</t>
    </rPh>
    <rPh sb="13" eb="14">
      <t>コウ</t>
    </rPh>
    <rPh sb="14" eb="15">
      <t>カイ</t>
    </rPh>
    <phoneticPr fontId="2"/>
  </si>
  <si>
    <t>(福)健恒会</t>
    <rPh sb="3" eb="4">
      <t>ケン</t>
    </rPh>
    <rPh sb="4" eb="5">
      <t>ツネ</t>
    </rPh>
    <rPh sb="5" eb="6">
      <t>カイ</t>
    </rPh>
    <phoneticPr fontId="2"/>
  </si>
  <si>
    <t>(福)和習会</t>
    <rPh sb="3" eb="4">
      <t>ワ</t>
    </rPh>
    <rPh sb="4" eb="5">
      <t>シュウ</t>
    </rPh>
    <rPh sb="5" eb="6">
      <t>カイ</t>
    </rPh>
    <phoneticPr fontId="2"/>
  </si>
  <si>
    <t>(福)苗場福祉会</t>
    <rPh sb="3" eb="5">
      <t>ナエバ</t>
    </rPh>
    <rPh sb="5" eb="7">
      <t>フクシ</t>
    </rPh>
    <rPh sb="7" eb="8">
      <t>カイ</t>
    </rPh>
    <phoneticPr fontId="2"/>
  </si>
  <si>
    <t>(福)六親会</t>
    <rPh sb="3" eb="4">
      <t>ロク</t>
    </rPh>
    <rPh sb="4" eb="5">
      <t>オヤ</t>
    </rPh>
    <rPh sb="5" eb="6">
      <t>カイ</t>
    </rPh>
    <phoneticPr fontId="4"/>
  </si>
  <si>
    <t>(福)河内厚生会</t>
    <rPh sb="3" eb="5">
      <t>カワウチ</t>
    </rPh>
    <rPh sb="5" eb="7">
      <t>コウセイ</t>
    </rPh>
    <rPh sb="7" eb="8">
      <t>カイ</t>
    </rPh>
    <phoneticPr fontId="4"/>
  </si>
  <si>
    <t>(福)秀心会</t>
    <rPh sb="3" eb="4">
      <t>ヒデ</t>
    </rPh>
    <rPh sb="4" eb="5">
      <t>ココロ</t>
    </rPh>
    <rPh sb="5" eb="6">
      <t>カイ</t>
    </rPh>
    <phoneticPr fontId="4"/>
  </si>
  <si>
    <t>(福)慶美会</t>
  </si>
  <si>
    <t>(福)市川会</t>
    <rPh sb="3" eb="5">
      <t>イチカワ</t>
    </rPh>
    <rPh sb="5" eb="6">
      <t>カイ</t>
    </rPh>
    <phoneticPr fontId="2"/>
  </si>
  <si>
    <t>(福)市川朝日会</t>
    <rPh sb="3" eb="5">
      <t>イチカワ</t>
    </rPh>
    <rPh sb="5" eb="7">
      <t>アサヒ</t>
    </rPh>
    <rPh sb="7" eb="8">
      <t>カイ</t>
    </rPh>
    <phoneticPr fontId="2"/>
  </si>
  <si>
    <t>(福)松涛会</t>
    <rPh sb="3" eb="4">
      <t>ショウ</t>
    </rPh>
    <rPh sb="4" eb="5">
      <t>トウ</t>
    </rPh>
    <rPh sb="5" eb="6">
      <t>カイ</t>
    </rPh>
    <phoneticPr fontId="2"/>
  </si>
  <si>
    <t>(福)幸志会</t>
    <rPh sb="3" eb="4">
      <t>シアワ</t>
    </rPh>
    <rPh sb="4" eb="5">
      <t>ココロザ</t>
    </rPh>
    <rPh sb="5" eb="6">
      <t>カイ</t>
    </rPh>
    <phoneticPr fontId="2"/>
  </si>
  <si>
    <t>(福)天祐会</t>
    <rPh sb="3" eb="5">
      <t>テンユウ</t>
    </rPh>
    <rPh sb="5" eb="6">
      <t>カイ</t>
    </rPh>
    <phoneticPr fontId="2"/>
  </si>
  <si>
    <t>(福)慶美会</t>
    <rPh sb="3" eb="4">
      <t>ケイ</t>
    </rPh>
    <rPh sb="4" eb="5">
      <t>ビ</t>
    </rPh>
    <rPh sb="5" eb="6">
      <t>カイ</t>
    </rPh>
    <phoneticPr fontId="4"/>
  </si>
  <si>
    <t>(福)長寿の里</t>
    <rPh sb="3" eb="5">
      <t>チョウジュ</t>
    </rPh>
    <rPh sb="6" eb="7">
      <t>サト</t>
    </rPh>
    <phoneticPr fontId="4"/>
  </si>
  <si>
    <t>(福)旭悠会</t>
    <rPh sb="3" eb="4">
      <t>アサヒ</t>
    </rPh>
    <rPh sb="4" eb="5">
      <t>ユウ</t>
    </rPh>
    <rPh sb="5" eb="6">
      <t>カイ</t>
    </rPh>
    <phoneticPr fontId="2"/>
  </si>
  <si>
    <t>(福)清和園</t>
    <rPh sb="3" eb="4">
      <t>セイ</t>
    </rPh>
    <rPh sb="4" eb="5">
      <t>ワ</t>
    </rPh>
    <rPh sb="5" eb="6">
      <t>エン</t>
    </rPh>
    <phoneticPr fontId="2"/>
  </si>
  <si>
    <t>(福)清和園</t>
    <rPh sb="3" eb="5">
      <t>セイワ</t>
    </rPh>
    <rPh sb="5" eb="6">
      <t>エン</t>
    </rPh>
    <phoneticPr fontId="4"/>
  </si>
  <si>
    <t>(福)翠燿会</t>
    <rPh sb="3" eb="4">
      <t>ミドリ</t>
    </rPh>
    <rPh sb="4" eb="5">
      <t>カガヤ</t>
    </rPh>
    <rPh sb="5" eb="6">
      <t>カイ</t>
    </rPh>
    <phoneticPr fontId="2"/>
  </si>
  <si>
    <t>(福)愛生会</t>
    <rPh sb="3" eb="4">
      <t>アイ</t>
    </rPh>
    <rPh sb="4" eb="5">
      <t>ショウ</t>
    </rPh>
    <rPh sb="5" eb="6">
      <t>カイ</t>
    </rPh>
    <phoneticPr fontId="2"/>
  </si>
  <si>
    <t>(福)悠久会</t>
    <rPh sb="3" eb="5">
      <t>ユウキュウ</t>
    </rPh>
    <rPh sb="5" eb="6">
      <t>カイ</t>
    </rPh>
    <phoneticPr fontId="2"/>
  </si>
  <si>
    <t>(福)清明会</t>
    <rPh sb="3" eb="5">
      <t>セイメイ</t>
    </rPh>
    <rPh sb="5" eb="6">
      <t>カイ</t>
    </rPh>
    <phoneticPr fontId="2"/>
  </si>
  <si>
    <t>(福)鳳雄会</t>
    <rPh sb="3" eb="4">
      <t>オオトリ</t>
    </rPh>
    <rPh sb="4" eb="5">
      <t>オス</t>
    </rPh>
    <rPh sb="5" eb="6">
      <t>カイ</t>
    </rPh>
    <phoneticPr fontId="2"/>
  </si>
  <si>
    <t>(福)定山会</t>
    <rPh sb="3" eb="4">
      <t>サダ</t>
    </rPh>
    <rPh sb="4" eb="5">
      <t>ヤマ</t>
    </rPh>
    <rPh sb="5" eb="6">
      <t>カイ</t>
    </rPh>
    <phoneticPr fontId="2"/>
  </si>
  <si>
    <t>(福)長寿の里</t>
    <rPh sb="3" eb="5">
      <t>チョウジュ</t>
    </rPh>
    <rPh sb="6" eb="7">
      <t>サト</t>
    </rPh>
    <phoneticPr fontId="2"/>
  </si>
  <si>
    <t>(福)あわの会</t>
    <rPh sb="6" eb="7">
      <t>カイ</t>
    </rPh>
    <phoneticPr fontId="2"/>
  </si>
  <si>
    <t>(福)高嶺福祉会</t>
    <rPh sb="3" eb="5">
      <t>タカミネ</t>
    </rPh>
    <rPh sb="5" eb="7">
      <t>フクシ</t>
    </rPh>
    <rPh sb="7" eb="8">
      <t>カイ</t>
    </rPh>
    <phoneticPr fontId="4"/>
  </si>
  <si>
    <t>（浦安市）　
(福)聖隷福祉事業団</t>
    <rPh sb="1" eb="4">
      <t>ウラヤスシ</t>
    </rPh>
    <rPh sb="10" eb="17">
      <t>セイレイ</t>
    </rPh>
    <phoneticPr fontId="2"/>
  </si>
  <si>
    <t>(福)聖隷福祉事業団</t>
    <rPh sb="3" eb="5">
      <t>セイレイ</t>
    </rPh>
    <rPh sb="5" eb="7">
      <t>フクシ</t>
    </rPh>
    <rPh sb="7" eb="9">
      <t>ジギョウ</t>
    </rPh>
    <rPh sb="9" eb="10">
      <t>ダン</t>
    </rPh>
    <phoneticPr fontId="2"/>
  </si>
  <si>
    <t>(福)宏仁会</t>
    <rPh sb="3" eb="4">
      <t>ヒロ</t>
    </rPh>
    <rPh sb="4" eb="5">
      <t>ジン</t>
    </rPh>
    <rPh sb="5" eb="6">
      <t>カイ</t>
    </rPh>
    <phoneticPr fontId="4"/>
  </si>
  <si>
    <t>(福)一静会</t>
    <rPh sb="3" eb="4">
      <t>イチ</t>
    </rPh>
    <rPh sb="5" eb="6">
      <t>カイ</t>
    </rPh>
    <phoneticPr fontId="4"/>
  </si>
  <si>
    <t>(福)わとなーる</t>
    <phoneticPr fontId="4"/>
  </si>
  <si>
    <t>(福)三誠会</t>
    <rPh sb="3" eb="4">
      <t>サン</t>
    </rPh>
    <rPh sb="4" eb="5">
      <t>マコト</t>
    </rPh>
    <rPh sb="5" eb="6">
      <t>カイ</t>
    </rPh>
    <phoneticPr fontId="2"/>
  </si>
  <si>
    <t>(福)緑風会</t>
    <rPh sb="3" eb="5">
      <t>リョクフウ</t>
    </rPh>
    <rPh sb="5" eb="6">
      <t>カイ</t>
    </rPh>
    <phoneticPr fontId="2"/>
  </si>
  <si>
    <t>(福)六高台福祉会</t>
    <rPh sb="3" eb="6">
      <t>ロッコウダイ</t>
    </rPh>
    <rPh sb="6" eb="8">
      <t>フクシ</t>
    </rPh>
    <rPh sb="8" eb="9">
      <t>カイ</t>
    </rPh>
    <phoneticPr fontId="2"/>
  </si>
  <si>
    <t>(福)六高台福祉会</t>
    <rPh sb="3" eb="6">
      <t>ロッコウダイ</t>
    </rPh>
    <rPh sb="6" eb="8">
      <t>フクシ</t>
    </rPh>
    <rPh sb="8" eb="9">
      <t>カイ</t>
    </rPh>
    <phoneticPr fontId="4"/>
  </si>
  <si>
    <t>(福)貴陽福祉会</t>
    <rPh sb="3" eb="5">
      <t>キヨウ</t>
    </rPh>
    <rPh sb="5" eb="7">
      <t>フクシ</t>
    </rPh>
    <rPh sb="7" eb="8">
      <t>カイ</t>
    </rPh>
    <phoneticPr fontId="2"/>
  </si>
  <si>
    <t>(福)竹友会</t>
    <rPh sb="3" eb="4">
      <t>タケ</t>
    </rPh>
    <rPh sb="4" eb="5">
      <t>トモ</t>
    </rPh>
    <rPh sb="5" eb="6">
      <t>カイ</t>
    </rPh>
    <phoneticPr fontId="2"/>
  </si>
  <si>
    <t>(福)陽光会</t>
    <rPh sb="3" eb="4">
      <t>ヨウ</t>
    </rPh>
    <rPh sb="4" eb="5">
      <t>コウ</t>
    </rPh>
    <rPh sb="5" eb="6">
      <t>カイ</t>
    </rPh>
    <phoneticPr fontId="2"/>
  </si>
  <si>
    <t>(福)松栄会</t>
    <rPh sb="3" eb="5">
      <t>ショウエイ</t>
    </rPh>
    <rPh sb="5" eb="6">
      <t>カイ</t>
    </rPh>
    <phoneticPr fontId="2"/>
  </si>
  <si>
    <t>(福)聖隷福祉事業団</t>
    <rPh sb="3" eb="10">
      <t>セイレイ</t>
    </rPh>
    <phoneticPr fontId="2"/>
  </si>
  <si>
    <t>(福)慶桜会</t>
    <rPh sb="3" eb="4">
      <t>ケイ</t>
    </rPh>
    <rPh sb="4" eb="5">
      <t>サクラ</t>
    </rPh>
    <rPh sb="5" eb="6">
      <t>カイ</t>
    </rPh>
    <phoneticPr fontId="2"/>
  </si>
  <si>
    <t>(福)聖心会</t>
    <rPh sb="3" eb="5">
      <t>セイシン</t>
    </rPh>
    <rPh sb="5" eb="6">
      <t>カイ</t>
    </rPh>
    <phoneticPr fontId="2"/>
  </si>
  <si>
    <t>(福)永春会</t>
    <rPh sb="3" eb="5">
      <t>ナガハル</t>
    </rPh>
    <rPh sb="5" eb="6">
      <t>カイ</t>
    </rPh>
    <phoneticPr fontId="2"/>
  </si>
  <si>
    <t>(福)高木福祉会</t>
    <rPh sb="3" eb="5">
      <t>タカギ</t>
    </rPh>
    <rPh sb="5" eb="7">
      <t>フクシ</t>
    </rPh>
    <rPh sb="7" eb="8">
      <t>カイ</t>
    </rPh>
    <phoneticPr fontId="2"/>
  </si>
  <si>
    <t>(福)愛の会</t>
    <rPh sb="3" eb="4">
      <t>アイ</t>
    </rPh>
    <rPh sb="5" eb="6">
      <t>カイ</t>
    </rPh>
    <phoneticPr fontId="4"/>
  </si>
  <si>
    <t>(福)馬橋福祉会</t>
    <rPh sb="3" eb="5">
      <t>マバシ</t>
    </rPh>
    <rPh sb="5" eb="7">
      <t>フクシ</t>
    </rPh>
    <rPh sb="7" eb="8">
      <t>カイ</t>
    </rPh>
    <phoneticPr fontId="4"/>
  </si>
  <si>
    <t>(福)貴陽福祉会</t>
    <rPh sb="3" eb="5">
      <t>キヨウ</t>
    </rPh>
    <rPh sb="5" eb="8">
      <t>フクシカイ</t>
    </rPh>
    <phoneticPr fontId="4"/>
  </si>
  <si>
    <t>(福)松峰会</t>
    <rPh sb="3" eb="4">
      <t>マツ</t>
    </rPh>
    <rPh sb="4" eb="5">
      <t>ミネ</t>
    </rPh>
    <rPh sb="5" eb="6">
      <t>カイ</t>
    </rPh>
    <phoneticPr fontId="2"/>
  </si>
  <si>
    <t>(福)成未会</t>
    <rPh sb="3" eb="4">
      <t>ナ</t>
    </rPh>
    <rPh sb="4" eb="5">
      <t>ミ</t>
    </rPh>
    <rPh sb="5" eb="6">
      <t>カイ</t>
    </rPh>
    <phoneticPr fontId="4"/>
  </si>
  <si>
    <t>(福)根木内福祉会</t>
    <rPh sb="3" eb="6">
      <t>ネギウチ</t>
    </rPh>
    <rPh sb="6" eb="9">
      <t>フクシカイ</t>
    </rPh>
    <phoneticPr fontId="4"/>
  </si>
  <si>
    <t>(福)野田みどり会</t>
    <rPh sb="3" eb="5">
      <t>ノダ</t>
    </rPh>
    <rPh sb="8" eb="9">
      <t>カイ</t>
    </rPh>
    <phoneticPr fontId="2"/>
  </si>
  <si>
    <t>(福)福寿会</t>
    <rPh sb="3" eb="5">
      <t>フクジュ</t>
    </rPh>
    <rPh sb="5" eb="6">
      <t>カイ</t>
    </rPh>
    <phoneticPr fontId="2"/>
  </si>
  <si>
    <t>(福)佰和会</t>
    <rPh sb="3" eb="5">
      <t>ハクワ</t>
    </rPh>
    <rPh sb="5" eb="6">
      <t>カイ</t>
    </rPh>
    <phoneticPr fontId="2"/>
  </si>
  <si>
    <t>(福)招福会</t>
    <rPh sb="3" eb="5">
      <t>ショウフク</t>
    </rPh>
    <rPh sb="5" eb="6">
      <t>カイ</t>
    </rPh>
    <phoneticPr fontId="2"/>
  </si>
  <si>
    <t>(福)昴</t>
    <rPh sb="3" eb="4">
      <t>スバル</t>
    </rPh>
    <phoneticPr fontId="2"/>
  </si>
  <si>
    <t>(福)志豊会</t>
    <rPh sb="3" eb="4">
      <t>シ</t>
    </rPh>
    <rPh sb="4" eb="5">
      <t>ユタ</t>
    </rPh>
    <rPh sb="5" eb="6">
      <t>カイ</t>
    </rPh>
    <phoneticPr fontId="2"/>
  </si>
  <si>
    <t>(福)法師会</t>
    <rPh sb="3" eb="5">
      <t>ホウシ</t>
    </rPh>
    <rPh sb="5" eb="6">
      <t>カイ</t>
    </rPh>
    <phoneticPr fontId="4"/>
  </si>
  <si>
    <t>（野田市）
(福)野田みどり会</t>
    <rPh sb="1" eb="4">
      <t>ノダシ</t>
    </rPh>
    <rPh sb="9" eb="11">
      <t>ノダ</t>
    </rPh>
    <rPh sb="14" eb="15">
      <t>カイ</t>
    </rPh>
    <phoneticPr fontId="2"/>
  </si>
  <si>
    <t>(福)招福会</t>
    <rPh sb="3" eb="4">
      <t>マネ</t>
    </rPh>
    <rPh sb="4" eb="5">
      <t>フク</t>
    </rPh>
    <rPh sb="5" eb="6">
      <t>カイ</t>
    </rPh>
    <phoneticPr fontId="2"/>
  </si>
  <si>
    <t>(福)流山あけぼの会</t>
    <rPh sb="3" eb="5">
      <t>ナガレヤマ</t>
    </rPh>
    <rPh sb="9" eb="10">
      <t>カイ</t>
    </rPh>
    <phoneticPr fontId="2"/>
  </si>
  <si>
    <t>(福)天宣会</t>
    <rPh sb="3" eb="4">
      <t>テン</t>
    </rPh>
    <rPh sb="4" eb="5">
      <t>セン</t>
    </rPh>
    <rPh sb="5" eb="6">
      <t>カイ</t>
    </rPh>
    <phoneticPr fontId="2"/>
  </si>
  <si>
    <t>(福)あかぎ万葉</t>
    <rPh sb="6" eb="8">
      <t>マンヨウ</t>
    </rPh>
    <phoneticPr fontId="4"/>
  </si>
  <si>
    <t>(福)あかぎ万葉</t>
    <rPh sb="6" eb="8">
      <t>マンヨウ</t>
    </rPh>
    <phoneticPr fontId="2"/>
  </si>
  <si>
    <t>(福)瑞邦会</t>
    <rPh sb="3" eb="4">
      <t>ズイ</t>
    </rPh>
    <rPh sb="4" eb="5">
      <t>ホウ</t>
    </rPh>
    <rPh sb="5" eb="6">
      <t>カイ</t>
    </rPh>
    <phoneticPr fontId="2"/>
  </si>
  <si>
    <t>(福)栄興会</t>
    <rPh sb="3" eb="4">
      <t>エイ</t>
    </rPh>
    <rPh sb="4" eb="5">
      <t>コウ</t>
    </rPh>
    <rPh sb="5" eb="6">
      <t>カイ</t>
    </rPh>
    <phoneticPr fontId="2"/>
  </si>
  <si>
    <t>(福)アコモード</t>
    <phoneticPr fontId="2"/>
  </si>
  <si>
    <t>(福)栄興会</t>
    <rPh sb="3" eb="4">
      <t>エイ</t>
    </rPh>
    <rPh sb="4" eb="5">
      <t>キョウ</t>
    </rPh>
    <rPh sb="5" eb="6">
      <t>カイ</t>
    </rPh>
    <phoneticPr fontId="2"/>
  </si>
  <si>
    <t>(福)北斗泰山会</t>
    <rPh sb="3" eb="5">
      <t>ホクト</t>
    </rPh>
    <rPh sb="5" eb="6">
      <t>ヤスシ</t>
    </rPh>
    <rPh sb="6" eb="7">
      <t>ヤマ</t>
    </rPh>
    <rPh sb="7" eb="8">
      <t>カイ</t>
    </rPh>
    <phoneticPr fontId="2"/>
  </si>
  <si>
    <t>(福)浅間の杜</t>
    <rPh sb="3" eb="5">
      <t>アサマ</t>
    </rPh>
    <rPh sb="6" eb="7">
      <t>モリ</t>
    </rPh>
    <phoneticPr fontId="2"/>
  </si>
  <si>
    <t>(福)豊立会</t>
    <rPh sb="3" eb="4">
      <t>ユタカ</t>
    </rPh>
    <rPh sb="4" eb="5">
      <t>リツ</t>
    </rPh>
    <rPh sb="5" eb="6">
      <t>カイ</t>
    </rPh>
    <phoneticPr fontId="2"/>
  </si>
  <si>
    <t>(福)透友会</t>
    <rPh sb="3" eb="4">
      <t>トオル</t>
    </rPh>
    <rPh sb="4" eb="5">
      <t>トモ</t>
    </rPh>
    <rPh sb="5" eb="6">
      <t>カイ</t>
    </rPh>
    <phoneticPr fontId="2"/>
  </si>
  <si>
    <t>(福)徳栄会</t>
    <rPh sb="3" eb="4">
      <t>トク</t>
    </rPh>
    <rPh sb="4" eb="5">
      <t>エイ</t>
    </rPh>
    <rPh sb="5" eb="6">
      <t>カイ</t>
    </rPh>
    <phoneticPr fontId="2"/>
  </si>
  <si>
    <t>(福)徳栄会</t>
    <rPh sb="3" eb="5">
      <t>トクエ</t>
    </rPh>
    <rPh sb="5" eb="6">
      <t>カイ</t>
    </rPh>
    <phoneticPr fontId="4"/>
  </si>
  <si>
    <t>(福)下総会</t>
    <rPh sb="3" eb="5">
      <t>シモウサ</t>
    </rPh>
    <rPh sb="5" eb="6">
      <t>カイ</t>
    </rPh>
    <phoneticPr fontId="2"/>
  </si>
  <si>
    <t>(福)すはま会</t>
    <rPh sb="6" eb="7">
      <t>カイ</t>
    </rPh>
    <phoneticPr fontId="4"/>
  </si>
  <si>
    <t>(福)佐倉厚生会</t>
    <rPh sb="3" eb="5">
      <t>サクラ</t>
    </rPh>
    <rPh sb="5" eb="7">
      <t>コウセイ</t>
    </rPh>
    <rPh sb="7" eb="8">
      <t>カイ</t>
    </rPh>
    <phoneticPr fontId="2"/>
  </si>
  <si>
    <t>(福)誠友会</t>
    <rPh sb="3" eb="4">
      <t>マコト</t>
    </rPh>
    <rPh sb="4" eb="5">
      <t>トモ</t>
    </rPh>
    <rPh sb="5" eb="6">
      <t>カイ</t>
    </rPh>
    <phoneticPr fontId="2"/>
  </si>
  <si>
    <t>(福)自洲会</t>
    <rPh sb="3" eb="4">
      <t>ジ</t>
    </rPh>
    <rPh sb="4" eb="5">
      <t>シュウ</t>
    </rPh>
    <rPh sb="5" eb="6">
      <t>カイ</t>
    </rPh>
    <phoneticPr fontId="2"/>
  </si>
  <si>
    <t>(福)愛光</t>
    <rPh sb="3" eb="5">
      <t>アイコウ</t>
    </rPh>
    <phoneticPr fontId="2"/>
  </si>
  <si>
    <t>(福)富裕会</t>
    <rPh sb="3" eb="5">
      <t>フユウ</t>
    </rPh>
    <rPh sb="5" eb="6">
      <t>カイ</t>
    </rPh>
    <phoneticPr fontId="2"/>
  </si>
  <si>
    <t>(福)栄寿会</t>
    <rPh sb="3" eb="4">
      <t>サカ</t>
    </rPh>
    <rPh sb="4" eb="5">
      <t>コトブキ</t>
    </rPh>
    <rPh sb="5" eb="6">
      <t>カイ</t>
    </rPh>
    <phoneticPr fontId="2"/>
  </si>
  <si>
    <t>(福)大山</t>
    <rPh sb="3" eb="5">
      <t>オオヤマ</t>
    </rPh>
    <phoneticPr fontId="4"/>
  </si>
  <si>
    <t>(福)千歳会</t>
    <rPh sb="3" eb="5">
      <t>チトセ</t>
    </rPh>
    <rPh sb="5" eb="6">
      <t>カイ</t>
    </rPh>
    <phoneticPr fontId="4"/>
  </si>
  <si>
    <t>(福)旭会</t>
    <rPh sb="3" eb="4">
      <t>アサヒ</t>
    </rPh>
    <rPh sb="4" eb="5">
      <t>カイ</t>
    </rPh>
    <phoneticPr fontId="2"/>
  </si>
  <si>
    <t>(福)勝曼会</t>
    <rPh sb="3" eb="4">
      <t>マサル</t>
    </rPh>
    <rPh sb="4" eb="5">
      <t>マン</t>
    </rPh>
    <rPh sb="5" eb="6">
      <t>カイ</t>
    </rPh>
    <phoneticPr fontId="2"/>
  </si>
  <si>
    <t>(福)千葉シニア</t>
    <rPh sb="3" eb="5">
      <t>チバ</t>
    </rPh>
    <phoneticPr fontId="4"/>
  </si>
  <si>
    <t>(福)萩会</t>
    <rPh sb="3" eb="4">
      <t>ハギ</t>
    </rPh>
    <rPh sb="4" eb="5">
      <t>カイ</t>
    </rPh>
    <phoneticPr fontId="2"/>
  </si>
  <si>
    <t>(福)寿陽会</t>
    <rPh sb="3" eb="4">
      <t>コトブキ</t>
    </rPh>
    <rPh sb="4" eb="5">
      <t>ヨウ</t>
    </rPh>
    <rPh sb="5" eb="6">
      <t>カイ</t>
    </rPh>
    <phoneticPr fontId="2"/>
  </si>
  <si>
    <t>(福)生活クラブ</t>
    <rPh sb="3" eb="5">
      <t>セイカツ</t>
    </rPh>
    <phoneticPr fontId="2"/>
  </si>
  <si>
    <t>(福)開拓</t>
    <rPh sb="3" eb="5">
      <t>カイタク</t>
    </rPh>
    <phoneticPr fontId="2"/>
  </si>
  <si>
    <t>(福)印西地区福祉会</t>
    <rPh sb="3" eb="5">
      <t>インザイ</t>
    </rPh>
    <rPh sb="5" eb="7">
      <t>チク</t>
    </rPh>
    <rPh sb="7" eb="9">
      <t>フクシ</t>
    </rPh>
    <rPh sb="9" eb="10">
      <t>カイ</t>
    </rPh>
    <phoneticPr fontId="2"/>
  </si>
  <si>
    <t>(福)六親会</t>
    <rPh sb="3" eb="4">
      <t>ロク</t>
    </rPh>
    <rPh sb="4" eb="5">
      <t>シン</t>
    </rPh>
    <rPh sb="5" eb="6">
      <t>カイ</t>
    </rPh>
    <phoneticPr fontId="2"/>
  </si>
  <si>
    <t>(福)龍心会</t>
    <rPh sb="3" eb="4">
      <t>リュウ</t>
    </rPh>
    <rPh sb="4" eb="5">
      <t>シン</t>
    </rPh>
    <rPh sb="5" eb="6">
      <t>カイ</t>
    </rPh>
    <phoneticPr fontId="2"/>
  </si>
  <si>
    <t>(福)晴山会</t>
    <rPh sb="3" eb="4">
      <t>ハ</t>
    </rPh>
    <rPh sb="4" eb="5">
      <t>ヤマ</t>
    </rPh>
    <rPh sb="5" eb="6">
      <t>カイ</t>
    </rPh>
    <phoneticPr fontId="2"/>
  </si>
  <si>
    <t>(福)神聖会</t>
    <rPh sb="3" eb="5">
      <t>シンセイ</t>
    </rPh>
    <rPh sb="5" eb="6">
      <t>カイ</t>
    </rPh>
    <phoneticPr fontId="2"/>
  </si>
  <si>
    <t>(福)昭桜会</t>
    <rPh sb="3" eb="4">
      <t>アキラ</t>
    </rPh>
    <rPh sb="4" eb="5">
      <t>サクラ</t>
    </rPh>
    <rPh sb="5" eb="6">
      <t>カイ</t>
    </rPh>
    <phoneticPr fontId="2"/>
  </si>
  <si>
    <t>(福)清郷会</t>
    <rPh sb="3" eb="4">
      <t>キヨシ</t>
    </rPh>
    <rPh sb="4" eb="5">
      <t>ゴウ</t>
    </rPh>
    <rPh sb="5" eb="6">
      <t>カイ</t>
    </rPh>
    <phoneticPr fontId="2"/>
  </si>
  <si>
    <t>(福)鼎</t>
    <rPh sb="3" eb="4">
      <t>カナエ</t>
    </rPh>
    <phoneticPr fontId="2"/>
  </si>
  <si>
    <t>(福)鼎</t>
    <rPh sb="3" eb="4">
      <t>カナエ</t>
    </rPh>
    <phoneticPr fontId="4"/>
  </si>
  <si>
    <t>(福)東総あやめ会</t>
    <rPh sb="3" eb="4">
      <t>ヒガシ</t>
    </rPh>
    <rPh sb="4" eb="5">
      <t>ソウ</t>
    </rPh>
    <rPh sb="8" eb="9">
      <t>カイ</t>
    </rPh>
    <phoneticPr fontId="2"/>
  </si>
  <si>
    <t>(福)国寿会</t>
    <rPh sb="3" eb="4">
      <t>コク</t>
    </rPh>
    <rPh sb="4" eb="5">
      <t>コトブキ</t>
    </rPh>
    <rPh sb="5" eb="6">
      <t>カイ</t>
    </rPh>
    <phoneticPr fontId="2"/>
  </si>
  <si>
    <t>(福)福祉楽団</t>
    <rPh sb="3" eb="5">
      <t>フクシ</t>
    </rPh>
    <rPh sb="5" eb="7">
      <t>ガクダン</t>
    </rPh>
    <phoneticPr fontId="2"/>
  </si>
  <si>
    <t>(福)広文会</t>
    <rPh sb="3" eb="4">
      <t>ヒロ</t>
    </rPh>
    <rPh sb="4" eb="5">
      <t>ブン</t>
    </rPh>
    <rPh sb="5" eb="6">
      <t>カイ</t>
    </rPh>
    <phoneticPr fontId="2"/>
  </si>
  <si>
    <t>(福)八光聰</t>
    <rPh sb="3" eb="4">
      <t>ハチ</t>
    </rPh>
    <rPh sb="4" eb="5">
      <t>コウ</t>
    </rPh>
    <rPh sb="5" eb="6">
      <t>サトシ</t>
    </rPh>
    <phoneticPr fontId="2"/>
  </si>
  <si>
    <t>(福)友愛福祉会</t>
    <rPh sb="3" eb="5">
      <t>ユウアイ</t>
    </rPh>
    <rPh sb="5" eb="7">
      <t>フクシ</t>
    </rPh>
    <rPh sb="7" eb="8">
      <t>カイ</t>
    </rPh>
    <phoneticPr fontId="2"/>
  </si>
  <si>
    <t>(福)恵和会</t>
    <rPh sb="3" eb="4">
      <t>メグミ</t>
    </rPh>
    <rPh sb="4" eb="5">
      <t>ワ</t>
    </rPh>
    <rPh sb="5" eb="6">
      <t>カイ</t>
    </rPh>
    <phoneticPr fontId="2"/>
  </si>
  <si>
    <t>(福)銚子市社会福祉事業団</t>
    <rPh sb="3" eb="5">
      <t>チョウシ</t>
    </rPh>
    <rPh sb="5" eb="6">
      <t>シ</t>
    </rPh>
    <rPh sb="6" eb="8">
      <t>シャカイ</t>
    </rPh>
    <rPh sb="8" eb="10">
      <t>フクシ</t>
    </rPh>
    <rPh sb="10" eb="13">
      <t>ジギョウダン</t>
    </rPh>
    <phoneticPr fontId="2"/>
  </si>
  <si>
    <t>(福)清栄会</t>
    <rPh sb="3" eb="4">
      <t>セイ</t>
    </rPh>
    <rPh sb="4" eb="5">
      <t>サカエ</t>
    </rPh>
    <rPh sb="5" eb="6">
      <t>カイ</t>
    </rPh>
    <phoneticPr fontId="4"/>
  </si>
  <si>
    <t>(福)愛仁会</t>
    <rPh sb="3" eb="4">
      <t>アイ</t>
    </rPh>
    <rPh sb="4" eb="5">
      <t>ジン</t>
    </rPh>
    <rPh sb="5" eb="6">
      <t>カイ</t>
    </rPh>
    <phoneticPr fontId="2"/>
  </si>
  <si>
    <t>(福)旭福祉会</t>
    <rPh sb="3" eb="4">
      <t>アサヒ</t>
    </rPh>
    <rPh sb="4" eb="6">
      <t>フクシ</t>
    </rPh>
    <rPh sb="6" eb="7">
      <t>カイ</t>
    </rPh>
    <phoneticPr fontId="2"/>
  </si>
  <si>
    <t>(福)李白会</t>
    <rPh sb="3" eb="5">
      <t>リハク</t>
    </rPh>
    <rPh sb="5" eb="6">
      <t>カイ</t>
    </rPh>
    <phoneticPr fontId="2"/>
  </si>
  <si>
    <t>(福)東風会</t>
    <rPh sb="3" eb="6">
      <t>トウフウカイ</t>
    </rPh>
    <phoneticPr fontId="2"/>
  </si>
  <si>
    <t>(福)東風会</t>
    <rPh sb="3" eb="4">
      <t>トウ</t>
    </rPh>
    <rPh sb="4" eb="5">
      <t>カゼ</t>
    </rPh>
    <rPh sb="5" eb="6">
      <t>カイ</t>
    </rPh>
    <phoneticPr fontId="2"/>
  </si>
  <si>
    <t>(福)昇陽会</t>
    <rPh sb="3" eb="4">
      <t>ショウ</t>
    </rPh>
    <rPh sb="4" eb="5">
      <t>ヨウ</t>
    </rPh>
    <rPh sb="5" eb="6">
      <t>カイ</t>
    </rPh>
    <phoneticPr fontId="2"/>
  </si>
  <si>
    <t>(福)長生共楽園</t>
    <rPh sb="3" eb="5">
      <t>チョウセイ</t>
    </rPh>
    <rPh sb="5" eb="6">
      <t>トモ</t>
    </rPh>
    <rPh sb="6" eb="8">
      <t>ラクエン</t>
    </rPh>
    <phoneticPr fontId="2"/>
  </si>
  <si>
    <t>(福)豊裕会</t>
    <rPh sb="3" eb="4">
      <t>ユタカ</t>
    </rPh>
    <rPh sb="4" eb="5">
      <t>ユタカ</t>
    </rPh>
    <rPh sb="5" eb="6">
      <t>カイ</t>
    </rPh>
    <phoneticPr fontId="2"/>
  </si>
  <si>
    <t>(福)青翠会</t>
    <rPh sb="3" eb="4">
      <t>アオ</t>
    </rPh>
    <rPh sb="4" eb="5">
      <t>ミドリ</t>
    </rPh>
    <rPh sb="5" eb="6">
      <t>カイ</t>
    </rPh>
    <phoneticPr fontId="2"/>
  </si>
  <si>
    <t>(福)健寿会</t>
    <rPh sb="3" eb="4">
      <t>ケン</t>
    </rPh>
    <rPh sb="4" eb="5">
      <t>ジュ</t>
    </rPh>
    <rPh sb="5" eb="6">
      <t>カイ</t>
    </rPh>
    <phoneticPr fontId="2"/>
  </si>
  <si>
    <t>(福)豊裕会</t>
    <rPh sb="3" eb="4">
      <t>ホウ</t>
    </rPh>
    <rPh sb="4" eb="5">
      <t>ユウ</t>
    </rPh>
    <rPh sb="5" eb="6">
      <t>カイ</t>
    </rPh>
    <phoneticPr fontId="2"/>
  </si>
  <si>
    <t>(福)たむかい</t>
    <phoneticPr fontId="2"/>
  </si>
  <si>
    <t>(福)清規会</t>
    <rPh sb="3" eb="5">
      <t>セイキ</t>
    </rPh>
    <rPh sb="5" eb="6">
      <t>カイ</t>
    </rPh>
    <phoneticPr fontId="2"/>
  </si>
  <si>
    <t>(福)ゆりの木会</t>
    <rPh sb="6" eb="7">
      <t>キ</t>
    </rPh>
    <rPh sb="7" eb="8">
      <t>カイ</t>
    </rPh>
    <phoneticPr fontId="2"/>
  </si>
  <si>
    <t>(福)福福会</t>
    <rPh sb="3" eb="4">
      <t>フク</t>
    </rPh>
    <rPh sb="4" eb="5">
      <t>フク</t>
    </rPh>
    <rPh sb="5" eb="6">
      <t>カイ</t>
    </rPh>
    <phoneticPr fontId="2"/>
  </si>
  <si>
    <t>(福)緑海会</t>
    <rPh sb="3" eb="4">
      <t>ミドリ</t>
    </rPh>
    <rPh sb="4" eb="5">
      <t>ウミ</t>
    </rPh>
    <rPh sb="5" eb="6">
      <t>カイ</t>
    </rPh>
    <phoneticPr fontId="4"/>
  </si>
  <si>
    <t>(福)知心会</t>
    <rPh sb="3" eb="4">
      <t>チ</t>
    </rPh>
    <rPh sb="4" eb="6">
      <t>シンカイ</t>
    </rPh>
    <phoneticPr fontId="4"/>
  </si>
  <si>
    <t>(福)緑海会</t>
    <rPh sb="3" eb="4">
      <t>ミドリ</t>
    </rPh>
    <rPh sb="4" eb="5">
      <t>ウミ</t>
    </rPh>
    <rPh sb="5" eb="6">
      <t>カイ</t>
    </rPh>
    <phoneticPr fontId="2"/>
  </si>
  <si>
    <t>(福)みのりの村</t>
    <rPh sb="7" eb="8">
      <t>ムラ</t>
    </rPh>
    <phoneticPr fontId="2"/>
  </si>
  <si>
    <t>(福)平成桔梗会</t>
    <rPh sb="3" eb="5">
      <t>ヘイセイ</t>
    </rPh>
    <rPh sb="7" eb="8">
      <t>カイ</t>
    </rPh>
    <phoneticPr fontId="2"/>
  </si>
  <si>
    <t>(福)徳寿会</t>
    <rPh sb="3" eb="4">
      <t>トク</t>
    </rPh>
    <rPh sb="4" eb="5">
      <t>コトブキ</t>
    </rPh>
    <rPh sb="5" eb="6">
      <t>カイ</t>
    </rPh>
    <phoneticPr fontId="2"/>
  </si>
  <si>
    <t>(福)広寿会</t>
    <rPh sb="3" eb="4">
      <t>ヒロシ</t>
    </rPh>
    <rPh sb="4" eb="5">
      <t>コトブキ</t>
    </rPh>
    <rPh sb="5" eb="6">
      <t>カイ</t>
    </rPh>
    <phoneticPr fontId="2"/>
  </si>
  <si>
    <t>(福)愛恵会</t>
    <rPh sb="3" eb="4">
      <t>アイ</t>
    </rPh>
    <rPh sb="4" eb="5">
      <t>ケイ</t>
    </rPh>
    <rPh sb="5" eb="6">
      <t>カイ</t>
    </rPh>
    <phoneticPr fontId="2"/>
  </si>
  <si>
    <t>(福)茶ノ木台くらぶ</t>
    <rPh sb="3" eb="4">
      <t>チャ</t>
    </rPh>
    <rPh sb="5" eb="6">
      <t>キ</t>
    </rPh>
    <rPh sb="6" eb="7">
      <t>ダイ</t>
    </rPh>
    <phoneticPr fontId="2"/>
  </si>
  <si>
    <t>(福)緑陽会</t>
    <rPh sb="3" eb="4">
      <t>ミドリ</t>
    </rPh>
    <rPh sb="4" eb="5">
      <t>ヨウ</t>
    </rPh>
    <rPh sb="5" eb="6">
      <t>カイ</t>
    </rPh>
    <phoneticPr fontId="2"/>
  </si>
  <si>
    <t>(福)北斗</t>
    <rPh sb="3" eb="5">
      <t>ホクト</t>
    </rPh>
    <phoneticPr fontId="2"/>
  </si>
  <si>
    <t>(福)恵友会</t>
    <rPh sb="3" eb="4">
      <t>エ</t>
    </rPh>
    <rPh sb="4" eb="5">
      <t>トモ</t>
    </rPh>
    <rPh sb="5" eb="6">
      <t>カイ</t>
    </rPh>
    <phoneticPr fontId="2"/>
  </si>
  <si>
    <t>(福)福徳会</t>
    <rPh sb="3" eb="5">
      <t>フクトク</t>
    </rPh>
    <rPh sb="5" eb="6">
      <t>カイ</t>
    </rPh>
    <phoneticPr fontId="2"/>
  </si>
  <si>
    <t>(福)東和福祉会</t>
    <rPh sb="3" eb="5">
      <t>トウワ</t>
    </rPh>
    <rPh sb="5" eb="8">
      <t>フクシカイ</t>
    </rPh>
    <phoneticPr fontId="4"/>
  </si>
  <si>
    <t>(福)児童愛護会</t>
    <rPh sb="3" eb="5">
      <t>ジドウ</t>
    </rPh>
    <rPh sb="5" eb="7">
      <t>アイゴ</t>
    </rPh>
    <rPh sb="7" eb="8">
      <t>カイ</t>
    </rPh>
    <phoneticPr fontId="2"/>
  </si>
  <si>
    <t>(福)恵洋会</t>
    <rPh sb="3" eb="4">
      <t>メグミ</t>
    </rPh>
    <rPh sb="4" eb="5">
      <t>ヨウ</t>
    </rPh>
    <rPh sb="5" eb="6">
      <t>カイ</t>
    </rPh>
    <phoneticPr fontId="2"/>
  </si>
  <si>
    <t>(福)徳生会</t>
    <rPh sb="3" eb="4">
      <t>トク</t>
    </rPh>
    <rPh sb="4" eb="5">
      <t>セイ</t>
    </rPh>
    <rPh sb="5" eb="6">
      <t>カイ</t>
    </rPh>
    <phoneticPr fontId="2"/>
  </si>
  <si>
    <t>(福)愛の友協会</t>
    <rPh sb="3" eb="4">
      <t>アイ</t>
    </rPh>
    <rPh sb="5" eb="6">
      <t>トモ</t>
    </rPh>
    <rPh sb="6" eb="8">
      <t>キョウカイ</t>
    </rPh>
    <phoneticPr fontId="2"/>
  </si>
  <si>
    <t>(福)優愛会</t>
    <rPh sb="3" eb="4">
      <t>スグ</t>
    </rPh>
    <rPh sb="4" eb="5">
      <t>アイ</t>
    </rPh>
    <rPh sb="5" eb="6">
      <t>カイ</t>
    </rPh>
    <phoneticPr fontId="2"/>
  </si>
  <si>
    <t>(福)優愛会</t>
    <rPh sb="3" eb="4">
      <t>ヤサ</t>
    </rPh>
    <rPh sb="4" eb="5">
      <t>アイ</t>
    </rPh>
    <rPh sb="5" eb="6">
      <t>カイ</t>
    </rPh>
    <phoneticPr fontId="4"/>
  </si>
  <si>
    <t>(福)共生会</t>
    <rPh sb="3" eb="5">
      <t>キョウセイ</t>
    </rPh>
    <rPh sb="5" eb="6">
      <t>カイ</t>
    </rPh>
    <phoneticPr fontId="2"/>
  </si>
  <si>
    <t>(福)光正会</t>
    <rPh sb="3" eb="4">
      <t>ヒカリ</t>
    </rPh>
    <rPh sb="4" eb="5">
      <t>タダ</t>
    </rPh>
    <rPh sb="5" eb="6">
      <t>カイ</t>
    </rPh>
    <phoneticPr fontId="2"/>
  </si>
  <si>
    <t>(福)外房</t>
    <rPh sb="3" eb="5">
      <t>ソトボウ</t>
    </rPh>
    <phoneticPr fontId="2"/>
  </si>
  <si>
    <t>(福)昭和村</t>
    <rPh sb="3" eb="5">
      <t>ショウワ</t>
    </rPh>
    <rPh sb="5" eb="6">
      <t>ムラ</t>
    </rPh>
    <phoneticPr fontId="2"/>
  </si>
  <si>
    <t>(福)琢心会</t>
    <rPh sb="3" eb="4">
      <t>タク</t>
    </rPh>
    <rPh sb="4" eb="5">
      <t>ココロ</t>
    </rPh>
    <rPh sb="5" eb="6">
      <t>カイ</t>
    </rPh>
    <phoneticPr fontId="2"/>
  </si>
  <si>
    <t>(福)千寿会</t>
    <rPh sb="3" eb="5">
      <t>センジュ</t>
    </rPh>
    <rPh sb="5" eb="6">
      <t>カイ</t>
    </rPh>
    <phoneticPr fontId="2"/>
  </si>
  <si>
    <t>(福)コスモス会</t>
    <rPh sb="7" eb="8">
      <t>カイ</t>
    </rPh>
    <phoneticPr fontId="2"/>
  </si>
  <si>
    <t>(福)市原福祉会</t>
    <rPh sb="3" eb="5">
      <t>イチハラ</t>
    </rPh>
    <rPh sb="5" eb="7">
      <t>フクシ</t>
    </rPh>
    <rPh sb="7" eb="8">
      <t>カイ</t>
    </rPh>
    <phoneticPr fontId="2"/>
  </si>
  <si>
    <t>(福)和光会</t>
    <rPh sb="3" eb="5">
      <t>ワコウ</t>
    </rPh>
    <rPh sb="5" eb="6">
      <t>カイ</t>
    </rPh>
    <phoneticPr fontId="2"/>
  </si>
  <si>
    <t>(福)清流会</t>
    <rPh sb="3" eb="5">
      <t>セイリュウ</t>
    </rPh>
    <rPh sb="5" eb="6">
      <t>カイ</t>
    </rPh>
    <phoneticPr fontId="2"/>
  </si>
  <si>
    <t>(福)加茂つくし会</t>
    <rPh sb="3" eb="5">
      <t>カモ</t>
    </rPh>
    <rPh sb="8" eb="9">
      <t>カイ</t>
    </rPh>
    <phoneticPr fontId="2"/>
  </si>
  <si>
    <t>(福)三和会</t>
    <rPh sb="3" eb="5">
      <t>サンワ</t>
    </rPh>
    <rPh sb="5" eb="6">
      <t>カイ</t>
    </rPh>
    <phoneticPr fontId="2"/>
  </si>
  <si>
    <t>(福)三和会</t>
    <rPh sb="3" eb="5">
      <t>サンワ</t>
    </rPh>
    <rPh sb="5" eb="6">
      <t>カイ</t>
    </rPh>
    <phoneticPr fontId="4"/>
  </si>
  <si>
    <t>(福)鶴心会</t>
    <rPh sb="3" eb="4">
      <t>ツル</t>
    </rPh>
    <rPh sb="4" eb="5">
      <t>シン</t>
    </rPh>
    <rPh sb="5" eb="6">
      <t>カイ</t>
    </rPh>
    <phoneticPr fontId="2"/>
  </si>
  <si>
    <t>(福)市原うぐいす会</t>
    <rPh sb="3" eb="5">
      <t>イチハラ</t>
    </rPh>
    <rPh sb="9" eb="10">
      <t>カイ</t>
    </rPh>
    <phoneticPr fontId="4"/>
  </si>
  <si>
    <t>(福)杏の会</t>
    <rPh sb="3" eb="4">
      <t>アンズ</t>
    </rPh>
    <rPh sb="5" eb="6">
      <t>カイ</t>
    </rPh>
    <phoneticPr fontId="2"/>
  </si>
  <si>
    <t>(福)白寿会</t>
    <rPh sb="3" eb="5">
      <t>ハクジュ</t>
    </rPh>
    <rPh sb="5" eb="6">
      <t>カイ</t>
    </rPh>
    <phoneticPr fontId="2"/>
  </si>
  <si>
    <t>(福)白寿会</t>
    <rPh sb="3" eb="5">
      <t>ハクジュ</t>
    </rPh>
    <rPh sb="5" eb="6">
      <t>カイ</t>
    </rPh>
    <phoneticPr fontId="4"/>
  </si>
  <si>
    <t>(福)太陽会</t>
    <rPh sb="3" eb="5">
      <t>タイヨウ</t>
    </rPh>
    <rPh sb="5" eb="6">
      <t>カイ</t>
    </rPh>
    <phoneticPr fontId="2"/>
  </si>
  <si>
    <t>(福)健仁会</t>
    <rPh sb="3" eb="5">
      <t>ケンジ</t>
    </rPh>
    <rPh sb="5" eb="6">
      <t>カイ</t>
    </rPh>
    <phoneticPr fontId="2"/>
  </si>
  <si>
    <t>(福)薄光会</t>
    <rPh sb="3" eb="4">
      <t>ウス</t>
    </rPh>
    <rPh sb="4" eb="5">
      <t>ヒカリ</t>
    </rPh>
    <rPh sb="5" eb="6">
      <t>カイ</t>
    </rPh>
    <phoneticPr fontId="2"/>
  </si>
  <si>
    <t>(福)柚子の会</t>
    <rPh sb="3" eb="5">
      <t>ユズ</t>
    </rPh>
    <rPh sb="6" eb="7">
      <t>カイ</t>
    </rPh>
    <phoneticPr fontId="2"/>
  </si>
  <si>
    <t>(福)千葉育美会</t>
    <rPh sb="3" eb="5">
      <t>チバ</t>
    </rPh>
    <rPh sb="5" eb="7">
      <t>イクミ</t>
    </rPh>
    <rPh sb="7" eb="8">
      <t>カイ</t>
    </rPh>
    <phoneticPr fontId="2"/>
  </si>
  <si>
    <t>(福)善憐会</t>
    <rPh sb="3" eb="4">
      <t>ゼン</t>
    </rPh>
    <rPh sb="4" eb="5">
      <t>アワレ</t>
    </rPh>
    <rPh sb="5" eb="6">
      <t>カイ</t>
    </rPh>
    <phoneticPr fontId="2"/>
  </si>
  <si>
    <t>(福)白波会</t>
    <rPh sb="3" eb="5">
      <t>シラナミ</t>
    </rPh>
    <rPh sb="5" eb="6">
      <t>カイ</t>
    </rPh>
    <phoneticPr fontId="2"/>
  </si>
  <si>
    <t>(福)松涛会</t>
    <rPh sb="3" eb="5">
      <t>ショウトウ</t>
    </rPh>
    <rPh sb="5" eb="6">
      <t>カイ</t>
    </rPh>
    <phoneticPr fontId="2"/>
  </si>
  <si>
    <t>(福)鵬和会</t>
    <rPh sb="3" eb="4">
      <t>ホウ</t>
    </rPh>
    <rPh sb="4" eb="5">
      <t>ワ</t>
    </rPh>
    <rPh sb="5" eb="6">
      <t>カイ</t>
    </rPh>
    <phoneticPr fontId="2"/>
  </si>
  <si>
    <t>(福)慈心会</t>
    <rPh sb="3" eb="4">
      <t>ジ</t>
    </rPh>
    <rPh sb="4" eb="5">
      <t>シン</t>
    </rPh>
    <rPh sb="5" eb="6">
      <t>カイ</t>
    </rPh>
    <phoneticPr fontId="2"/>
  </si>
  <si>
    <t>(福)梅香会</t>
    <rPh sb="3" eb="4">
      <t>ウメ</t>
    </rPh>
    <rPh sb="4" eb="5">
      <t>カオリ</t>
    </rPh>
    <rPh sb="5" eb="6">
      <t>カイ</t>
    </rPh>
    <phoneticPr fontId="4"/>
  </si>
  <si>
    <t>(福)邦進会</t>
    <rPh sb="3" eb="4">
      <t>ホウ</t>
    </rPh>
    <rPh sb="4" eb="5">
      <t>ススム</t>
    </rPh>
    <rPh sb="5" eb="6">
      <t>カイ</t>
    </rPh>
    <phoneticPr fontId="4"/>
  </si>
  <si>
    <t>(福)恒久福祉会</t>
    <rPh sb="3" eb="5">
      <t>コウキュウ</t>
    </rPh>
    <rPh sb="5" eb="7">
      <t>フクシ</t>
    </rPh>
    <rPh sb="7" eb="8">
      <t>カイ</t>
    </rPh>
    <phoneticPr fontId="2"/>
  </si>
  <si>
    <t>(福)天祐会</t>
    <rPh sb="3" eb="4">
      <t>テン</t>
    </rPh>
    <rPh sb="4" eb="6">
      <t>ユウカイ</t>
    </rPh>
    <phoneticPr fontId="4"/>
  </si>
  <si>
    <t>(福)芙蓉会</t>
    <rPh sb="3" eb="5">
      <t>フヨウ</t>
    </rPh>
    <rPh sb="5" eb="6">
      <t>カイ</t>
    </rPh>
    <phoneticPr fontId="2"/>
  </si>
  <si>
    <t>(福)檀生会</t>
    <rPh sb="3" eb="4">
      <t>ダン</t>
    </rPh>
    <rPh sb="4" eb="5">
      <t>セイ</t>
    </rPh>
    <rPh sb="5" eb="6">
      <t>カイ</t>
    </rPh>
    <phoneticPr fontId="2"/>
  </si>
  <si>
    <t>(福)志真会</t>
    <rPh sb="3" eb="4">
      <t>ココロザシ</t>
    </rPh>
    <rPh sb="4" eb="5">
      <t>シン</t>
    </rPh>
    <rPh sb="5" eb="6">
      <t>カイ</t>
    </rPh>
    <phoneticPr fontId="2"/>
  </si>
  <si>
    <t>(福)ミッドナイトミッションのぞみ会</t>
    <rPh sb="17" eb="18">
      <t>カイ</t>
    </rPh>
    <phoneticPr fontId="2"/>
  </si>
  <si>
    <t>(福)さつき会</t>
    <rPh sb="6" eb="7">
      <t>カイ</t>
    </rPh>
    <phoneticPr fontId="2"/>
  </si>
  <si>
    <t>(福)さつき会</t>
    <rPh sb="6" eb="7">
      <t>カイ</t>
    </rPh>
    <phoneticPr fontId="4"/>
  </si>
  <si>
    <t>(福)金谷温凊会</t>
    <rPh sb="3" eb="5">
      <t>カナタニ</t>
    </rPh>
    <rPh sb="5" eb="6">
      <t>アツシ</t>
    </rPh>
    <rPh sb="7" eb="8">
      <t>カイ</t>
    </rPh>
    <phoneticPr fontId="2"/>
  </si>
  <si>
    <t>(福)あたご会</t>
    <rPh sb="6" eb="7">
      <t>カイ</t>
    </rPh>
    <phoneticPr fontId="2"/>
  </si>
  <si>
    <t>(福)ミッドナイトミッションのぞみ会</t>
    <rPh sb="17" eb="18">
      <t>カイ</t>
    </rPh>
    <phoneticPr fontId="4"/>
  </si>
  <si>
    <t>(福)あたご会</t>
    <rPh sb="6" eb="7">
      <t>カイ</t>
    </rPh>
    <phoneticPr fontId="4"/>
  </si>
  <si>
    <t>(福)慈協会</t>
    <rPh sb="3" eb="4">
      <t>イツク</t>
    </rPh>
    <rPh sb="4" eb="5">
      <t>キョウ</t>
    </rPh>
    <rPh sb="5" eb="6">
      <t>カイ</t>
    </rPh>
    <phoneticPr fontId="2"/>
  </si>
  <si>
    <t>(福)瑞光会</t>
    <rPh sb="3" eb="5">
      <t>ズイコウ</t>
    </rPh>
    <rPh sb="5" eb="6">
      <t>カイ</t>
    </rPh>
    <phoneticPr fontId="2"/>
  </si>
  <si>
    <t>(福)みどりの風</t>
    <rPh sb="7" eb="8">
      <t>カゼ</t>
    </rPh>
    <phoneticPr fontId="4"/>
  </si>
  <si>
    <t>たか音の杜</t>
    <rPh sb="2" eb="3">
      <t>オト</t>
    </rPh>
    <rPh sb="4" eb="5">
      <t>モリ</t>
    </rPh>
    <phoneticPr fontId="4"/>
  </si>
  <si>
    <t>274-0065</t>
    <phoneticPr fontId="4"/>
  </si>
  <si>
    <t>(福)秀心会</t>
    <rPh sb="0" eb="3">
      <t>フク</t>
    </rPh>
    <rPh sb="3" eb="4">
      <t>シュウ</t>
    </rPh>
    <rPh sb="4" eb="5">
      <t>ココロ</t>
    </rPh>
    <rPh sb="5" eb="6">
      <t>カイ</t>
    </rPh>
    <phoneticPr fontId="4"/>
  </si>
  <si>
    <t>船橋笑寿苑</t>
    <rPh sb="0" eb="2">
      <t>フナバシ</t>
    </rPh>
    <rPh sb="2" eb="3">
      <t>ワラ</t>
    </rPh>
    <rPh sb="3" eb="4">
      <t>コトブキ</t>
    </rPh>
    <rPh sb="4" eb="5">
      <t>エン</t>
    </rPh>
    <phoneticPr fontId="4"/>
  </si>
  <si>
    <t>274-0068</t>
    <phoneticPr fontId="4"/>
  </si>
  <si>
    <t>船橋市大穴北4-25-15</t>
    <rPh sb="0" eb="3">
      <t>フナバシシ</t>
    </rPh>
    <rPh sb="3" eb="5">
      <t>オオアナ</t>
    </rPh>
    <rPh sb="5" eb="6">
      <t>キタ</t>
    </rPh>
    <phoneticPr fontId="4"/>
  </si>
  <si>
    <t>292-0061</t>
    <phoneticPr fontId="4"/>
  </si>
  <si>
    <t>050-3774-5392</t>
    <phoneticPr fontId="4"/>
  </si>
  <si>
    <t>(福)同仁会</t>
    <rPh sb="0" eb="3">
      <t>フク</t>
    </rPh>
    <rPh sb="3" eb="6">
      <t>ドウジンカイ</t>
    </rPh>
    <phoneticPr fontId="4"/>
  </si>
  <si>
    <t>船橋市高根台2-10-30</t>
    <rPh sb="0" eb="3">
      <t>フナバシシ</t>
    </rPh>
    <rPh sb="3" eb="6">
      <t>タカネダイ</t>
    </rPh>
    <rPh sb="6" eb="7">
      <t>タカダイ</t>
    </rPh>
    <phoneticPr fontId="4"/>
  </si>
  <si>
    <t>047-410-8003</t>
  </si>
  <si>
    <t>047-468-8808</t>
    <phoneticPr fontId="4"/>
  </si>
  <si>
    <t>047-410-8411</t>
    <phoneticPr fontId="4"/>
  </si>
  <si>
    <t>284-0042</t>
    <phoneticPr fontId="4"/>
  </si>
  <si>
    <t>四街道市小名木字光来寺101-9</t>
    <rPh sb="0" eb="4">
      <t>ヨツカイドウシ</t>
    </rPh>
    <rPh sb="4" eb="7">
      <t>オナギ</t>
    </rPh>
    <rPh sb="7" eb="8">
      <t>アザ</t>
    </rPh>
    <rPh sb="8" eb="10">
      <t>ミツキ</t>
    </rPh>
    <rPh sb="10" eb="11">
      <t>テラ</t>
    </rPh>
    <phoneticPr fontId="4"/>
  </si>
  <si>
    <t>043-310-6660</t>
    <phoneticPr fontId="4"/>
  </si>
  <si>
    <t>043-432-6135</t>
    <phoneticPr fontId="4"/>
  </si>
  <si>
    <t>九十九里ホーム
山田特別養護老人ホーム</t>
    <rPh sb="0" eb="4">
      <t>クジュウクリ</t>
    </rPh>
    <rPh sb="8" eb="10">
      <t>ヤマダ</t>
    </rPh>
    <rPh sb="10" eb="12">
      <t>トクベツ</t>
    </rPh>
    <rPh sb="12" eb="14">
      <t>ヨウゴ</t>
    </rPh>
    <rPh sb="14" eb="16">
      <t>ロウジン</t>
    </rPh>
    <phoneticPr fontId="2"/>
  </si>
  <si>
    <t>270-1137</t>
    <phoneticPr fontId="4"/>
  </si>
  <si>
    <t>我孫子市岡発戸1498</t>
    <rPh sb="0" eb="4">
      <t>アビコシ</t>
    </rPh>
    <rPh sb="4" eb="7">
      <t>オカホット</t>
    </rPh>
    <phoneticPr fontId="4"/>
  </si>
  <si>
    <t>04-7165-6511</t>
    <phoneticPr fontId="4"/>
  </si>
  <si>
    <t>04-7165-6513</t>
    <phoneticPr fontId="4"/>
  </si>
  <si>
    <t>匝瑳市八日市場ニ81-3</t>
    <phoneticPr fontId="4"/>
  </si>
  <si>
    <t>285-0004</t>
    <phoneticPr fontId="4"/>
  </si>
  <si>
    <t>佐倉市岩名1011</t>
    <rPh sb="0" eb="3">
      <t>サクラシ</t>
    </rPh>
    <rPh sb="3" eb="5">
      <t>イワナ</t>
    </rPh>
    <phoneticPr fontId="4"/>
  </si>
  <si>
    <t>043-486-8941</t>
    <phoneticPr fontId="4"/>
  </si>
  <si>
    <t>043-486-8988</t>
    <phoneticPr fontId="4"/>
  </si>
  <si>
    <t>(福)誠友会</t>
    <rPh sb="0" eb="3">
      <t>フク</t>
    </rPh>
    <rPh sb="3" eb="4">
      <t>マコト</t>
    </rPh>
    <rPh sb="4" eb="5">
      <t>トモ</t>
    </rPh>
    <rPh sb="5" eb="6">
      <t>カイ</t>
    </rPh>
    <phoneticPr fontId="4"/>
  </si>
  <si>
    <t>ソレイユ千葉北ユニット</t>
    <rPh sb="4" eb="6">
      <t>チバ</t>
    </rPh>
    <rPh sb="6" eb="7">
      <t>キタ</t>
    </rPh>
    <phoneticPr fontId="2"/>
  </si>
  <si>
    <t>297-0035</t>
    <phoneticPr fontId="4"/>
  </si>
  <si>
    <t>茂原市下永吉2667-5</t>
    <rPh sb="0" eb="3">
      <t>モバラシ</t>
    </rPh>
    <rPh sb="3" eb="4">
      <t>シタ</t>
    </rPh>
    <rPh sb="4" eb="6">
      <t>ナガヨシ</t>
    </rPh>
    <phoneticPr fontId="4"/>
  </si>
  <si>
    <t>0475-20-2288</t>
    <phoneticPr fontId="4"/>
  </si>
  <si>
    <t>0475-20-2287</t>
    <phoneticPr fontId="4"/>
  </si>
  <si>
    <t>しょうじゅ美浜</t>
    <rPh sb="5" eb="7">
      <t>ミハマ</t>
    </rPh>
    <phoneticPr fontId="4"/>
  </si>
  <si>
    <t>261-0001</t>
  </si>
  <si>
    <t>043-243-8890</t>
  </si>
  <si>
    <t>043-243-8891</t>
  </si>
  <si>
    <t>(福)兼愛会</t>
    <rPh sb="0" eb="3">
      <t>フク</t>
    </rPh>
    <rPh sb="3" eb="4">
      <t>ケン</t>
    </rPh>
    <rPh sb="4" eb="5">
      <t>アイ</t>
    </rPh>
    <rPh sb="5" eb="6">
      <t>カイ</t>
    </rPh>
    <phoneticPr fontId="2"/>
  </si>
  <si>
    <t>285-0841</t>
    <phoneticPr fontId="4"/>
  </si>
  <si>
    <t>佐倉市下志津214-1</t>
    <rPh sb="0" eb="3">
      <t>サクラシ</t>
    </rPh>
    <rPh sb="3" eb="6">
      <t>シモシヅ</t>
    </rPh>
    <phoneticPr fontId="4"/>
  </si>
  <si>
    <t>043-463-0707</t>
    <phoneticPr fontId="4"/>
  </si>
  <si>
    <t>043-463-0706</t>
    <phoneticPr fontId="4"/>
  </si>
  <si>
    <t>さくらの丘</t>
    <rPh sb="4" eb="5">
      <t>オカ</t>
    </rPh>
    <phoneticPr fontId="4"/>
  </si>
  <si>
    <t>285-0832</t>
    <phoneticPr fontId="4"/>
  </si>
  <si>
    <t>佐倉市飯重622</t>
    <rPh sb="0" eb="3">
      <t>サクラシ</t>
    </rPh>
    <rPh sb="3" eb="4">
      <t>イイ</t>
    </rPh>
    <rPh sb="4" eb="5">
      <t>シゲ</t>
    </rPh>
    <phoneticPr fontId="4"/>
  </si>
  <si>
    <t>043-481-3020</t>
    <phoneticPr fontId="4"/>
  </si>
  <si>
    <t>043-481-3021</t>
    <phoneticPr fontId="4"/>
  </si>
  <si>
    <t>(福)壮健会</t>
    <rPh sb="0" eb="3">
      <t>フク</t>
    </rPh>
    <rPh sb="3" eb="6">
      <t>ソウケンカイ</t>
    </rPh>
    <phoneticPr fontId="4"/>
  </si>
  <si>
    <t>あんしん君津</t>
    <rPh sb="4" eb="6">
      <t>キミツ</t>
    </rPh>
    <phoneticPr fontId="2"/>
  </si>
  <si>
    <t>292-0445</t>
    <phoneticPr fontId="4"/>
  </si>
  <si>
    <t>君津市愛宕162-1</t>
    <rPh sb="0" eb="3">
      <t>キミツシ</t>
    </rPh>
    <rPh sb="3" eb="5">
      <t>アタゴ</t>
    </rPh>
    <phoneticPr fontId="4"/>
  </si>
  <si>
    <t>0439-27-0023</t>
    <phoneticPr fontId="4"/>
  </si>
  <si>
    <t>0439-27-0025</t>
    <phoneticPr fontId="4"/>
  </si>
  <si>
    <t>習志野偕生園（ユニット型）</t>
    <rPh sb="0" eb="3">
      <t>ナラシノ</t>
    </rPh>
    <rPh sb="3" eb="4">
      <t>トモ</t>
    </rPh>
    <rPh sb="4" eb="5">
      <t>ショウ</t>
    </rPh>
    <rPh sb="5" eb="6">
      <t>エン</t>
    </rPh>
    <rPh sb="11" eb="12">
      <t>ガタ</t>
    </rPh>
    <phoneticPr fontId="2"/>
  </si>
  <si>
    <t>八千代城（従来型）</t>
    <rPh sb="0" eb="3">
      <t>ヤチヨ</t>
    </rPh>
    <rPh sb="3" eb="4">
      <t>シロ</t>
    </rPh>
    <rPh sb="5" eb="8">
      <t>ジュウライガタ</t>
    </rPh>
    <phoneticPr fontId="2"/>
  </si>
  <si>
    <t>八千代城（ユニット型）</t>
    <rPh sb="0" eb="3">
      <t>ヤチヨ</t>
    </rPh>
    <rPh sb="3" eb="4">
      <t>シロ</t>
    </rPh>
    <rPh sb="9" eb="10">
      <t>ガタ</t>
    </rPh>
    <phoneticPr fontId="4"/>
  </si>
  <si>
    <t>はなみずき（ユニット型）</t>
    <rPh sb="10" eb="11">
      <t>ガタ</t>
    </rPh>
    <phoneticPr fontId="2"/>
  </si>
  <si>
    <t>松寿園（従来型）</t>
    <rPh sb="0" eb="1">
      <t>マツ</t>
    </rPh>
    <rPh sb="1" eb="2">
      <t>コトブキ</t>
    </rPh>
    <rPh sb="2" eb="3">
      <t>エン</t>
    </rPh>
    <rPh sb="4" eb="7">
      <t>ジュウライガタ</t>
    </rPh>
    <phoneticPr fontId="2"/>
  </si>
  <si>
    <t>松寿園（ユニット型）</t>
    <rPh sb="0" eb="1">
      <t>マツ</t>
    </rPh>
    <rPh sb="1" eb="2">
      <t>コトブキ</t>
    </rPh>
    <rPh sb="2" eb="3">
      <t>エン</t>
    </rPh>
    <rPh sb="8" eb="9">
      <t>ガタ</t>
    </rPh>
    <phoneticPr fontId="4"/>
  </si>
  <si>
    <t>なでしこ（従来型）</t>
    <rPh sb="5" eb="8">
      <t>ジュウライガタ</t>
    </rPh>
    <phoneticPr fontId="4"/>
  </si>
  <si>
    <t>なでしこ（ユニット型）</t>
    <rPh sb="9" eb="10">
      <t>ガタ</t>
    </rPh>
    <phoneticPr fontId="4"/>
  </si>
  <si>
    <t>春の苑（サテライト型）</t>
    <rPh sb="0" eb="1">
      <t>ハル</t>
    </rPh>
    <rPh sb="2" eb="3">
      <t>エン</t>
    </rPh>
    <rPh sb="9" eb="10">
      <t>ガタ</t>
    </rPh>
    <phoneticPr fontId="2"/>
  </si>
  <si>
    <t>アクイール（従来型）</t>
    <rPh sb="6" eb="9">
      <t>ジュウライガタ</t>
    </rPh>
    <phoneticPr fontId="4"/>
  </si>
  <si>
    <t>アクイール（ユニット型）</t>
    <rPh sb="10" eb="11">
      <t>ガタ</t>
    </rPh>
    <phoneticPr fontId="4"/>
  </si>
  <si>
    <t>有楽苑（従来型）</t>
    <rPh sb="0" eb="2">
      <t>ユウラク</t>
    </rPh>
    <rPh sb="2" eb="3">
      <t>エン</t>
    </rPh>
    <rPh sb="4" eb="7">
      <t>ジュウライガタ</t>
    </rPh>
    <phoneticPr fontId="2"/>
  </si>
  <si>
    <t>有楽苑（ユニット型）</t>
    <rPh sb="0" eb="2">
      <t>ユウラク</t>
    </rPh>
    <rPh sb="2" eb="3">
      <t>エン</t>
    </rPh>
    <rPh sb="8" eb="9">
      <t>ガタ</t>
    </rPh>
    <phoneticPr fontId="2"/>
  </si>
  <si>
    <t>成田苑（従来型）</t>
    <rPh sb="0" eb="2">
      <t>ナリタ</t>
    </rPh>
    <rPh sb="2" eb="3">
      <t>エン</t>
    </rPh>
    <rPh sb="4" eb="7">
      <t>ジュウライガタ</t>
    </rPh>
    <phoneticPr fontId="2"/>
  </si>
  <si>
    <t>成田苑（ユニット型）</t>
    <rPh sb="0" eb="2">
      <t>ナリタ</t>
    </rPh>
    <rPh sb="2" eb="3">
      <t>エン</t>
    </rPh>
    <rPh sb="8" eb="9">
      <t>ガタ</t>
    </rPh>
    <phoneticPr fontId="4"/>
  </si>
  <si>
    <t>佐倉白翠園（従来型）</t>
    <rPh sb="0" eb="2">
      <t>サクラ</t>
    </rPh>
    <rPh sb="2" eb="3">
      <t>シロ</t>
    </rPh>
    <rPh sb="3" eb="4">
      <t>スイ</t>
    </rPh>
    <rPh sb="4" eb="5">
      <t>エン</t>
    </rPh>
    <rPh sb="6" eb="9">
      <t>ジュウライガタ</t>
    </rPh>
    <phoneticPr fontId="2"/>
  </si>
  <si>
    <t>佐倉白翠園（ユニット型）</t>
    <rPh sb="0" eb="2">
      <t>サクラ</t>
    </rPh>
    <rPh sb="2" eb="3">
      <t>シロ</t>
    </rPh>
    <rPh sb="3" eb="4">
      <t>スイ</t>
    </rPh>
    <rPh sb="4" eb="5">
      <t>エン</t>
    </rPh>
    <rPh sb="10" eb="11">
      <t>ガタ</t>
    </rPh>
    <phoneticPr fontId="4"/>
  </si>
  <si>
    <t>まごころ館四街道（ユニット型）</t>
    <rPh sb="4" eb="5">
      <t>ヤカタ</t>
    </rPh>
    <rPh sb="5" eb="8">
      <t>ヨツカイドウ</t>
    </rPh>
    <rPh sb="13" eb="14">
      <t>ガタ</t>
    </rPh>
    <phoneticPr fontId="4"/>
  </si>
  <si>
    <t>まごころ館四街道（従来型）</t>
    <rPh sb="4" eb="5">
      <t>ヤカタ</t>
    </rPh>
    <rPh sb="5" eb="8">
      <t>ヨツカイドウ</t>
    </rPh>
    <rPh sb="9" eb="11">
      <t>ジュウライ</t>
    </rPh>
    <rPh sb="11" eb="12">
      <t>カタ</t>
    </rPh>
    <phoneticPr fontId="4"/>
  </si>
  <si>
    <t>空（従来型）</t>
    <rPh sb="0" eb="1">
      <t>ソラ</t>
    </rPh>
    <rPh sb="2" eb="5">
      <t>ジュウライガタ</t>
    </rPh>
    <phoneticPr fontId="4"/>
  </si>
  <si>
    <t>空（ユニット型）</t>
    <rPh sb="0" eb="1">
      <t>ソラ</t>
    </rPh>
    <rPh sb="6" eb="7">
      <t>ガタ</t>
    </rPh>
    <phoneticPr fontId="4"/>
  </si>
  <si>
    <t>エコトピア酒々井（従来型）</t>
    <rPh sb="5" eb="8">
      <t>シスイ</t>
    </rPh>
    <rPh sb="9" eb="12">
      <t>ジュウライガタ</t>
    </rPh>
    <phoneticPr fontId="2"/>
  </si>
  <si>
    <t>エコトピア酒々井（ユニット型）</t>
    <rPh sb="5" eb="8">
      <t>シスイ</t>
    </rPh>
    <rPh sb="13" eb="14">
      <t>ガタ</t>
    </rPh>
    <phoneticPr fontId="2"/>
  </si>
  <si>
    <t>松籟の丘（ユニット型）</t>
    <rPh sb="0" eb="2">
      <t>ショウライ</t>
    </rPh>
    <rPh sb="3" eb="4">
      <t>オカ</t>
    </rPh>
    <rPh sb="9" eb="10">
      <t>ガタ</t>
    </rPh>
    <phoneticPr fontId="2"/>
  </si>
  <si>
    <t>やすらぎ園（従来型）</t>
    <rPh sb="4" eb="5">
      <t>エン</t>
    </rPh>
    <rPh sb="6" eb="9">
      <t>ジュウライガタ</t>
    </rPh>
    <phoneticPr fontId="2"/>
  </si>
  <si>
    <t>第二長生共楽園ひめはる（サテライト型）</t>
    <rPh sb="0" eb="2">
      <t>ダイニ</t>
    </rPh>
    <rPh sb="2" eb="4">
      <t>チョウセイ</t>
    </rPh>
    <rPh sb="4" eb="5">
      <t>トモ</t>
    </rPh>
    <rPh sb="5" eb="6">
      <t>ラク</t>
    </rPh>
    <rPh sb="6" eb="7">
      <t>エン</t>
    </rPh>
    <rPh sb="17" eb="18">
      <t>ガタ</t>
    </rPh>
    <phoneticPr fontId="4"/>
  </si>
  <si>
    <t>名木緑風苑（従来型）</t>
    <rPh sb="0" eb="2">
      <t>ナギ</t>
    </rPh>
    <rPh sb="2" eb="4">
      <t>リョクフウ</t>
    </rPh>
    <rPh sb="4" eb="5">
      <t>エン</t>
    </rPh>
    <rPh sb="6" eb="9">
      <t>ジュウライガタ</t>
    </rPh>
    <phoneticPr fontId="4"/>
  </si>
  <si>
    <t>名木緑風苑（ユニット型）</t>
    <rPh sb="0" eb="2">
      <t>ナギ</t>
    </rPh>
    <rPh sb="2" eb="4">
      <t>リョクフウ</t>
    </rPh>
    <rPh sb="4" eb="5">
      <t>エン</t>
    </rPh>
    <rPh sb="10" eb="11">
      <t>ガタ</t>
    </rPh>
    <phoneticPr fontId="4"/>
  </si>
  <si>
    <t>芝山苑（ユニット型）</t>
    <rPh sb="0" eb="2">
      <t>シバヤマ</t>
    </rPh>
    <rPh sb="2" eb="3">
      <t>エン</t>
    </rPh>
    <rPh sb="8" eb="9">
      <t>ガタ</t>
    </rPh>
    <phoneticPr fontId="2"/>
  </si>
  <si>
    <t>三愛（ユニット型）</t>
    <rPh sb="0" eb="2">
      <t>サンアイ</t>
    </rPh>
    <rPh sb="7" eb="8">
      <t>ガタ</t>
    </rPh>
    <phoneticPr fontId="4"/>
  </si>
  <si>
    <t>三愛（従来型）</t>
    <rPh sb="0" eb="2">
      <t>サンアイ</t>
    </rPh>
    <rPh sb="3" eb="5">
      <t>ジュウライ</t>
    </rPh>
    <rPh sb="5" eb="6">
      <t>ガタ</t>
    </rPh>
    <phoneticPr fontId="4"/>
  </si>
  <si>
    <t>清流園（従来型）</t>
    <rPh sb="0" eb="2">
      <t>セイリュウ</t>
    </rPh>
    <rPh sb="2" eb="3">
      <t>エン</t>
    </rPh>
    <rPh sb="4" eb="7">
      <t>ジュウライガタ</t>
    </rPh>
    <phoneticPr fontId="2"/>
  </si>
  <si>
    <t>清流園（ユニット型）</t>
    <rPh sb="0" eb="2">
      <t>セイリュウ</t>
    </rPh>
    <rPh sb="2" eb="3">
      <t>エン</t>
    </rPh>
    <rPh sb="8" eb="9">
      <t>ガタ</t>
    </rPh>
    <phoneticPr fontId="2"/>
  </si>
  <si>
    <t>あじさい苑（従来型）</t>
    <rPh sb="4" eb="5">
      <t>ソノ</t>
    </rPh>
    <rPh sb="6" eb="9">
      <t>ジュウライガタ</t>
    </rPh>
    <phoneticPr fontId="2"/>
  </si>
  <si>
    <t>あじさい苑（ユニット型）</t>
    <rPh sb="4" eb="5">
      <t>ソノ</t>
    </rPh>
    <rPh sb="10" eb="11">
      <t>ガタ</t>
    </rPh>
    <phoneticPr fontId="2"/>
  </si>
  <si>
    <t>微笑の里（従来型）</t>
    <rPh sb="0" eb="2">
      <t>ビショウ</t>
    </rPh>
    <rPh sb="3" eb="4">
      <t>サト</t>
    </rPh>
    <rPh sb="5" eb="8">
      <t>ジュウライガタ</t>
    </rPh>
    <phoneticPr fontId="4"/>
  </si>
  <si>
    <t>微笑の里（ユニット型）</t>
    <rPh sb="0" eb="2">
      <t>ビショウ</t>
    </rPh>
    <rPh sb="3" eb="4">
      <t>サト</t>
    </rPh>
    <rPh sb="9" eb="10">
      <t>ガタ</t>
    </rPh>
    <phoneticPr fontId="4"/>
  </si>
  <si>
    <t>かもめの森（ユニット型）</t>
    <rPh sb="4" eb="5">
      <t>モリ</t>
    </rPh>
    <rPh sb="10" eb="11">
      <t>ガタ</t>
    </rPh>
    <phoneticPr fontId="4"/>
  </si>
  <si>
    <t>上総園（従来型）</t>
    <rPh sb="0" eb="2">
      <t>カズサ</t>
    </rPh>
    <rPh sb="2" eb="3">
      <t>エン</t>
    </rPh>
    <rPh sb="4" eb="7">
      <t>ジュウライガタ</t>
    </rPh>
    <phoneticPr fontId="2"/>
  </si>
  <si>
    <t>上総園（ユニット型）</t>
    <rPh sb="0" eb="2">
      <t>カズサ</t>
    </rPh>
    <rPh sb="2" eb="3">
      <t>エン</t>
    </rPh>
    <rPh sb="8" eb="9">
      <t>ガタ</t>
    </rPh>
    <phoneticPr fontId="2"/>
  </si>
  <si>
    <t>つつじ苑（従来型）</t>
    <rPh sb="3" eb="4">
      <t>エン</t>
    </rPh>
    <rPh sb="5" eb="8">
      <t>ジュウライガタ</t>
    </rPh>
    <phoneticPr fontId="2"/>
  </si>
  <si>
    <t>つつじ苑（ユニット型）</t>
    <rPh sb="3" eb="4">
      <t>エン</t>
    </rPh>
    <rPh sb="9" eb="10">
      <t>ガタ</t>
    </rPh>
    <phoneticPr fontId="2"/>
  </si>
  <si>
    <t>望みの門富士見の里（従来型）</t>
    <rPh sb="0" eb="1">
      <t>ノゾ</t>
    </rPh>
    <rPh sb="3" eb="4">
      <t>モン</t>
    </rPh>
    <rPh sb="4" eb="7">
      <t>フジミ</t>
    </rPh>
    <rPh sb="8" eb="9">
      <t>サト</t>
    </rPh>
    <rPh sb="10" eb="13">
      <t>ジュウライガタ</t>
    </rPh>
    <phoneticPr fontId="4"/>
  </si>
  <si>
    <t>望みの門富士見の里（ユニット型）</t>
    <rPh sb="0" eb="1">
      <t>ノゾ</t>
    </rPh>
    <rPh sb="3" eb="4">
      <t>モン</t>
    </rPh>
    <rPh sb="4" eb="7">
      <t>フジミ</t>
    </rPh>
    <rPh sb="8" eb="9">
      <t>サト</t>
    </rPh>
    <rPh sb="14" eb="15">
      <t>ガタ</t>
    </rPh>
    <phoneticPr fontId="4"/>
  </si>
  <si>
    <t>サテライト特養やまぶき苑
（サテライト型）</t>
    <rPh sb="5" eb="7">
      <t>トクヨウ</t>
    </rPh>
    <rPh sb="11" eb="12">
      <t>エン</t>
    </rPh>
    <rPh sb="19" eb="20">
      <t>ガタ</t>
    </rPh>
    <phoneticPr fontId="4"/>
  </si>
  <si>
    <t>サニーヒル（従来型）</t>
    <rPh sb="6" eb="9">
      <t>ジュウライガタ</t>
    </rPh>
    <phoneticPr fontId="2"/>
  </si>
  <si>
    <t>サニーヒル（ユニット型）</t>
    <rPh sb="10" eb="11">
      <t>ガタ</t>
    </rPh>
    <phoneticPr fontId="4"/>
  </si>
  <si>
    <t>275-0005</t>
    <phoneticPr fontId="4"/>
  </si>
  <si>
    <t>習志野市新栄1-10-2</t>
    <phoneticPr fontId="4"/>
  </si>
  <si>
    <t>047-476-5122</t>
    <phoneticPr fontId="4"/>
  </si>
  <si>
    <t>047-476-5147</t>
    <phoneticPr fontId="4"/>
  </si>
  <si>
    <t>(福)旭悠会</t>
    <rPh sb="0" eb="3">
      <t>フク</t>
    </rPh>
    <rPh sb="3" eb="4">
      <t>アサヒ</t>
    </rPh>
    <rPh sb="4" eb="5">
      <t>ユウ</t>
    </rPh>
    <rPh sb="5" eb="6">
      <t>カイ</t>
    </rPh>
    <phoneticPr fontId="4"/>
  </si>
  <si>
    <t>長寿園（ユニット型）</t>
    <rPh sb="0" eb="2">
      <t>チョウジュ</t>
    </rPh>
    <rPh sb="2" eb="3">
      <t>エン</t>
    </rPh>
    <rPh sb="8" eb="9">
      <t>ガタ</t>
    </rPh>
    <phoneticPr fontId="2"/>
  </si>
  <si>
    <t>長寿園（従来型）</t>
    <rPh sb="0" eb="2">
      <t>チョウジュ</t>
    </rPh>
    <rPh sb="2" eb="3">
      <t>エン</t>
    </rPh>
    <rPh sb="4" eb="6">
      <t>ジュウライ</t>
    </rPh>
    <rPh sb="6" eb="7">
      <t>ガタ</t>
    </rPh>
    <phoneticPr fontId="2"/>
  </si>
  <si>
    <t>志津ユーカリ苑（従来型）</t>
    <rPh sb="0" eb="2">
      <t>シヅ</t>
    </rPh>
    <rPh sb="6" eb="7">
      <t>エン</t>
    </rPh>
    <rPh sb="8" eb="11">
      <t>ジュウライガタ</t>
    </rPh>
    <phoneticPr fontId="2"/>
  </si>
  <si>
    <t>志津ユーカリ苑（ユニット型）</t>
    <rPh sb="0" eb="2">
      <t>シヅ</t>
    </rPh>
    <rPh sb="6" eb="7">
      <t>エン</t>
    </rPh>
    <rPh sb="12" eb="13">
      <t>ガタ</t>
    </rPh>
    <phoneticPr fontId="2"/>
  </si>
  <si>
    <t>コート･エミナース（従来型）</t>
    <rPh sb="10" eb="13">
      <t>ジュウライガタ</t>
    </rPh>
    <phoneticPr fontId="2"/>
  </si>
  <si>
    <t>コート･エミナース（ユニット型）</t>
    <rPh sb="14" eb="15">
      <t>ガタ</t>
    </rPh>
    <phoneticPr fontId="2"/>
  </si>
  <si>
    <t>菊華園（従来型）</t>
    <rPh sb="0" eb="1">
      <t>キク</t>
    </rPh>
    <rPh sb="1" eb="2">
      <t>ハナ</t>
    </rPh>
    <rPh sb="2" eb="3">
      <t>エン</t>
    </rPh>
    <rPh sb="4" eb="7">
      <t>ジュウライガタ</t>
    </rPh>
    <phoneticPr fontId="2"/>
  </si>
  <si>
    <t>菊華園（ユニット型）</t>
    <rPh sb="0" eb="1">
      <t>キク</t>
    </rPh>
    <rPh sb="1" eb="2">
      <t>ハナ</t>
    </rPh>
    <rPh sb="2" eb="3">
      <t>エン</t>
    </rPh>
    <rPh sb="8" eb="9">
      <t>ガタ</t>
    </rPh>
    <phoneticPr fontId="2"/>
  </si>
  <si>
    <t>水都苑（従来型）</t>
    <rPh sb="0" eb="1">
      <t>スイ</t>
    </rPh>
    <rPh sb="1" eb="2">
      <t>ト</t>
    </rPh>
    <rPh sb="2" eb="3">
      <t>エン</t>
    </rPh>
    <rPh sb="4" eb="7">
      <t>ジュウライガタ</t>
    </rPh>
    <phoneticPr fontId="2"/>
  </si>
  <si>
    <t>水都苑（ユニット型）</t>
    <rPh sb="0" eb="1">
      <t>スイ</t>
    </rPh>
    <rPh sb="1" eb="2">
      <t>ト</t>
    </rPh>
    <rPh sb="2" eb="3">
      <t>エン</t>
    </rPh>
    <rPh sb="8" eb="9">
      <t>ガタ</t>
    </rPh>
    <phoneticPr fontId="2"/>
  </si>
  <si>
    <t>アンスリール</t>
    <phoneticPr fontId="4"/>
  </si>
  <si>
    <t>270-1416</t>
    <phoneticPr fontId="4"/>
  </si>
  <si>
    <t>白井市神々廻1889-2</t>
    <rPh sb="0" eb="3">
      <t>シロイシ</t>
    </rPh>
    <rPh sb="3" eb="6">
      <t>シシバ</t>
    </rPh>
    <phoneticPr fontId="4"/>
  </si>
  <si>
    <t>047-404-6700</t>
    <phoneticPr fontId="4"/>
  </si>
  <si>
    <t>047-404-6771</t>
    <phoneticPr fontId="4"/>
  </si>
  <si>
    <t>(福)神聖会</t>
    <rPh sb="0" eb="3">
      <t>フク</t>
    </rPh>
    <rPh sb="3" eb="5">
      <t>シンセイ</t>
    </rPh>
    <rPh sb="5" eb="6">
      <t>カイ</t>
    </rPh>
    <phoneticPr fontId="4"/>
  </si>
  <si>
    <t>松丘園（従来型）</t>
    <rPh sb="0" eb="1">
      <t>マツ</t>
    </rPh>
    <rPh sb="1" eb="2">
      <t>オカ</t>
    </rPh>
    <rPh sb="2" eb="3">
      <t>エン</t>
    </rPh>
    <rPh sb="4" eb="7">
      <t>ジュウライガタ</t>
    </rPh>
    <phoneticPr fontId="2"/>
  </si>
  <si>
    <t>ユニットケア松丘園</t>
    <rPh sb="6" eb="7">
      <t>マツ</t>
    </rPh>
    <rPh sb="7" eb="8">
      <t>オカ</t>
    </rPh>
    <rPh sb="8" eb="9">
      <t>エン</t>
    </rPh>
    <phoneticPr fontId="2"/>
  </si>
  <si>
    <t>(福)九十九里ホーム</t>
    <rPh sb="3" eb="7">
      <t>クジュウクリ</t>
    </rPh>
    <phoneticPr fontId="2"/>
  </si>
  <si>
    <t>(福)館山老人ホーム</t>
    <rPh sb="3" eb="5">
      <t>タテヤマ</t>
    </rPh>
    <rPh sb="5" eb="7">
      <t>ロウジン</t>
    </rPh>
    <phoneticPr fontId="2"/>
  </si>
  <si>
    <t>ゆりの木苑（従来型）</t>
    <rPh sb="3" eb="4">
      <t>キ</t>
    </rPh>
    <rPh sb="4" eb="5">
      <t>エン</t>
    </rPh>
    <rPh sb="6" eb="9">
      <t>ジュウライガタ</t>
    </rPh>
    <phoneticPr fontId="2"/>
  </si>
  <si>
    <t>ゆりの木苑（ユニット型）</t>
    <rPh sb="3" eb="4">
      <t>キ</t>
    </rPh>
    <rPh sb="4" eb="5">
      <t>エン</t>
    </rPh>
    <rPh sb="10" eb="11">
      <t>ガタ</t>
    </rPh>
    <phoneticPr fontId="2"/>
  </si>
  <si>
    <t>鋸南苑（別館）</t>
    <rPh sb="0" eb="2">
      <t>キョナン</t>
    </rPh>
    <rPh sb="2" eb="3">
      <t>エン</t>
    </rPh>
    <rPh sb="4" eb="6">
      <t>ベッカン</t>
    </rPh>
    <phoneticPr fontId="2"/>
  </si>
  <si>
    <t>鋸南苑（本館）</t>
    <rPh sb="0" eb="2">
      <t>キョナン</t>
    </rPh>
    <rPh sb="2" eb="3">
      <t>エン</t>
    </rPh>
    <rPh sb="4" eb="6">
      <t>ホンカン</t>
    </rPh>
    <phoneticPr fontId="2"/>
  </si>
  <si>
    <t>中郷記念館　多床室型</t>
    <rPh sb="0" eb="2">
      <t>ナカゴウ</t>
    </rPh>
    <rPh sb="2" eb="5">
      <t>キネンカン</t>
    </rPh>
    <rPh sb="6" eb="9">
      <t>タショウシツ</t>
    </rPh>
    <rPh sb="9" eb="10">
      <t>ガタ</t>
    </rPh>
    <phoneticPr fontId="2"/>
  </si>
  <si>
    <t>中郷記念館　個室型</t>
    <rPh sb="0" eb="2">
      <t>ナカゴウ</t>
    </rPh>
    <rPh sb="2" eb="5">
      <t>キネンカン</t>
    </rPh>
    <rPh sb="6" eb="8">
      <t>コシツ</t>
    </rPh>
    <rPh sb="8" eb="9">
      <t>ガタ</t>
    </rPh>
    <phoneticPr fontId="2"/>
  </si>
  <si>
    <t>木更津南清苑　弐号館</t>
    <rPh sb="0" eb="3">
      <t>キサラヅ</t>
    </rPh>
    <rPh sb="3" eb="4">
      <t>ミナミ</t>
    </rPh>
    <rPh sb="4" eb="5">
      <t>キヨシ</t>
    </rPh>
    <rPh sb="5" eb="6">
      <t>エン</t>
    </rPh>
    <rPh sb="7" eb="8">
      <t>ニ</t>
    </rPh>
    <rPh sb="8" eb="10">
      <t>ゴウカン</t>
    </rPh>
    <phoneticPr fontId="2"/>
  </si>
  <si>
    <t>山の手フラワーヒル（従来型）</t>
    <rPh sb="0" eb="1">
      <t>ヤマ</t>
    </rPh>
    <rPh sb="2" eb="3">
      <t>テ</t>
    </rPh>
    <rPh sb="10" eb="13">
      <t>ジュウライガタ</t>
    </rPh>
    <phoneticPr fontId="2"/>
  </si>
  <si>
    <t>山の手フラワーヒル（ユニット型）</t>
    <rPh sb="0" eb="1">
      <t>ヤマ</t>
    </rPh>
    <rPh sb="2" eb="3">
      <t>テ</t>
    </rPh>
    <rPh sb="14" eb="15">
      <t>ガタ</t>
    </rPh>
    <phoneticPr fontId="2"/>
  </si>
  <si>
    <t>(福)かずさ萬燈会</t>
    <rPh sb="6" eb="7">
      <t>マン</t>
    </rPh>
    <rPh sb="7" eb="8">
      <t>トウ</t>
    </rPh>
    <rPh sb="8" eb="9">
      <t>カイ</t>
    </rPh>
    <phoneticPr fontId="2"/>
  </si>
  <si>
    <t>和陽園</t>
    <rPh sb="0" eb="1">
      <t>ワ</t>
    </rPh>
    <rPh sb="1" eb="2">
      <t>ヨウ</t>
    </rPh>
    <rPh sb="2" eb="3">
      <t>エン</t>
    </rPh>
    <phoneticPr fontId="2"/>
  </si>
  <si>
    <t>(福)千葉市社会福祉事業団</t>
    <rPh sb="3" eb="6">
      <t>チバシ</t>
    </rPh>
    <rPh sb="6" eb="8">
      <t>シャカイ</t>
    </rPh>
    <rPh sb="8" eb="10">
      <t>フクシ</t>
    </rPh>
    <rPh sb="10" eb="13">
      <t>ジギョウダン</t>
    </rPh>
    <phoneticPr fontId="2"/>
  </si>
  <si>
    <t>清和園（ユニット型）</t>
    <rPh sb="0" eb="2">
      <t>セイワ</t>
    </rPh>
    <rPh sb="2" eb="3">
      <t>エン</t>
    </rPh>
    <rPh sb="8" eb="9">
      <t>ガタ</t>
    </rPh>
    <phoneticPr fontId="2"/>
  </si>
  <si>
    <t>菜の花園（ユニット型）</t>
    <rPh sb="0" eb="1">
      <t>ナ</t>
    </rPh>
    <rPh sb="2" eb="3">
      <t>ハナ</t>
    </rPh>
    <rPh sb="3" eb="4">
      <t>エン</t>
    </rPh>
    <rPh sb="9" eb="10">
      <t>ガタ</t>
    </rPh>
    <phoneticPr fontId="2"/>
  </si>
  <si>
    <t>ときわ園（ユニット型）</t>
    <rPh sb="3" eb="4">
      <t>エン</t>
    </rPh>
    <rPh sb="9" eb="10">
      <t>ガタ</t>
    </rPh>
    <phoneticPr fontId="2"/>
  </si>
  <si>
    <t>ユニット型特別養護老人ホーム
サンライズビラ</t>
    <rPh sb="4" eb="5">
      <t>ガタ</t>
    </rPh>
    <rPh sb="5" eb="7">
      <t>トクベツ</t>
    </rPh>
    <rPh sb="7" eb="9">
      <t>ヨウゴ</t>
    </rPh>
    <rPh sb="9" eb="11">
      <t>ロウジン</t>
    </rPh>
    <phoneticPr fontId="2"/>
  </si>
  <si>
    <t>ユニット型特別養護老人ホーム
恵光園</t>
    <rPh sb="4" eb="5">
      <t>ガタ</t>
    </rPh>
    <rPh sb="5" eb="7">
      <t>トクベツ</t>
    </rPh>
    <rPh sb="7" eb="9">
      <t>ヨウゴ</t>
    </rPh>
    <rPh sb="9" eb="11">
      <t>ロウジン</t>
    </rPh>
    <rPh sb="15" eb="16">
      <t>メグミ</t>
    </rPh>
    <rPh sb="16" eb="17">
      <t>ヒカリ</t>
    </rPh>
    <rPh sb="17" eb="18">
      <t>エン</t>
    </rPh>
    <phoneticPr fontId="2"/>
  </si>
  <si>
    <t>ローゼンヴィラ藤原（ユニット型）</t>
    <rPh sb="7" eb="9">
      <t>フジワラ</t>
    </rPh>
    <rPh sb="14" eb="15">
      <t>ガタ</t>
    </rPh>
    <phoneticPr fontId="2"/>
  </si>
  <si>
    <t>さわやか苑（ユニット型）</t>
    <rPh sb="4" eb="5">
      <t>ソノ</t>
    </rPh>
    <rPh sb="10" eb="11">
      <t>ガタ</t>
    </rPh>
    <phoneticPr fontId="2"/>
  </si>
  <si>
    <t>藤心八幡苑ユニット館</t>
  </si>
  <si>
    <t>(福)豊珠会</t>
  </si>
  <si>
    <t>四季の里（ユニット型）</t>
  </si>
  <si>
    <t>(福)真和会</t>
  </si>
  <si>
    <t>沼風苑新館</t>
  </si>
  <si>
    <t>(福)沼風会</t>
  </si>
  <si>
    <t>サンライズビラ</t>
    <phoneticPr fontId="2"/>
  </si>
  <si>
    <t>第二ふるさと苑里休（サテライト型）</t>
    <rPh sb="0" eb="2">
      <t>ダイニ</t>
    </rPh>
    <rPh sb="6" eb="7">
      <t>エン</t>
    </rPh>
    <rPh sb="7" eb="8">
      <t>サト</t>
    </rPh>
    <rPh sb="8" eb="9">
      <t>ヤス</t>
    </rPh>
    <rPh sb="15" eb="16">
      <t>ガタ</t>
    </rPh>
    <phoneticPr fontId="4"/>
  </si>
  <si>
    <t>めぐみの里（従来型）</t>
    <rPh sb="4" eb="5">
      <t>サト</t>
    </rPh>
    <rPh sb="6" eb="9">
      <t>ジュウライガタ</t>
    </rPh>
    <phoneticPr fontId="2"/>
  </si>
  <si>
    <t>290-0011</t>
    <phoneticPr fontId="4"/>
  </si>
  <si>
    <t>市原市能満2073-25</t>
    <rPh sb="0" eb="3">
      <t>イチハラシ</t>
    </rPh>
    <rPh sb="3" eb="5">
      <t>ノウマン</t>
    </rPh>
    <phoneticPr fontId="4"/>
  </si>
  <si>
    <t>0436-74-2525</t>
    <phoneticPr fontId="4"/>
  </si>
  <si>
    <t>0436-74-3535</t>
    <phoneticPr fontId="4"/>
  </si>
  <si>
    <t>(福)市原福祉会</t>
    <rPh sb="0" eb="3">
      <t>フク</t>
    </rPh>
    <rPh sb="3" eb="5">
      <t>イチハラ</t>
    </rPh>
    <rPh sb="5" eb="8">
      <t>フクシカイ</t>
    </rPh>
    <phoneticPr fontId="4"/>
  </si>
  <si>
    <t>さざなみ苑（従来型）</t>
    <rPh sb="4" eb="5">
      <t>エン</t>
    </rPh>
    <rPh sb="6" eb="9">
      <t>ジュウライガタ</t>
    </rPh>
    <phoneticPr fontId="2"/>
  </si>
  <si>
    <t>つばさ（サテライト型）</t>
    <rPh sb="9" eb="10">
      <t>ガタ</t>
    </rPh>
    <phoneticPr fontId="2"/>
  </si>
  <si>
    <t>ウィステリア八重原</t>
    <rPh sb="6" eb="9">
      <t>ヤエハラ</t>
    </rPh>
    <phoneticPr fontId="4"/>
  </si>
  <si>
    <t>299-1171</t>
    <phoneticPr fontId="4"/>
  </si>
  <si>
    <t>君津市八重原172-275</t>
    <rPh sb="0" eb="3">
      <t>キミツシ</t>
    </rPh>
    <rPh sb="3" eb="6">
      <t>ヤエハラ</t>
    </rPh>
    <phoneticPr fontId="4"/>
  </si>
  <si>
    <t>0439-50-0085</t>
    <phoneticPr fontId="4"/>
  </si>
  <si>
    <t>(福)三友会</t>
    <rPh sb="0" eb="3">
      <t>フク</t>
    </rPh>
    <rPh sb="3" eb="5">
      <t>ミトモ</t>
    </rPh>
    <rPh sb="5" eb="6">
      <t>カイ</t>
    </rPh>
    <phoneticPr fontId="4"/>
  </si>
  <si>
    <t>夢の郷</t>
    <rPh sb="0" eb="1">
      <t>ユメ</t>
    </rPh>
    <rPh sb="2" eb="3">
      <t>サト</t>
    </rPh>
    <phoneticPr fontId="4"/>
  </si>
  <si>
    <t>299-1135</t>
    <phoneticPr fontId="4"/>
  </si>
  <si>
    <t>君津市杉谷3-1</t>
    <rPh sb="0" eb="3">
      <t>キミツシ</t>
    </rPh>
    <rPh sb="3" eb="5">
      <t>スギタニ</t>
    </rPh>
    <phoneticPr fontId="4"/>
  </si>
  <si>
    <t>0439-50-3301</t>
    <phoneticPr fontId="4"/>
  </si>
  <si>
    <t>(福)志真会</t>
    <rPh sb="0" eb="3">
      <t>フク</t>
    </rPh>
    <rPh sb="3" eb="4">
      <t>ココロザシ</t>
    </rPh>
    <rPh sb="4" eb="5">
      <t>マコト</t>
    </rPh>
    <rPh sb="5" eb="6">
      <t>カイ</t>
    </rPh>
    <phoneticPr fontId="4"/>
  </si>
  <si>
    <t>さざなみ苑（ユニット型）</t>
    <rPh sb="4" eb="5">
      <t>エン</t>
    </rPh>
    <rPh sb="10" eb="11">
      <t>ガタ</t>
    </rPh>
    <phoneticPr fontId="2"/>
  </si>
  <si>
    <t>柏市藤心271-1</t>
  </si>
  <si>
    <t>04-7170-5577</t>
  </si>
  <si>
    <t>04-7170-5576</t>
  </si>
  <si>
    <t>柏市酒井根69-1</t>
  </si>
  <si>
    <t>04-7171-0617</t>
  </si>
  <si>
    <t>04-7172-2671</t>
  </si>
  <si>
    <t>(福)美野里会</t>
  </si>
  <si>
    <t>0439-50-0086</t>
    <phoneticPr fontId="4"/>
  </si>
  <si>
    <t>0439-50-3302</t>
    <phoneticPr fontId="4"/>
  </si>
  <si>
    <t>さつまの里</t>
    <rPh sb="4" eb="5">
      <t>サト</t>
    </rPh>
    <phoneticPr fontId="4"/>
  </si>
  <si>
    <t>273-0136</t>
    <phoneticPr fontId="4"/>
  </si>
  <si>
    <t>鎌ケ谷市佐津間989-1</t>
    <rPh sb="0" eb="4">
      <t>カマガヤシ</t>
    </rPh>
    <rPh sb="4" eb="7">
      <t>サツマ</t>
    </rPh>
    <phoneticPr fontId="4"/>
  </si>
  <si>
    <t>047-401-1500</t>
    <phoneticPr fontId="4"/>
  </si>
  <si>
    <t>047-443-7300</t>
    <phoneticPr fontId="4"/>
  </si>
  <si>
    <t>(福)高嶺福祉会</t>
    <rPh sb="0" eb="3">
      <t>フク</t>
    </rPh>
    <rPh sb="3" eb="5">
      <t>タカミネ</t>
    </rPh>
    <rPh sb="5" eb="8">
      <t>フクシカイ</t>
    </rPh>
    <phoneticPr fontId="4"/>
  </si>
  <si>
    <t>夕凪の郷</t>
    <rPh sb="0" eb="2">
      <t>ユウナギ</t>
    </rPh>
    <rPh sb="3" eb="4">
      <t>サト</t>
    </rPh>
    <phoneticPr fontId="4"/>
  </si>
  <si>
    <t>299-2216</t>
    <phoneticPr fontId="4"/>
  </si>
  <si>
    <t>南房総市久枝257</t>
    <rPh sb="0" eb="4">
      <t>ミナミボウソウシ</t>
    </rPh>
    <rPh sb="4" eb="6">
      <t>ヒサエダ</t>
    </rPh>
    <phoneticPr fontId="4"/>
  </si>
  <si>
    <t>0470-28-5644</t>
    <phoneticPr fontId="4"/>
  </si>
  <si>
    <t>0470-28-5908</t>
    <phoneticPr fontId="4"/>
  </si>
  <si>
    <t>いすみ苑弐号館</t>
    <rPh sb="3" eb="4">
      <t>エン</t>
    </rPh>
    <rPh sb="4" eb="5">
      <t>ニ</t>
    </rPh>
    <rPh sb="5" eb="7">
      <t>ゴウカン</t>
    </rPh>
    <phoneticPr fontId="2"/>
  </si>
  <si>
    <t>298-0105</t>
    <phoneticPr fontId="4"/>
  </si>
  <si>
    <t>いすみ市能実615</t>
    <rPh sb="3" eb="4">
      <t>シ</t>
    </rPh>
    <rPh sb="4" eb="6">
      <t>ノウジツ</t>
    </rPh>
    <phoneticPr fontId="4"/>
  </si>
  <si>
    <t>0470-86-5560</t>
    <phoneticPr fontId="4"/>
  </si>
  <si>
    <t>0470-86-2442</t>
    <phoneticPr fontId="4"/>
  </si>
  <si>
    <t>(福)広寿会</t>
    <rPh sb="0" eb="3">
      <t>フク</t>
    </rPh>
    <rPh sb="3" eb="4">
      <t>コウ</t>
    </rPh>
    <rPh sb="4" eb="6">
      <t>ジュカイ</t>
    </rPh>
    <phoneticPr fontId="4"/>
  </si>
  <si>
    <t>さくら福寿苑</t>
    <rPh sb="3" eb="5">
      <t>フクジュ</t>
    </rPh>
    <rPh sb="5" eb="6">
      <t>エン</t>
    </rPh>
    <phoneticPr fontId="4"/>
  </si>
  <si>
    <t>285-0852</t>
    <phoneticPr fontId="4"/>
  </si>
  <si>
    <t>佐倉市青菅字木ノ宮1053</t>
    <rPh sb="0" eb="3">
      <t>サクラシ</t>
    </rPh>
    <rPh sb="3" eb="4">
      <t>アオ</t>
    </rPh>
    <rPh sb="4" eb="5">
      <t>スガ</t>
    </rPh>
    <rPh sb="5" eb="6">
      <t>アザ</t>
    </rPh>
    <rPh sb="6" eb="7">
      <t>キ</t>
    </rPh>
    <rPh sb="8" eb="9">
      <t>ミヤ</t>
    </rPh>
    <phoneticPr fontId="4"/>
  </si>
  <si>
    <t>043-488-5758</t>
    <phoneticPr fontId="4"/>
  </si>
  <si>
    <t>043-488-5759</t>
    <phoneticPr fontId="4"/>
  </si>
  <si>
    <t>(福)千手会</t>
    <rPh sb="0" eb="3">
      <t>フク</t>
    </rPh>
    <rPh sb="3" eb="5">
      <t>センジュ</t>
    </rPh>
    <rPh sb="5" eb="6">
      <t>カイ</t>
    </rPh>
    <phoneticPr fontId="4"/>
  </si>
  <si>
    <t>東葛北部</t>
  </si>
  <si>
    <t>277-0931</t>
  </si>
  <si>
    <t>(福)大和会</t>
  </si>
  <si>
    <t>めぐみの里（ユニット型）</t>
    <rPh sb="4" eb="5">
      <t>サト</t>
    </rPh>
    <rPh sb="10" eb="11">
      <t>ガタ</t>
    </rPh>
    <phoneticPr fontId="2"/>
  </si>
  <si>
    <t>みやぎ台南生苑</t>
    <rPh sb="3" eb="4">
      <t>ダイ</t>
    </rPh>
    <rPh sb="4" eb="5">
      <t>ナン</t>
    </rPh>
    <rPh sb="5" eb="6">
      <t>セイ</t>
    </rPh>
    <rPh sb="6" eb="7">
      <t>エン</t>
    </rPh>
    <phoneticPr fontId="4"/>
  </si>
  <si>
    <t>274-0804</t>
  </si>
  <si>
    <t>047-447-5800</t>
  </si>
  <si>
    <t>047-447-5801</t>
  </si>
  <si>
    <t>さつき園（ユニット型）</t>
    <rPh sb="3" eb="4">
      <t>エン</t>
    </rPh>
    <rPh sb="9" eb="10">
      <t>ガタ</t>
    </rPh>
    <phoneticPr fontId="2"/>
  </si>
  <si>
    <t>292-0054</t>
    <phoneticPr fontId="4"/>
  </si>
  <si>
    <t>木更津市長須賀1219</t>
    <phoneticPr fontId="4"/>
  </si>
  <si>
    <t>0438-23-2555</t>
    <phoneticPr fontId="4"/>
  </si>
  <si>
    <t>0438-23-2562</t>
    <phoneticPr fontId="4"/>
  </si>
  <si>
    <t>民間立</t>
    <rPh sb="0" eb="3">
      <t>ミンカンリツ</t>
    </rPh>
    <phoneticPr fontId="4"/>
  </si>
  <si>
    <t>船橋市みやぎ台4-18-1</t>
    <rPh sb="0" eb="3">
      <t>フナバシシ</t>
    </rPh>
    <rPh sb="6" eb="7">
      <t>ダイ</t>
    </rPh>
    <phoneticPr fontId="4"/>
  </si>
  <si>
    <t>リバーサイド</t>
    <phoneticPr fontId="4"/>
  </si>
  <si>
    <t>特別養護老人ホーム印西</t>
    <rPh sb="0" eb="2">
      <t>トクベツ</t>
    </rPh>
    <rPh sb="2" eb="4">
      <t>ヨウゴ</t>
    </rPh>
    <rPh sb="4" eb="6">
      <t>ロウジン</t>
    </rPh>
    <rPh sb="9" eb="11">
      <t>インザイ</t>
    </rPh>
    <phoneticPr fontId="2"/>
  </si>
  <si>
    <t>270-1337</t>
    <phoneticPr fontId="4"/>
  </si>
  <si>
    <t>印西市草深225-5</t>
    <rPh sb="0" eb="3">
      <t>インザイシ</t>
    </rPh>
    <rPh sb="3" eb="5">
      <t>クサブカ</t>
    </rPh>
    <phoneticPr fontId="4"/>
  </si>
  <si>
    <t>0476-40-6110</t>
    <phoneticPr fontId="4"/>
  </si>
  <si>
    <t>0476-40-6115</t>
    <phoneticPr fontId="4"/>
  </si>
  <si>
    <t>(福)昭桜会</t>
    <rPh sb="0" eb="3">
      <t>フク</t>
    </rPh>
    <rPh sb="3" eb="4">
      <t>アキラ</t>
    </rPh>
    <rPh sb="4" eb="5">
      <t>サクラ</t>
    </rPh>
    <rPh sb="5" eb="6">
      <t>カイ</t>
    </rPh>
    <phoneticPr fontId="4"/>
  </si>
  <si>
    <t>東葛南部</t>
    <rPh sb="0" eb="2">
      <t>トウカツ</t>
    </rPh>
    <rPh sb="2" eb="4">
      <t>ナンブ</t>
    </rPh>
    <phoneticPr fontId="4"/>
  </si>
  <si>
    <t>広域</t>
    <rPh sb="0" eb="2">
      <t>コウイキ</t>
    </rPh>
    <phoneticPr fontId="4"/>
  </si>
  <si>
    <t>船橋健恒会ケアセンター南館</t>
    <rPh sb="0" eb="2">
      <t>フナバシ</t>
    </rPh>
    <rPh sb="2" eb="3">
      <t>ケン</t>
    </rPh>
    <rPh sb="3" eb="4">
      <t>ツネ</t>
    </rPh>
    <rPh sb="4" eb="5">
      <t>カイ</t>
    </rPh>
    <rPh sb="11" eb="13">
      <t>ミナミカン</t>
    </rPh>
    <phoneticPr fontId="4"/>
  </si>
  <si>
    <t>273-0854</t>
    <phoneticPr fontId="4"/>
  </si>
  <si>
    <t>船橋市金杉町139-2</t>
    <rPh sb="0" eb="3">
      <t>フナバシシ</t>
    </rPh>
    <rPh sb="3" eb="6">
      <t>カナスギチョウ</t>
    </rPh>
    <phoneticPr fontId="4"/>
  </si>
  <si>
    <t>047-430-8765</t>
    <phoneticPr fontId="4"/>
  </si>
  <si>
    <t>047-439-3465</t>
    <phoneticPr fontId="4"/>
  </si>
  <si>
    <t>サンライズ市川</t>
    <rPh sb="5" eb="7">
      <t>イチカワ</t>
    </rPh>
    <phoneticPr fontId="4"/>
  </si>
  <si>
    <t>272-0801</t>
    <phoneticPr fontId="4"/>
  </si>
  <si>
    <t>市川市大町79-2</t>
    <rPh sb="0" eb="3">
      <t>イチカワシ</t>
    </rPh>
    <rPh sb="3" eb="5">
      <t>オオマチ</t>
    </rPh>
    <phoneticPr fontId="4"/>
  </si>
  <si>
    <t>047-303-6539</t>
    <phoneticPr fontId="4"/>
  </si>
  <si>
    <t>047-303-6541</t>
    <phoneticPr fontId="4"/>
  </si>
  <si>
    <t>(福)市川朝日会</t>
    <rPh sb="0" eb="3">
      <t>フク</t>
    </rPh>
    <rPh sb="3" eb="5">
      <t>イチカワ</t>
    </rPh>
    <rPh sb="5" eb="8">
      <t>アサヒカイ</t>
    </rPh>
    <phoneticPr fontId="4"/>
  </si>
  <si>
    <t>玲光苑習志野ローズ館（従来型）</t>
    <rPh sb="0" eb="1">
      <t>レイ</t>
    </rPh>
    <rPh sb="1" eb="2">
      <t>コウ</t>
    </rPh>
    <rPh sb="2" eb="3">
      <t>エン</t>
    </rPh>
    <rPh sb="3" eb="6">
      <t>ナラシノ</t>
    </rPh>
    <rPh sb="9" eb="10">
      <t>カン</t>
    </rPh>
    <rPh sb="11" eb="14">
      <t>ジュウライガタ</t>
    </rPh>
    <phoneticPr fontId="2"/>
  </si>
  <si>
    <t>275-0026</t>
    <phoneticPr fontId="4"/>
  </si>
  <si>
    <t>習志野市谷津3-14-7</t>
    <rPh sb="0" eb="4">
      <t>ナラシノシ</t>
    </rPh>
    <rPh sb="4" eb="6">
      <t>ヤヅ</t>
    </rPh>
    <phoneticPr fontId="4"/>
  </si>
  <si>
    <t>047-407-3600</t>
    <phoneticPr fontId="4"/>
  </si>
  <si>
    <t>047-407-3628</t>
    <phoneticPr fontId="4"/>
  </si>
  <si>
    <t>(福)豊立会</t>
    <rPh sb="0" eb="3">
      <t>フク</t>
    </rPh>
    <rPh sb="3" eb="4">
      <t>ユタカ</t>
    </rPh>
    <rPh sb="4" eb="5">
      <t>タ</t>
    </rPh>
    <rPh sb="5" eb="6">
      <t>カイ</t>
    </rPh>
    <phoneticPr fontId="4"/>
  </si>
  <si>
    <t>船橋愛弘園</t>
    <rPh sb="0" eb="2">
      <t>フナバシ</t>
    </rPh>
    <rPh sb="2" eb="3">
      <t>アイ</t>
    </rPh>
    <rPh sb="3" eb="4">
      <t>コウ</t>
    </rPh>
    <rPh sb="4" eb="5">
      <t>エン</t>
    </rPh>
    <phoneticPr fontId="4"/>
  </si>
  <si>
    <t>274-0065</t>
  </si>
  <si>
    <t>船橋市高根台3-10-1</t>
    <rPh sb="0" eb="3">
      <t>フナバシシ</t>
    </rPh>
    <rPh sb="3" eb="6">
      <t>タカネダイ</t>
    </rPh>
    <phoneticPr fontId="4"/>
  </si>
  <si>
    <t>047-466-6377　</t>
  </si>
  <si>
    <t>047-463-2301</t>
  </si>
  <si>
    <t>(福)愛弘会</t>
    <rPh sb="3" eb="4">
      <t>アイ</t>
    </rPh>
    <rPh sb="4" eb="5">
      <t>コウ</t>
    </rPh>
    <rPh sb="5" eb="6">
      <t>カイ</t>
    </rPh>
    <phoneticPr fontId="2"/>
  </si>
  <si>
    <t>柏市藤ケ谷810-2</t>
  </si>
  <si>
    <t>04-7190-3377</t>
  </si>
  <si>
    <t>04-7190-3388</t>
  </si>
  <si>
    <t>(福)天宣会</t>
  </si>
  <si>
    <t>印旛</t>
    <rPh sb="0" eb="2">
      <t>インバ</t>
    </rPh>
    <phoneticPr fontId="4"/>
  </si>
  <si>
    <t>四街道苑</t>
    <rPh sb="0" eb="3">
      <t>ヨツカイドウ</t>
    </rPh>
    <rPh sb="3" eb="4">
      <t>エン</t>
    </rPh>
    <phoneticPr fontId="4"/>
  </si>
  <si>
    <t>284-0008</t>
    <phoneticPr fontId="4"/>
  </si>
  <si>
    <t>043-304-8161</t>
    <phoneticPr fontId="4"/>
  </si>
  <si>
    <t>043-304-8163</t>
    <phoneticPr fontId="4"/>
  </si>
  <si>
    <t>(福)樹会</t>
    <rPh sb="0" eb="3">
      <t>フク</t>
    </rPh>
    <rPh sb="3" eb="4">
      <t>イツキ</t>
    </rPh>
    <rPh sb="4" eb="5">
      <t>カイ</t>
    </rPh>
    <phoneticPr fontId="4"/>
  </si>
  <si>
    <t>市原</t>
    <rPh sb="0" eb="2">
      <t>イチハラ</t>
    </rPh>
    <phoneticPr fontId="4"/>
  </si>
  <si>
    <t>290-0167</t>
    <phoneticPr fontId="4"/>
  </si>
  <si>
    <t>市原市喜多893-1</t>
    <rPh sb="0" eb="3">
      <t>イチハラシ</t>
    </rPh>
    <rPh sb="3" eb="5">
      <t>キタ</t>
    </rPh>
    <phoneticPr fontId="4"/>
  </si>
  <si>
    <t>0436-76-8100</t>
    <phoneticPr fontId="4"/>
  </si>
  <si>
    <t>0436-76-8101</t>
    <phoneticPr fontId="4"/>
  </si>
  <si>
    <t>(福)市原うぐいす会</t>
    <rPh sb="0" eb="3">
      <t>フク</t>
    </rPh>
    <rPh sb="3" eb="5">
      <t>イチハラ</t>
    </rPh>
    <rPh sb="9" eb="10">
      <t>カイ</t>
    </rPh>
    <phoneticPr fontId="4"/>
  </si>
  <si>
    <t>アグリ・ケアホームいこいの森</t>
    <rPh sb="13" eb="14">
      <t>モリ</t>
    </rPh>
    <phoneticPr fontId="4"/>
  </si>
  <si>
    <t>274-0082</t>
  </si>
  <si>
    <t>船橋市大神保町700-5</t>
    <rPh sb="0" eb="3">
      <t>フナバシシ</t>
    </rPh>
    <rPh sb="3" eb="7">
      <t>オオジンボウチョウ</t>
    </rPh>
    <phoneticPr fontId="4"/>
  </si>
  <si>
    <t>047-457-3700</t>
  </si>
  <si>
    <t>047-457-3701</t>
  </si>
  <si>
    <t>（福）朋友会</t>
    <rPh sb="1" eb="2">
      <t>フク</t>
    </rPh>
    <rPh sb="3" eb="4">
      <t>ホウ</t>
    </rPh>
    <rPh sb="4" eb="5">
      <t>ユウ</t>
    </rPh>
    <rPh sb="5" eb="6">
      <t>カイ</t>
    </rPh>
    <phoneticPr fontId="4"/>
  </si>
  <si>
    <t>柏市布施1106-5</t>
  </si>
  <si>
    <t>04-7134-3411</t>
  </si>
  <si>
    <t>04-7134-3412</t>
  </si>
  <si>
    <t>(福)マーナー・オーク・ガーデンズ</t>
  </si>
  <si>
    <t>玲光苑習志野ローズ館（ユニット型）</t>
    <rPh sb="0" eb="1">
      <t>レイ</t>
    </rPh>
    <rPh sb="1" eb="2">
      <t>ヒカリ</t>
    </rPh>
    <rPh sb="2" eb="3">
      <t>エン</t>
    </rPh>
    <rPh sb="3" eb="6">
      <t>ナラシノ</t>
    </rPh>
    <rPh sb="9" eb="10">
      <t>カン</t>
    </rPh>
    <rPh sb="15" eb="16">
      <t>ガタ</t>
    </rPh>
    <phoneticPr fontId="4"/>
  </si>
  <si>
    <t>275-0026</t>
    <phoneticPr fontId="4"/>
  </si>
  <si>
    <t>047-407-3600</t>
    <phoneticPr fontId="4"/>
  </si>
  <si>
    <t>047-407-3628</t>
    <phoneticPr fontId="4"/>
  </si>
  <si>
    <t>(福)豊立会</t>
    <rPh sb="0" eb="3">
      <t>フク</t>
    </rPh>
    <rPh sb="3" eb="4">
      <t>ホウ</t>
    </rPh>
    <rPh sb="4" eb="5">
      <t>タ</t>
    </rPh>
    <rPh sb="5" eb="6">
      <t>カイ</t>
    </rPh>
    <phoneticPr fontId="4"/>
  </si>
  <si>
    <t>うらやす和楽苑（ユニット型）</t>
    <rPh sb="4" eb="6">
      <t>ワラク</t>
    </rPh>
    <rPh sb="6" eb="7">
      <t>エン</t>
    </rPh>
    <rPh sb="12" eb="13">
      <t>ガタ</t>
    </rPh>
    <phoneticPr fontId="4"/>
  </si>
  <si>
    <t>279-0001</t>
    <phoneticPr fontId="4"/>
  </si>
  <si>
    <t>浦安市当代島2-14-2</t>
    <rPh sb="0" eb="3">
      <t>ウラヤスシ</t>
    </rPh>
    <rPh sb="3" eb="6">
      <t>トウダイジマ</t>
    </rPh>
    <phoneticPr fontId="4"/>
  </si>
  <si>
    <t>047-380-0111</t>
    <phoneticPr fontId="4"/>
  </si>
  <si>
    <t>047-380-0121</t>
    <phoneticPr fontId="4"/>
  </si>
  <si>
    <t>(福)東京栄和会</t>
    <rPh sb="0" eb="3">
      <t>フク</t>
    </rPh>
    <rPh sb="3" eb="5">
      <t>トウキョウ</t>
    </rPh>
    <rPh sb="5" eb="7">
      <t>エイワ</t>
    </rPh>
    <rPh sb="7" eb="8">
      <t>カイ</t>
    </rPh>
    <phoneticPr fontId="4"/>
  </si>
  <si>
    <t>うらやす和楽苑（従来型）</t>
    <rPh sb="4" eb="6">
      <t>ワラク</t>
    </rPh>
    <rPh sb="6" eb="7">
      <t>エン</t>
    </rPh>
    <rPh sb="8" eb="10">
      <t>ジュウライ</t>
    </rPh>
    <rPh sb="10" eb="11">
      <t>ガタ</t>
    </rPh>
    <phoneticPr fontId="4"/>
  </si>
  <si>
    <t>東葛北部</t>
    <rPh sb="0" eb="2">
      <t>トウカツ</t>
    </rPh>
    <rPh sb="2" eb="4">
      <t>ホクブ</t>
    </rPh>
    <phoneticPr fontId="4"/>
  </si>
  <si>
    <t>親愛の丘</t>
    <rPh sb="0" eb="2">
      <t>シンアイ</t>
    </rPh>
    <rPh sb="3" eb="4">
      <t>オカ</t>
    </rPh>
    <phoneticPr fontId="4"/>
  </si>
  <si>
    <t>270-2232</t>
    <phoneticPr fontId="4"/>
  </si>
  <si>
    <t>松戸市和名ヶ谷1258-1</t>
    <rPh sb="0" eb="3">
      <t>マツドシ</t>
    </rPh>
    <rPh sb="3" eb="7">
      <t>ワナガヤ</t>
    </rPh>
    <phoneticPr fontId="4"/>
  </si>
  <si>
    <t>047-712-1200</t>
    <phoneticPr fontId="4"/>
  </si>
  <si>
    <t>047-712-1201</t>
    <phoneticPr fontId="4"/>
  </si>
  <si>
    <t>(福)親愛会</t>
    <rPh sb="0" eb="3">
      <t>フク</t>
    </rPh>
    <rPh sb="3" eb="5">
      <t>シンアイ</t>
    </rPh>
    <rPh sb="5" eb="6">
      <t>カイ</t>
    </rPh>
    <phoneticPr fontId="4"/>
  </si>
  <si>
    <t>広域</t>
    <rPh sb="0" eb="2">
      <t>コウイキ</t>
    </rPh>
    <phoneticPr fontId="4"/>
  </si>
  <si>
    <t>あおいの里・我孫子（従来型）</t>
    <rPh sb="4" eb="5">
      <t>サト</t>
    </rPh>
    <rPh sb="6" eb="9">
      <t>アビコ</t>
    </rPh>
    <rPh sb="10" eb="13">
      <t>ジュウライガタ</t>
    </rPh>
    <phoneticPr fontId="4"/>
  </si>
  <si>
    <t>270-1177</t>
    <phoneticPr fontId="4"/>
  </si>
  <si>
    <t>我孫子市柴崎216-1</t>
    <rPh sb="0" eb="4">
      <t>アビコシ</t>
    </rPh>
    <rPh sb="4" eb="6">
      <t>シバザキ</t>
    </rPh>
    <phoneticPr fontId="4"/>
  </si>
  <si>
    <t>04-7181-0010</t>
    <phoneticPr fontId="4"/>
  </si>
  <si>
    <t>04-7181-0020</t>
    <phoneticPr fontId="4"/>
  </si>
  <si>
    <t>(福)真和会</t>
    <rPh sb="0" eb="3">
      <t>フク</t>
    </rPh>
    <rPh sb="3" eb="6">
      <t>シンワカイ</t>
    </rPh>
    <phoneticPr fontId="4"/>
  </si>
  <si>
    <t>あおいの里・我孫子（ユニット型）</t>
    <rPh sb="4" eb="5">
      <t>サト</t>
    </rPh>
    <rPh sb="6" eb="9">
      <t>アビコ</t>
    </rPh>
    <rPh sb="14" eb="15">
      <t>ガタ</t>
    </rPh>
    <phoneticPr fontId="4"/>
  </si>
  <si>
    <t>安房</t>
    <rPh sb="0" eb="2">
      <t>アワ</t>
    </rPh>
    <phoneticPr fontId="4"/>
  </si>
  <si>
    <t>南小町</t>
    <rPh sb="0" eb="3">
      <t>ミナミコマチ</t>
    </rPh>
    <phoneticPr fontId="4"/>
  </si>
  <si>
    <t>296-0104</t>
    <phoneticPr fontId="4"/>
  </si>
  <si>
    <t>鴨川市南小町809-1</t>
    <rPh sb="0" eb="3">
      <t>カモガワシ</t>
    </rPh>
    <rPh sb="3" eb="6">
      <t>ミナミコマチ</t>
    </rPh>
    <phoneticPr fontId="4"/>
  </si>
  <si>
    <t>04-7094-5558</t>
    <phoneticPr fontId="4"/>
  </si>
  <si>
    <t>04-7094-5557</t>
    <phoneticPr fontId="4"/>
  </si>
  <si>
    <t>(福)永和会</t>
    <rPh sb="0" eb="3">
      <t>フク</t>
    </rPh>
    <rPh sb="3" eb="5">
      <t>エイワ</t>
    </rPh>
    <rPh sb="5" eb="6">
      <t>カイ</t>
    </rPh>
    <phoneticPr fontId="4"/>
  </si>
  <si>
    <t>南小町（ユニット型）</t>
    <rPh sb="0" eb="3">
      <t>ミナミコマチ</t>
    </rPh>
    <rPh sb="8" eb="9">
      <t>ガタ</t>
    </rPh>
    <phoneticPr fontId="4"/>
  </si>
  <si>
    <t>千葉</t>
    <rPh sb="0" eb="2">
      <t>チバ</t>
    </rPh>
    <phoneticPr fontId="4"/>
  </si>
  <si>
    <t>広域</t>
    <rPh sb="0" eb="2">
      <t>コウイキ</t>
    </rPh>
    <phoneticPr fontId="4"/>
  </si>
  <si>
    <t>第２いずみ苑</t>
    <rPh sb="0" eb="1">
      <t>ダイ</t>
    </rPh>
    <rPh sb="5" eb="6">
      <t>エン</t>
    </rPh>
    <phoneticPr fontId="4"/>
  </si>
  <si>
    <t>265-0043</t>
    <phoneticPr fontId="4"/>
  </si>
  <si>
    <t>千葉市若葉区中田町1044-32</t>
    <rPh sb="0" eb="3">
      <t>チバシ</t>
    </rPh>
    <rPh sb="3" eb="6">
      <t>ワカバク</t>
    </rPh>
    <rPh sb="6" eb="9">
      <t>ナカタチョウ</t>
    </rPh>
    <phoneticPr fontId="4"/>
  </si>
  <si>
    <t>043-312-1700</t>
    <phoneticPr fontId="4"/>
  </si>
  <si>
    <t>043-312-8266</t>
    <phoneticPr fontId="4"/>
  </si>
  <si>
    <t>アルマ美浜</t>
    <rPh sb="3" eb="5">
      <t>ミハマ</t>
    </rPh>
    <phoneticPr fontId="4"/>
  </si>
  <si>
    <t>261-0005</t>
    <phoneticPr fontId="4"/>
  </si>
  <si>
    <t>千葉市美浜区稲毛海岸5-22-1</t>
    <rPh sb="0" eb="3">
      <t>チバシ</t>
    </rPh>
    <rPh sb="3" eb="6">
      <t>ミハマク</t>
    </rPh>
    <rPh sb="6" eb="8">
      <t>イナゲ</t>
    </rPh>
    <rPh sb="8" eb="10">
      <t>カイガン</t>
    </rPh>
    <phoneticPr fontId="4"/>
  </si>
  <si>
    <t>043-216-4004</t>
    <phoneticPr fontId="4"/>
  </si>
  <si>
    <t>043-216-4114</t>
    <phoneticPr fontId="4"/>
  </si>
  <si>
    <t>(福)苗場福祉会</t>
    <rPh sb="0" eb="3">
      <t>フク</t>
    </rPh>
    <rPh sb="3" eb="5">
      <t>ナエバ</t>
    </rPh>
    <rPh sb="5" eb="8">
      <t>フクシカイ</t>
    </rPh>
    <phoneticPr fontId="4"/>
  </si>
  <si>
    <t>コミュニティホームくぬぎ山
（ユニット型）</t>
    <rPh sb="12" eb="13">
      <t>ヤマ</t>
    </rPh>
    <rPh sb="19" eb="20">
      <t>ガタ</t>
    </rPh>
    <phoneticPr fontId="4"/>
  </si>
  <si>
    <t>コミュニティホームくぬぎ山
（従来型）</t>
    <rPh sb="12" eb="13">
      <t>ヤマ</t>
    </rPh>
    <rPh sb="15" eb="17">
      <t>ジュウライ</t>
    </rPh>
    <rPh sb="17" eb="18">
      <t>ガタ</t>
    </rPh>
    <phoneticPr fontId="4"/>
  </si>
  <si>
    <t>273-0121</t>
    <phoneticPr fontId="4"/>
  </si>
  <si>
    <t>鎌ケ谷市初富35-4</t>
    <rPh sb="0" eb="4">
      <t>カマガヤシ</t>
    </rPh>
    <rPh sb="4" eb="6">
      <t>ハツトミ</t>
    </rPh>
    <phoneticPr fontId="4"/>
  </si>
  <si>
    <t>047-441-5621</t>
    <phoneticPr fontId="4"/>
  </si>
  <si>
    <t>(福)弘成会</t>
    <rPh sb="0" eb="3">
      <t>フク</t>
    </rPh>
    <rPh sb="3" eb="4">
      <t>ヒロ</t>
    </rPh>
    <rPh sb="4" eb="5">
      <t>ナ</t>
    </rPh>
    <rPh sb="5" eb="6">
      <t>カイ</t>
    </rPh>
    <phoneticPr fontId="4"/>
  </si>
  <si>
    <t>季の花（サテライト型）</t>
    <rPh sb="0" eb="1">
      <t>キ</t>
    </rPh>
    <rPh sb="2" eb="3">
      <t>ハナ</t>
    </rPh>
    <rPh sb="9" eb="10">
      <t>ガタ</t>
    </rPh>
    <phoneticPr fontId="4"/>
  </si>
  <si>
    <t>270-0121</t>
    <phoneticPr fontId="4"/>
  </si>
  <si>
    <t>流山市西初石5-69-1</t>
    <rPh sb="0" eb="3">
      <t>ナガレヤマシ</t>
    </rPh>
    <rPh sb="4" eb="6">
      <t>ハツイシ</t>
    </rPh>
    <phoneticPr fontId="4"/>
  </si>
  <si>
    <t>04-7197-7758</t>
    <phoneticPr fontId="4"/>
  </si>
  <si>
    <t>美晴らしの里</t>
    <rPh sb="0" eb="1">
      <t>ビ</t>
    </rPh>
    <rPh sb="1" eb="2">
      <t>バ</t>
    </rPh>
    <rPh sb="5" eb="6">
      <t>サト</t>
    </rPh>
    <phoneticPr fontId="4"/>
  </si>
  <si>
    <t>流山市名都借1126</t>
    <rPh sb="0" eb="3">
      <t>ナガレヤマシ</t>
    </rPh>
    <rPh sb="3" eb="4">
      <t>ナ</t>
    </rPh>
    <rPh sb="4" eb="5">
      <t>ト</t>
    </rPh>
    <rPh sb="5" eb="6">
      <t>カ</t>
    </rPh>
    <phoneticPr fontId="4"/>
  </si>
  <si>
    <t>(福)正心会</t>
    <rPh sb="0" eb="3">
      <t>フク</t>
    </rPh>
    <rPh sb="3" eb="4">
      <t>タダ</t>
    </rPh>
    <rPh sb="4" eb="5">
      <t>ココロ</t>
    </rPh>
    <rPh sb="5" eb="6">
      <t>カイ</t>
    </rPh>
    <phoneticPr fontId="4"/>
  </si>
  <si>
    <t>299-1113</t>
    <phoneticPr fontId="4"/>
  </si>
  <si>
    <t>やすらぎの里・尾車</t>
    <rPh sb="5" eb="6">
      <t>サト</t>
    </rPh>
    <rPh sb="7" eb="8">
      <t>オ</t>
    </rPh>
    <rPh sb="8" eb="9">
      <t>クルマ</t>
    </rPh>
    <phoneticPr fontId="4"/>
  </si>
  <si>
    <t>君津市尾車619-1</t>
    <rPh sb="0" eb="3">
      <t>キミツシ</t>
    </rPh>
    <rPh sb="3" eb="5">
      <t>オグルマ</t>
    </rPh>
    <phoneticPr fontId="4"/>
  </si>
  <si>
    <t>0439-70-1212</t>
    <phoneticPr fontId="4"/>
  </si>
  <si>
    <t>0439-70-1213</t>
    <phoneticPr fontId="4"/>
  </si>
  <si>
    <t>杜の家くりもと</t>
    <rPh sb="0" eb="1">
      <t>モリ</t>
    </rPh>
    <rPh sb="2" eb="3">
      <t>イエ</t>
    </rPh>
    <phoneticPr fontId="2"/>
  </si>
  <si>
    <t>ひまわりの丘（従来型）</t>
    <rPh sb="5" eb="6">
      <t>オカ</t>
    </rPh>
    <rPh sb="7" eb="10">
      <t>ジュウライガタ</t>
    </rPh>
    <phoneticPr fontId="2"/>
  </si>
  <si>
    <t>ひまわりの丘（ユニット型）</t>
    <rPh sb="5" eb="6">
      <t>オカ</t>
    </rPh>
    <rPh sb="11" eb="12">
      <t>ガタ</t>
    </rPh>
    <phoneticPr fontId="2"/>
  </si>
  <si>
    <t>和陽園（ユニット型）</t>
    <rPh sb="0" eb="1">
      <t>ワ</t>
    </rPh>
    <rPh sb="1" eb="2">
      <t>ヨウ</t>
    </rPh>
    <rPh sb="2" eb="3">
      <t>エン</t>
    </rPh>
    <phoneticPr fontId="2"/>
  </si>
  <si>
    <t>277-0902</t>
  </si>
  <si>
    <t>04-7190-4001</t>
  </si>
  <si>
    <t>04-7190-4002</t>
  </si>
  <si>
    <t>(福)葵新生会</t>
  </si>
  <si>
    <t>あんしん</t>
    <phoneticPr fontId="2"/>
  </si>
  <si>
    <t>しおかぜ</t>
    <phoneticPr fontId="4"/>
  </si>
  <si>
    <t>ハーモニー</t>
    <phoneticPr fontId="2"/>
  </si>
  <si>
    <t>273-0041</t>
    <phoneticPr fontId="4"/>
  </si>
  <si>
    <t>船橋市旭町4-19-30</t>
    <rPh sb="0" eb="3">
      <t>フナバシシ</t>
    </rPh>
    <phoneticPr fontId="4"/>
  </si>
  <si>
    <t>民間立</t>
    <rPh sb="0" eb="2">
      <t>ミンカン</t>
    </rPh>
    <rPh sb="2" eb="3">
      <t>タ</t>
    </rPh>
    <phoneticPr fontId="4"/>
  </si>
  <si>
    <t>(福)長寿の里</t>
    <rPh sb="1" eb="2">
      <t>フク</t>
    </rPh>
    <rPh sb="3" eb="5">
      <t>チョウジュ</t>
    </rPh>
    <rPh sb="6" eb="7">
      <t>サト</t>
    </rPh>
    <phoneticPr fontId="4"/>
  </si>
  <si>
    <t>矢那梅の香園（従来型）</t>
    <rPh sb="0" eb="2">
      <t>ヤナ</t>
    </rPh>
    <rPh sb="2" eb="3">
      <t>ウメ</t>
    </rPh>
    <rPh sb="4" eb="5">
      <t>カオリ</t>
    </rPh>
    <rPh sb="5" eb="6">
      <t>エン</t>
    </rPh>
    <rPh sb="7" eb="10">
      <t>ジュウライガタ</t>
    </rPh>
    <phoneticPr fontId="4"/>
  </si>
  <si>
    <t>矢那梅の香園（ユニット型）</t>
    <rPh sb="0" eb="2">
      <t>ヤナ</t>
    </rPh>
    <rPh sb="2" eb="3">
      <t>ウメ</t>
    </rPh>
    <rPh sb="4" eb="5">
      <t>カオリ</t>
    </rPh>
    <rPh sb="5" eb="6">
      <t>エン</t>
    </rPh>
    <rPh sb="11" eb="12">
      <t>ガタ</t>
    </rPh>
    <phoneticPr fontId="4"/>
  </si>
  <si>
    <t>いわね潮の香園（サテライト型）</t>
    <rPh sb="3" eb="4">
      <t>シオ</t>
    </rPh>
    <rPh sb="5" eb="6">
      <t>カオ</t>
    </rPh>
    <rPh sb="6" eb="7">
      <t>エン</t>
    </rPh>
    <rPh sb="13" eb="14">
      <t>ガタ</t>
    </rPh>
    <phoneticPr fontId="4"/>
  </si>
  <si>
    <t>292-0003</t>
    <phoneticPr fontId="4"/>
  </si>
  <si>
    <t>木更津市万石字水越146-1</t>
    <rPh sb="0" eb="4">
      <t>キサラヅシ</t>
    </rPh>
    <rPh sb="4" eb="5">
      <t>マン</t>
    </rPh>
    <rPh sb="5" eb="6">
      <t>イシ</t>
    </rPh>
    <rPh sb="6" eb="7">
      <t>アザ</t>
    </rPh>
    <rPh sb="7" eb="9">
      <t>ミズコシ</t>
    </rPh>
    <phoneticPr fontId="4"/>
  </si>
  <si>
    <t>0438-53-8417</t>
    <phoneticPr fontId="4"/>
  </si>
  <si>
    <t>0438-53-8418</t>
    <phoneticPr fontId="4"/>
  </si>
  <si>
    <t>杜の街 （サテライト型）</t>
    <rPh sb="0" eb="1">
      <t>モリ</t>
    </rPh>
    <rPh sb="2" eb="3">
      <t>マチ</t>
    </rPh>
    <rPh sb="10" eb="11">
      <t>カタ</t>
    </rPh>
    <phoneticPr fontId="4"/>
  </si>
  <si>
    <t>なのはな（ユニット型）</t>
    <rPh sb="9" eb="10">
      <t>ガタ</t>
    </rPh>
    <phoneticPr fontId="2"/>
  </si>
  <si>
    <t>299-3223</t>
    <phoneticPr fontId="4"/>
  </si>
  <si>
    <t>大網白里市南横川1748-4</t>
    <rPh sb="6" eb="8">
      <t>ヨコカワ</t>
    </rPh>
    <phoneticPr fontId="4"/>
  </si>
  <si>
    <t>0475-71-3335</t>
    <phoneticPr fontId="4"/>
  </si>
  <si>
    <t>0475-71-3336</t>
    <phoneticPr fontId="4"/>
  </si>
  <si>
    <t>(福)日吉会</t>
    <rPh sb="3" eb="5">
      <t>ヒヨシ</t>
    </rPh>
    <rPh sb="5" eb="6">
      <t>カイ</t>
    </rPh>
    <phoneticPr fontId="2"/>
  </si>
  <si>
    <t>なのはな（従来型）</t>
    <rPh sb="5" eb="7">
      <t>ジュウライ</t>
    </rPh>
    <rPh sb="7" eb="8">
      <t>ガタ</t>
    </rPh>
    <phoneticPr fontId="2"/>
  </si>
  <si>
    <t>花見川フェニックス</t>
    <rPh sb="0" eb="3">
      <t>ハナミガワ</t>
    </rPh>
    <phoneticPr fontId="4"/>
  </si>
  <si>
    <t>262-0018</t>
  </si>
  <si>
    <t>千葉市花見川区畑町５９１－１</t>
    <rPh sb="0" eb="3">
      <t>チバシ</t>
    </rPh>
    <rPh sb="3" eb="7">
      <t>ハナミガワク</t>
    </rPh>
    <rPh sb="7" eb="9">
      <t>ハタマチ</t>
    </rPh>
    <phoneticPr fontId="4"/>
  </si>
  <si>
    <t>043-213-7711</t>
  </si>
  <si>
    <t>043-213-7712</t>
  </si>
  <si>
    <t>（福）同塵会</t>
    <rPh sb="1" eb="2">
      <t>フク</t>
    </rPh>
    <rPh sb="3" eb="4">
      <t>ドウ</t>
    </rPh>
    <rPh sb="4" eb="5">
      <t>チリ</t>
    </rPh>
    <rPh sb="5" eb="6">
      <t>カイ</t>
    </rPh>
    <phoneticPr fontId="4"/>
  </si>
  <si>
    <t>千葉市稲毛区宮野木町1025-11</t>
    <rPh sb="0" eb="3">
      <t>チバシ</t>
    </rPh>
    <rPh sb="3" eb="6">
      <t>イナゲク</t>
    </rPh>
    <rPh sb="6" eb="8">
      <t>ミヤノ</t>
    </rPh>
    <rPh sb="8" eb="9">
      <t>キ</t>
    </rPh>
    <rPh sb="9" eb="10">
      <t>チョウ</t>
    </rPh>
    <phoneticPr fontId="4"/>
  </si>
  <si>
    <t>043-255-2121</t>
  </si>
  <si>
    <t>043-255-2106</t>
  </si>
  <si>
    <t>(福）希桜会</t>
    <rPh sb="1" eb="2">
      <t>フク</t>
    </rPh>
    <rPh sb="3" eb="4">
      <t>マレ</t>
    </rPh>
    <rPh sb="4" eb="5">
      <t>サクラ</t>
    </rPh>
    <rPh sb="5" eb="6">
      <t>カイ</t>
    </rPh>
    <phoneticPr fontId="4"/>
  </si>
  <si>
    <t>香取郡神崎町</t>
    <rPh sb="0" eb="3">
      <t>カトリグン</t>
    </rPh>
    <phoneticPr fontId="4"/>
  </si>
  <si>
    <t>せせらぎ</t>
    <phoneticPr fontId="2"/>
  </si>
  <si>
    <t>299-4404</t>
    <phoneticPr fontId="4"/>
  </si>
  <si>
    <t>長生郡睦沢町北山田724-1</t>
    <rPh sb="6" eb="7">
      <t>キタ</t>
    </rPh>
    <rPh sb="7" eb="9">
      <t>ヤマダ</t>
    </rPh>
    <phoneticPr fontId="4"/>
  </si>
  <si>
    <t>0475-40-3001</t>
    <phoneticPr fontId="4"/>
  </si>
  <si>
    <t>(福)春喜会</t>
    <rPh sb="3" eb="4">
      <t>ハル</t>
    </rPh>
    <rPh sb="4" eb="5">
      <t>ヨロコ</t>
    </rPh>
    <rPh sb="5" eb="6">
      <t>カイ</t>
    </rPh>
    <phoneticPr fontId="2"/>
  </si>
  <si>
    <t>(福)創誠会</t>
    <rPh sb="1" eb="2">
      <t>フク</t>
    </rPh>
    <rPh sb="3" eb="4">
      <t>キズ</t>
    </rPh>
    <rPh sb="4" eb="5">
      <t>マコト</t>
    </rPh>
    <rPh sb="5" eb="6">
      <t>カイ</t>
    </rPh>
    <phoneticPr fontId="2"/>
  </si>
  <si>
    <t>ふなばし翔裕園</t>
    <rPh sb="4" eb="5">
      <t>ショウ</t>
    </rPh>
    <rPh sb="5" eb="6">
      <t>ユウ</t>
    </rPh>
    <rPh sb="6" eb="7">
      <t>エン</t>
    </rPh>
    <phoneticPr fontId="4"/>
  </si>
  <si>
    <t>047-439-1138</t>
  </si>
  <si>
    <t>047-439-7138</t>
  </si>
  <si>
    <t>四街道市鹿放ヶ丘593-3</t>
    <rPh sb="0" eb="4">
      <t>ヨツカイドウシ</t>
    </rPh>
    <rPh sb="4" eb="8">
      <t>ロッポウガオカ</t>
    </rPh>
    <phoneticPr fontId="4"/>
  </si>
  <si>
    <t>グリーンホーム</t>
    <phoneticPr fontId="4"/>
  </si>
  <si>
    <t>ゆかり八街西林</t>
    <rPh sb="3" eb="5">
      <t>ヤチマタ</t>
    </rPh>
    <rPh sb="5" eb="7">
      <t>ニシバヤシ</t>
    </rPh>
    <phoneticPr fontId="4"/>
  </si>
  <si>
    <t>289-1144</t>
    <phoneticPr fontId="4"/>
  </si>
  <si>
    <t>八街市八街ろ113-3</t>
    <phoneticPr fontId="4"/>
  </si>
  <si>
    <t>043-308-6355</t>
    <phoneticPr fontId="4"/>
  </si>
  <si>
    <t>043-442-6500</t>
    <phoneticPr fontId="4"/>
  </si>
  <si>
    <t>(福)林声会</t>
    <rPh sb="3" eb="4">
      <t>ハヤシ</t>
    </rPh>
    <rPh sb="4" eb="5">
      <t>コエ</t>
    </rPh>
    <rPh sb="5" eb="6">
      <t>カイ</t>
    </rPh>
    <phoneticPr fontId="2"/>
  </si>
  <si>
    <t>(福)聖進會</t>
    <rPh sb="3" eb="4">
      <t>ヒジリ</t>
    </rPh>
    <rPh sb="4" eb="5">
      <t>ススム</t>
    </rPh>
    <rPh sb="5" eb="6">
      <t>カイ</t>
    </rPh>
    <phoneticPr fontId="2"/>
  </si>
  <si>
    <t>東松戸ヒルズ</t>
    <rPh sb="0" eb="1">
      <t>ヒガシ</t>
    </rPh>
    <rPh sb="1" eb="3">
      <t>マツド</t>
    </rPh>
    <phoneticPr fontId="4"/>
  </si>
  <si>
    <t>東松戸ヒルズ（従来型）</t>
    <rPh sb="0" eb="1">
      <t>ヒガシ</t>
    </rPh>
    <rPh sb="1" eb="3">
      <t>マツド</t>
    </rPh>
    <rPh sb="7" eb="10">
      <t>ジュウライガタ</t>
    </rPh>
    <phoneticPr fontId="4"/>
  </si>
  <si>
    <t>松戸市紙敷字薄浦1065-4</t>
    <rPh sb="5" eb="6">
      <t>アザ</t>
    </rPh>
    <rPh sb="6" eb="7">
      <t>ウス</t>
    </rPh>
    <rPh sb="7" eb="8">
      <t>ウラ</t>
    </rPh>
    <phoneticPr fontId="4"/>
  </si>
  <si>
    <t>047-312-8633</t>
    <phoneticPr fontId="4"/>
  </si>
  <si>
    <t>047-312-8632</t>
    <phoneticPr fontId="4"/>
  </si>
  <si>
    <t>鶴寿園（ユニット型）</t>
    <rPh sb="0" eb="1">
      <t>ツル</t>
    </rPh>
    <rPh sb="1" eb="2">
      <t>コトブキ</t>
    </rPh>
    <rPh sb="2" eb="3">
      <t>エン</t>
    </rPh>
    <rPh sb="8" eb="9">
      <t>ガタ</t>
    </rPh>
    <phoneticPr fontId="2"/>
  </si>
  <si>
    <t>鶴寿園（従来型）</t>
    <rPh sb="0" eb="1">
      <t>ツル</t>
    </rPh>
    <rPh sb="1" eb="2">
      <t>コトブキ</t>
    </rPh>
    <rPh sb="2" eb="3">
      <t>エン</t>
    </rPh>
    <rPh sb="4" eb="6">
      <t>ジュウライ</t>
    </rPh>
    <rPh sb="6" eb="7">
      <t>ガタ</t>
    </rPh>
    <phoneticPr fontId="2"/>
  </si>
  <si>
    <t>278-0031</t>
    <phoneticPr fontId="4"/>
  </si>
  <si>
    <t>野田市中根193-12</t>
    <rPh sb="3" eb="5">
      <t>ナカネ</t>
    </rPh>
    <phoneticPr fontId="4"/>
  </si>
  <si>
    <t>04-7157-0211</t>
    <phoneticPr fontId="4"/>
  </si>
  <si>
    <t>04-7157-0212</t>
    <phoneticPr fontId="4"/>
  </si>
  <si>
    <t>(福)ぱる</t>
    <phoneticPr fontId="4"/>
  </si>
  <si>
    <t>まきの里（ユニット型）</t>
    <rPh sb="3" eb="4">
      <t>サト</t>
    </rPh>
    <rPh sb="9" eb="10">
      <t>ガタ</t>
    </rPh>
    <phoneticPr fontId="2"/>
  </si>
  <si>
    <t>まきの里（従来型）</t>
    <rPh sb="3" eb="4">
      <t>サト</t>
    </rPh>
    <rPh sb="5" eb="7">
      <t>ジュウライ</t>
    </rPh>
    <rPh sb="7" eb="8">
      <t>ガタ</t>
    </rPh>
    <phoneticPr fontId="2"/>
  </si>
  <si>
    <t>287-0225</t>
    <phoneticPr fontId="4"/>
  </si>
  <si>
    <t>成田市吉岡1342-6</t>
    <rPh sb="3" eb="5">
      <t>ヨシオカ</t>
    </rPh>
    <phoneticPr fontId="4"/>
  </si>
  <si>
    <t>0476-29-5335</t>
    <phoneticPr fontId="4"/>
  </si>
  <si>
    <t>0476-29-5336</t>
    <phoneticPr fontId="4"/>
  </si>
  <si>
    <t>(福)金木犀会</t>
    <rPh sb="3" eb="6">
      <t>キンモクセイ</t>
    </rPh>
    <rPh sb="6" eb="7">
      <t>カイ</t>
    </rPh>
    <phoneticPr fontId="4"/>
  </si>
  <si>
    <t>いなげ一倫荘</t>
    <rPh sb="3" eb="4">
      <t>イチ</t>
    </rPh>
    <rPh sb="4" eb="5">
      <t>リン</t>
    </rPh>
    <rPh sb="5" eb="6">
      <t>ソウ</t>
    </rPh>
    <phoneticPr fontId="2"/>
  </si>
  <si>
    <t>263-0035</t>
  </si>
  <si>
    <t>千葉市稲毛区稲毛町5-87-1</t>
    <rPh sb="0" eb="3">
      <t>チバシ</t>
    </rPh>
    <rPh sb="3" eb="6">
      <t>イナゲク</t>
    </rPh>
    <rPh sb="6" eb="8">
      <t>イナゲ</t>
    </rPh>
    <rPh sb="8" eb="9">
      <t>チョウ</t>
    </rPh>
    <phoneticPr fontId="4"/>
  </si>
  <si>
    <t>043-204-8880</t>
  </si>
  <si>
    <t>043-204-8889</t>
  </si>
  <si>
    <t>（福）煌徳会</t>
    <rPh sb="1" eb="2">
      <t>フク</t>
    </rPh>
    <rPh sb="3" eb="4">
      <t>キラ</t>
    </rPh>
    <rPh sb="4" eb="5">
      <t>トク</t>
    </rPh>
    <rPh sb="5" eb="6">
      <t>カイ</t>
    </rPh>
    <phoneticPr fontId="4"/>
  </si>
  <si>
    <t>いきいきタウンのだ</t>
    <phoneticPr fontId="4"/>
  </si>
  <si>
    <t>東葛北部</t>
    <phoneticPr fontId="4"/>
  </si>
  <si>
    <t>でいご</t>
    <phoneticPr fontId="4"/>
  </si>
  <si>
    <t>270-0102</t>
    <phoneticPr fontId="4"/>
  </si>
  <si>
    <t>流山市こうのす台634-1</t>
    <rPh sb="0" eb="3">
      <t>ナガレヤマシ</t>
    </rPh>
    <phoneticPr fontId="4"/>
  </si>
  <si>
    <t>04-7153-3377</t>
    <phoneticPr fontId="4"/>
  </si>
  <si>
    <t>04-7153-8833</t>
    <phoneticPr fontId="4"/>
  </si>
  <si>
    <t>民間立</t>
    <rPh sb="0" eb="2">
      <t>ミンカン</t>
    </rPh>
    <rPh sb="2" eb="3">
      <t>リツ</t>
    </rPh>
    <phoneticPr fontId="4"/>
  </si>
  <si>
    <t>(福)流山あけぼの会</t>
    <rPh sb="1" eb="2">
      <t>フク</t>
    </rPh>
    <rPh sb="3" eb="5">
      <t>ナガレヤマ</t>
    </rPh>
    <rPh sb="9" eb="10">
      <t>カイ</t>
    </rPh>
    <phoneticPr fontId="4"/>
  </si>
  <si>
    <t>広域</t>
    <rPh sb="0" eb="2">
      <t>コウイキ</t>
    </rPh>
    <phoneticPr fontId="4"/>
  </si>
  <si>
    <t>270-1426</t>
    <phoneticPr fontId="4"/>
  </si>
  <si>
    <t>047-492-1100</t>
    <phoneticPr fontId="4"/>
  </si>
  <si>
    <t>047-492-1110</t>
    <phoneticPr fontId="4"/>
  </si>
  <si>
    <t>(福)皐仁会</t>
    <rPh sb="1" eb="2">
      <t>フク</t>
    </rPh>
    <rPh sb="3" eb="4">
      <t>サツキ</t>
    </rPh>
    <rPh sb="4" eb="5">
      <t>ジン</t>
    </rPh>
    <rPh sb="5" eb="6">
      <t>カイ</t>
    </rPh>
    <phoneticPr fontId="4"/>
  </si>
  <si>
    <t>さつきの里(ユニット型)</t>
    <rPh sb="4" eb="5">
      <t>サト</t>
    </rPh>
    <rPh sb="10" eb="11">
      <t>ガタ</t>
    </rPh>
    <phoneticPr fontId="4"/>
  </si>
  <si>
    <t>(福)皐仁会</t>
    <rPh sb="1" eb="2">
      <t>フク</t>
    </rPh>
    <rPh sb="3" eb="4">
      <t>サツキ</t>
    </rPh>
    <rPh sb="4" eb="5">
      <t>ニン</t>
    </rPh>
    <rPh sb="5" eb="6">
      <t>カイ</t>
    </rPh>
    <phoneticPr fontId="4"/>
  </si>
  <si>
    <t>印旛</t>
    <rPh sb="0" eb="2">
      <t>インバ</t>
    </rPh>
    <phoneticPr fontId="4"/>
  </si>
  <si>
    <t>さつきの里(従来型)</t>
    <rPh sb="4" eb="5">
      <t>サト</t>
    </rPh>
    <rPh sb="6" eb="8">
      <t>ジュウライ</t>
    </rPh>
    <rPh sb="8" eb="9">
      <t>ガタ</t>
    </rPh>
    <phoneticPr fontId="4"/>
  </si>
  <si>
    <t>印旛</t>
    <rPh sb="0" eb="2">
      <t>インバ</t>
    </rPh>
    <phoneticPr fontId="4"/>
  </si>
  <si>
    <t>広域</t>
    <rPh sb="0" eb="2">
      <t>コウイキ</t>
    </rPh>
    <phoneticPr fontId="4"/>
  </si>
  <si>
    <t>杜の家なりた</t>
    <rPh sb="0" eb="1">
      <t>モリ</t>
    </rPh>
    <rPh sb="2" eb="3">
      <t>イエ</t>
    </rPh>
    <phoneticPr fontId="4"/>
  </si>
  <si>
    <t>286-0005</t>
    <phoneticPr fontId="4"/>
  </si>
  <si>
    <t>成田市下方686-1</t>
    <rPh sb="0" eb="3">
      <t>ナリタシ</t>
    </rPh>
    <rPh sb="3" eb="5">
      <t>シタカタ</t>
    </rPh>
    <phoneticPr fontId="4"/>
  </si>
  <si>
    <t>0478-70-5757</t>
    <phoneticPr fontId="4"/>
  </si>
  <si>
    <t>0478-70-5858</t>
    <phoneticPr fontId="4"/>
  </si>
  <si>
    <t>民間立</t>
    <phoneticPr fontId="4"/>
  </si>
  <si>
    <t>(福)福祉楽団</t>
    <rPh sb="1" eb="2">
      <t>フク</t>
    </rPh>
    <rPh sb="3" eb="5">
      <t>フクシ</t>
    </rPh>
    <rPh sb="5" eb="7">
      <t>ガクダン</t>
    </rPh>
    <phoneticPr fontId="4"/>
  </si>
  <si>
    <t>君津</t>
    <phoneticPr fontId="4"/>
  </si>
  <si>
    <t>袖ケ浦市下泉1426-1</t>
    <rPh sb="0" eb="4">
      <t>ソデガウラシ</t>
    </rPh>
    <phoneticPr fontId="4"/>
  </si>
  <si>
    <t>みどりの樹（サテライト型）</t>
    <rPh sb="4" eb="5">
      <t>キ</t>
    </rPh>
    <rPh sb="11" eb="12">
      <t>ガタ</t>
    </rPh>
    <phoneticPr fontId="4"/>
  </si>
  <si>
    <t>コスタ　リゾン千壽苑</t>
    <rPh sb="7" eb="8">
      <t>セン</t>
    </rPh>
    <rPh sb="8" eb="9">
      <t>コトブキ</t>
    </rPh>
    <rPh sb="9" eb="10">
      <t>エン</t>
    </rPh>
    <phoneticPr fontId="2"/>
  </si>
  <si>
    <t>261-0011</t>
    <phoneticPr fontId="4"/>
  </si>
  <si>
    <t>千葉市美浜区真砂2-3-3</t>
    <rPh sb="0" eb="3">
      <t>チバシ</t>
    </rPh>
    <rPh sb="3" eb="6">
      <t>ミハマク</t>
    </rPh>
    <rPh sb="6" eb="8">
      <t>マサゴ</t>
    </rPh>
    <phoneticPr fontId="4"/>
  </si>
  <si>
    <t>043-270-5000</t>
    <phoneticPr fontId="4"/>
  </si>
  <si>
    <t>043-270-5005</t>
    <phoneticPr fontId="4"/>
  </si>
  <si>
    <t>（福）友和会</t>
    <phoneticPr fontId="4"/>
  </si>
  <si>
    <t>小規模</t>
    <rPh sb="0" eb="3">
      <t>ショウキボ</t>
    </rPh>
    <phoneticPr fontId="4"/>
  </si>
  <si>
    <t>明尽苑（ユニット型）</t>
    <rPh sb="0" eb="1">
      <t>ミョウ</t>
    </rPh>
    <rPh sb="1" eb="2">
      <t>ジン</t>
    </rPh>
    <rPh sb="2" eb="3">
      <t>エン</t>
    </rPh>
    <rPh sb="8" eb="9">
      <t>ガタ</t>
    </rPh>
    <phoneticPr fontId="4"/>
  </si>
  <si>
    <t>270-2251</t>
    <phoneticPr fontId="4"/>
  </si>
  <si>
    <t>松戸市金ケ作296-1</t>
    <rPh sb="0" eb="3">
      <t>マツドシ</t>
    </rPh>
    <rPh sb="3" eb="4">
      <t>キン</t>
    </rPh>
    <phoneticPr fontId="4"/>
  </si>
  <si>
    <t>047-385-2220</t>
    <phoneticPr fontId="4"/>
  </si>
  <si>
    <t>047-385-7277</t>
    <phoneticPr fontId="4"/>
  </si>
  <si>
    <t>民間立</t>
    <rPh sb="0" eb="2">
      <t>ミンカン</t>
    </rPh>
    <phoneticPr fontId="4"/>
  </si>
  <si>
    <t>0438-38-5600</t>
    <phoneticPr fontId="4"/>
  </si>
  <si>
    <t>0438-38-5601</t>
    <phoneticPr fontId="4"/>
  </si>
  <si>
    <t>東葛北部</t>
    <rPh sb="0" eb="1">
      <t>ヒガシ</t>
    </rPh>
    <rPh sb="1" eb="2">
      <t>カツ</t>
    </rPh>
    <rPh sb="2" eb="4">
      <t>ホクブ</t>
    </rPh>
    <phoneticPr fontId="4"/>
  </si>
  <si>
    <t>(福)翠燿会</t>
    <rPh sb="3" eb="4">
      <t>スイ</t>
    </rPh>
    <rPh sb="4" eb="5">
      <t>ヨウ</t>
    </rPh>
    <rPh sb="5" eb="6">
      <t>カイ</t>
    </rPh>
    <phoneticPr fontId="2"/>
  </si>
  <si>
    <t>白井市笹塚3-25-1</t>
    <rPh sb="0" eb="3">
      <t>シロイシ</t>
    </rPh>
    <rPh sb="3" eb="5">
      <t>ササヅカ</t>
    </rPh>
    <phoneticPr fontId="4"/>
  </si>
  <si>
    <t>ユニット型特別養護老人ホームプレミア東松戸</t>
    <rPh sb="4" eb="5">
      <t>ガタ</t>
    </rPh>
    <rPh sb="5" eb="7">
      <t>トクベツ</t>
    </rPh>
    <rPh sb="7" eb="9">
      <t>ヨウゴ</t>
    </rPh>
    <rPh sb="9" eb="11">
      <t>ロウジン</t>
    </rPh>
    <rPh sb="18" eb="21">
      <t>ヒガシマツド</t>
    </rPh>
    <phoneticPr fontId="4"/>
  </si>
  <si>
    <t>270-2221</t>
    <phoneticPr fontId="4"/>
  </si>
  <si>
    <t>松戸市紙敷297-2</t>
    <rPh sb="0" eb="3">
      <t>マツドシ</t>
    </rPh>
    <rPh sb="3" eb="5">
      <t>カミシキ</t>
    </rPh>
    <phoneticPr fontId="4"/>
  </si>
  <si>
    <t>047-712-1165</t>
    <phoneticPr fontId="4"/>
  </si>
  <si>
    <t>047-712-1160</t>
    <phoneticPr fontId="4"/>
  </si>
  <si>
    <t>民間立</t>
    <phoneticPr fontId="4"/>
  </si>
  <si>
    <t>(福)白寿会</t>
    <rPh sb="1" eb="2">
      <t>フク</t>
    </rPh>
    <rPh sb="3" eb="5">
      <t>ハクジュ</t>
    </rPh>
    <rPh sb="5" eb="6">
      <t>カイ</t>
    </rPh>
    <phoneticPr fontId="4"/>
  </si>
  <si>
    <t>特別養護老人ホームプレミア東松戸</t>
    <rPh sb="0" eb="2">
      <t>トクベツ</t>
    </rPh>
    <rPh sb="2" eb="4">
      <t>ヨウゴ</t>
    </rPh>
    <rPh sb="4" eb="6">
      <t>ロウジン</t>
    </rPh>
    <rPh sb="13" eb="16">
      <t>ヒガシマツド</t>
    </rPh>
    <phoneticPr fontId="4"/>
  </si>
  <si>
    <t>木更津市岩根2-2-2</t>
    <rPh sb="0" eb="4">
      <t>キサラヅシ</t>
    </rPh>
    <rPh sb="4" eb="6">
      <t>イワネ</t>
    </rPh>
    <phoneticPr fontId="4"/>
  </si>
  <si>
    <t>0438-53-7150</t>
    <phoneticPr fontId="4"/>
  </si>
  <si>
    <t>望陽荘</t>
  </si>
  <si>
    <t>(福)望陽会</t>
  </si>
  <si>
    <t>八幡苑</t>
  </si>
  <si>
    <t>アネシス</t>
  </si>
  <si>
    <t>(福)清泉会</t>
  </si>
  <si>
    <t>ひかり隣保館</t>
  </si>
  <si>
    <t>(福)千葉県厚生事業団</t>
  </si>
  <si>
    <t>輝陽園</t>
  </si>
  <si>
    <t>四季の里（従来型）</t>
  </si>
  <si>
    <t>柏市松ケ崎899-1</t>
  </si>
  <si>
    <t>沼風苑</t>
  </si>
  <si>
    <t>マーガレットヒル</t>
  </si>
  <si>
    <t>(福)三誠会</t>
  </si>
  <si>
    <t>ハートかしわ</t>
  </si>
  <si>
    <t>(福)敬愛会</t>
  </si>
  <si>
    <t>マザーズガーデン</t>
  </si>
  <si>
    <t>(福)涼風会</t>
  </si>
  <si>
    <t>(福)新柏会</t>
  </si>
  <si>
    <t>柏こひつじ園</t>
  </si>
  <si>
    <t>277-0845</t>
  </si>
  <si>
    <t>04-7141-0010</t>
  </si>
  <si>
    <t>04-7141-0015</t>
  </si>
  <si>
    <t>(福)小羊会</t>
  </si>
  <si>
    <t>かしわ安心館</t>
  </si>
  <si>
    <t>あおいの里・柏</t>
  </si>
  <si>
    <t>柏市大井988-1</t>
  </si>
  <si>
    <t>グリーンヴィラ</t>
  </si>
  <si>
    <t>277-0042</t>
  </si>
  <si>
    <t>柏市逆井1310-3</t>
  </si>
  <si>
    <t>04-7170-8050</t>
  </si>
  <si>
    <t>04-7170-8051</t>
  </si>
  <si>
    <t>(福)北斗泰山会</t>
  </si>
  <si>
    <t>大津川八幡苑</t>
  </si>
  <si>
    <t>柏市藤ケ谷1086-7</t>
  </si>
  <si>
    <t>047-441-5625</t>
    <phoneticPr fontId="4"/>
  </si>
  <si>
    <t>047-441-5625</t>
    <phoneticPr fontId="4"/>
  </si>
  <si>
    <t>桃花苑</t>
    <rPh sb="0" eb="1">
      <t>モモ</t>
    </rPh>
    <rPh sb="1" eb="2">
      <t>ハナ</t>
    </rPh>
    <rPh sb="2" eb="3">
      <t>エン</t>
    </rPh>
    <phoneticPr fontId="2"/>
  </si>
  <si>
    <t>043-308-3975</t>
    <phoneticPr fontId="4"/>
  </si>
  <si>
    <t>（福）双樹会</t>
    <rPh sb="3" eb="5">
      <t>ソウジュ</t>
    </rPh>
    <phoneticPr fontId="4"/>
  </si>
  <si>
    <t>緑苑</t>
    <rPh sb="0" eb="1">
      <t>ミドリ</t>
    </rPh>
    <rPh sb="1" eb="2">
      <t>エン</t>
    </rPh>
    <phoneticPr fontId="2"/>
  </si>
  <si>
    <t>043-497-5001</t>
    <phoneticPr fontId="4"/>
  </si>
  <si>
    <t>043-497-5002</t>
    <phoneticPr fontId="4"/>
  </si>
  <si>
    <t>（福）慈心会</t>
    <rPh sb="3" eb="4">
      <t>イツク</t>
    </rPh>
    <rPh sb="4" eb="5">
      <t>ココロ</t>
    </rPh>
    <phoneticPr fontId="4"/>
  </si>
  <si>
    <t>263-0002</t>
    <phoneticPr fontId="4"/>
  </si>
  <si>
    <t>043-304-3020</t>
    <phoneticPr fontId="4"/>
  </si>
  <si>
    <t>266-0002</t>
    <phoneticPr fontId="4"/>
  </si>
  <si>
    <t>東葛南部</t>
    <rPh sb="2" eb="4">
      <t>ナンブ</t>
    </rPh>
    <phoneticPr fontId="4"/>
  </si>
  <si>
    <t>広域</t>
    <rPh sb="0" eb="2">
      <t>コウイキ</t>
    </rPh>
    <phoneticPr fontId="4"/>
  </si>
  <si>
    <t>ほうゆうの里（従来型）</t>
    <rPh sb="5" eb="6">
      <t>サト</t>
    </rPh>
    <rPh sb="7" eb="10">
      <t>ジュウライガタ</t>
    </rPh>
    <phoneticPr fontId="2"/>
  </si>
  <si>
    <t>276-0022</t>
    <phoneticPr fontId="4"/>
  </si>
  <si>
    <t>八千代市上高野157</t>
    <rPh sb="0" eb="4">
      <t>ヤチヨシ</t>
    </rPh>
    <rPh sb="4" eb="7">
      <t>カミタカノ</t>
    </rPh>
    <phoneticPr fontId="4"/>
  </si>
  <si>
    <t>047-405-0070</t>
    <phoneticPr fontId="4"/>
  </si>
  <si>
    <t>民間立</t>
    <rPh sb="0" eb="2">
      <t>ミンカン</t>
    </rPh>
    <rPh sb="2" eb="3">
      <t>リツ</t>
    </rPh>
    <phoneticPr fontId="4"/>
  </si>
  <si>
    <t>(福)鳳雄会</t>
    <phoneticPr fontId="4"/>
  </si>
  <si>
    <t>船形サルビア荘</t>
    <rPh sb="0" eb="2">
      <t>フナガタ</t>
    </rPh>
    <rPh sb="6" eb="7">
      <t>ソウ</t>
    </rPh>
    <phoneticPr fontId="4"/>
  </si>
  <si>
    <t>270-0233</t>
    <phoneticPr fontId="4"/>
  </si>
  <si>
    <t>野田市船形297-2</t>
    <rPh sb="0" eb="3">
      <t>ノダシ</t>
    </rPh>
    <rPh sb="3" eb="5">
      <t>フナガタ</t>
    </rPh>
    <phoneticPr fontId="4"/>
  </si>
  <si>
    <t>04-7170-0355</t>
    <phoneticPr fontId="4"/>
  </si>
  <si>
    <t>04-7170-0356</t>
    <phoneticPr fontId="4"/>
  </si>
  <si>
    <t>(福)円融会</t>
    <rPh sb="1" eb="2">
      <t>フク</t>
    </rPh>
    <rPh sb="3" eb="4">
      <t>エン</t>
    </rPh>
    <rPh sb="4" eb="5">
      <t>ユウ</t>
    </rPh>
    <rPh sb="5" eb="6">
      <t>カイ</t>
    </rPh>
    <phoneticPr fontId="4"/>
  </si>
  <si>
    <t>流山こまぎ安心館Ⅱ</t>
    <rPh sb="0" eb="2">
      <t>ナガレヤマ</t>
    </rPh>
    <rPh sb="5" eb="7">
      <t>アンシン</t>
    </rPh>
    <rPh sb="7" eb="8">
      <t>ヤカタ</t>
    </rPh>
    <phoneticPr fontId="2"/>
  </si>
  <si>
    <t>270-0132</t>
    <phoneticPr fontId="4"/>
  </si>
  <si>
    <t>流山市駒木649-3</t>
    <rPh sb="0" eb="3">
      <t>ナガレヤマシ</t>
    </rPh>
    <phoneticPr fontId="4"/>
  </si>
  <si>
    <t>04-7178-5556</t>
    <phoneticPr fontId="4"/>
  </si>
  <si>
    <t>04-7188-5558</t>
    <phoneticPr fontId="4"/>
  </si>
  <si>
    <t>民間立</t>
    <phoneticPr fontId="4"/>
  </si>
  <si>
    <t>(福)天宣会</t>
    <rPh sb="1" eb="2">
      <t>フク</t>
    </rPh>
    <phoneticPr fontId="4"/>
  </si>
  <si>
    <t>千葉市稲毛区山王町255-3</t>
    <rPh sb="0" eb="3">
      <t>チバシ</t>
    </rPh>
    <rPh sb="3" eb="6">
      <t>イナゲク</t>
    </rPh>
    <rPh sb="6" eb="9">
      <t>サンノウチョウ</t>
    </rPh>
    <phoneticPr fontId="4"/>
  </si>
  <si>
    <t>千葉市緑区平山町2008-1</t>
    <rPh sb="3" eb="5">
      <t>ミドリク</t>
    </rPh>
    <rPh sb="5" eb="7">
      <t>ヒラヤマ</t>
    </rPh>
    <rPh sb="7" eb="8">
      <t>マチ</t>
    </rPh>
    <phoneticPr fontId="4"/>
  </si>
  <si>
    <t>ユニット型介護老人福祉施設玲光苑なのはな館</t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4">
      <t>レイ</t>
    </rPh>
    <rPh sb="14" eb="15">
      <t>コウ</t>
    </rPh>
    <rPh sb="15" eb="16">
      <t>エン</t>
    </rPh>
    <rPh sb="20" eb="21">
      <t>カン</t>
    </rPh>
    <phoneticPr fontId="2"/>
  </si>
  <si>
    <t>かとりの郷福楽園（ユニット型）</t>
    <rPh sb="4" eb="5">
      <t>サト</t>
    </rPh>
    <rPh sb="5" eb="6">
      <t>フク</t>
    </rPh>
    <rPh sb="6" eb="8">
      <t>ラクエン</t>
    </rPh>
    <rPh sb="13" eb="14">
      <t>ガタ</t>
    </rPh>
    <phoneticPr fontId="2"/>
  </si>
  <si>
    <t>289-0349</t>
    <phoneticPr fontId="4"/>
  </si>
  <si>
    <t>香取市内野448-1</t>
    <rPh sb="0" eb="3">
      <t>カトリシ</t>
    </rPh>
    <rPh sb="3" eb="5">
      <t>ウチノ</t>
    </rPh>
    <phoneticPr fontId="4"/>
  </si>
  <si>
    <t>0478-79-7272</t>
    <phoneticPr fontId="4"/>
  </si>
  <si>
    <t>(福)江戸川豊生会</t>
    <rPh sb="3" eb="6">
      <t>エドガワ</t>
    </rPh>
    <rPh sb="6" eb="7">
      <t>ユタカ</t>
    </rPh>
    <rPh sb="7" eb="8">
      <t>セイ</t>
    </rPh>
    <rPh sb="8" eb="9">
      <t>カイ</t>
    </rPh>
    <phoneticPr fontId="2"/>
  </si>
  <si>
    <t>かとりの郷福楽園（従来型）</t>
    <rPh sb="4" eb="5">
      <t>サト</t>
    </rPh>
    <rPh sb="5" eb="6">
      <t>フク</t>
    </rPh>
    <rPh sb="6" eb="8">
      <t>ラクエン</t>
    </rPh>
    <rPh sb="9" eb="11">
      <t>ジュウライ</t>
    </rPh>
    <rPh sb="11" eb="12">
      <t>ガタ</t>
    </rPh>
    <phoneticPr fontId="2"/>
  </si>
  <si>
    <t>緑祐の郷Ⅱ</t>
    <rPh sb="0" eb="1">
      <t>ミドリ</t>
    </rPh>
    <rPh sb="1" eb="2">
      <t>ユウ</t>
    </rPh>
    <rPh sb="3" eb="4">
      <t>サト</t>
    </rPh>
    <phoneticPr fontId="4"/>
  </si>
  <si>
    <t>新柏ヴィヴァンホーム</t>
    <phoneticPr fontId="4"/>
  </si>
  <si>
    <t>初富の里２</t>
    <rPh sb="0" eb="1">
      <t>ハツ</t>
    </rPh>
    <rPh sb="1" eb="2">
      <t>トミ</t>
    </rPh>
    <rPh sb="3" eb="4">
      <t>サト</t>
    </rPh>
    <phoneticPr fontId="4"/>
  </si>
  <si>
    <t>初富の里１</t>
    <rPh sb="0" eb="1">
      <t>ハツ</t>
    </rPh>
    <rPh sb="1" eb="2">
      <t>トミ</t>
    </rPh>
    <rPh sb="3" eb="4">
      <t>サト</t>
    </rPh>
    <phoneticPr fontId="4"/>
  </si>
  <si>
    <t>竜神苑</t>
    <rPh sb="0" eb="1">
      <t>リュウ</t>
    </rPh>
    <rPh sb="1" eb="2">
      <t>カミ</t>
    </rPh>
    <rPh sb="2" eb="3">
      <t>エン</t>
    </rPh>
    <phoneticPr fontId="2"/>
  </si>
  <si>
    <t>289-0602</t>
  </si>
  <si>
    <t>香取郡東庄町笹川ろ324-1</t>
  </si>
  <si>
    <t>0478-80-3277</t>
  </si>
  <si>
    <t>0478-86-6227</t>
  </si>
  <si>
    <t>(福)天祐会</t>
    <rPh sb="3" eb="4">
      <t>テン</t>
    </rPh>
    <rPh sb="4" eb="5">
      <t>ユウ</t>
    </rPh>
    <rPh sb="5" eb="6">
      <t>カイ</t>
    </rPh>
    <phoneticPr fontId="2"/>
  </si>
  <si>
    <t>藤心八幡苑</t>
    <phoneticPr fontId="4"/>
  </si>
  <si>
    <t>シオン銚子（ユニット型）</t>
    <rPh sb="3" eb="5">
      <t>チョウシ</t>
    </rPh>
    <rPh sb="10" eb="11">
      <t>ガタ</t>
    </rPh>
    <phoneticPr fontId="4"/>
  </si>
  <si>
    <t>鎌ヶ谷翔裕園（ユニット型）</t>
    <rPh sb="0" eb="3">
      <t>カマガヤ</t>
    </rPh>
    <rPh sb="3" eb="4">
      <t>ショウ</t>
    </rPh>
    <rPh sb="4" eb="5">
      <t>ユタカ</t>
    </rPh>
    <rPh sb="5" eb="6">
      <t>エン</t>
    </rPh>
    <phoneticPr fontId="2"/>
  </si>
  <si>
    <t>玄々堂亀田の郷</t>
    <rPh sb="0" eb="1">
      <t>ゲン</t>
    </rPh>
    <rPh sb="2" eb="3">
      <t>ドウ</t>
    </rPh>
    <rPh sb="3" eb="5">
      <t>カメダ</t>
    </rPh>
    <rPh sb="6" eb="7">
      <t>サト</t>
    </rPh>
    <phoneticPr fontId="4"/>
  </si>
  <si>
    <t>293-0057</t>
    <phoneticPr fontId="4"/>
  </si>
  <si>
    <t>富津市亀田445-1</t>
    <rPh sb="3" eb="5">
      <t>カメダ</t>
    </rPh>
    <phoneticPr fontId="4"/>
  </si>
  <si>
    <t>(福)佐貫会</t>
    <rPh sb="3" eb="5">
      <t>サヌキ</t>
    </rPh>
    <rPh sb="5" eb="6">
      <t>カイ</t>
    </rPh>
    <phoneticPr fontId="4"/>
  </si>
  <si>
    <t>いこいの郷</t>
    <rPh sb="4" eb="5">
      <t>サト</t>
    </rPh>
    <phoneticPr fontId="2"/>
  </si>
  <si>
    <t>299-4345</t>
    <phoneticPr fontId="4"/>
  </si>
  <si>
    <t>長生郡長生村本郷字北道添5059-1</t>
    <rPh sb="6" eb="8">
      <t>ホンゴウ</t>
    </rPh>
    <rPh sb="8" eb="9">
      <t>アザ</t>
    </rPh>
    <rPh sb="9" eb="10">
      <t>キタ</t>
    </rPh>
    <rPh sb="10" eb="12">
      <t>ミチソエ</t>
    </rPh>
    <phoneticPr fontId="4"/>
  </si>
  <si>
    <t>0475-44-6162</t>
    <phoneticPr fontId="4"/>
  </si>
  <si>
    <t>0475-44-6163</t>
    <phoneticPr fontId="4"/>
  </si>
  <si>
    <t>(福)明光会</t>
    <rPh sb="3" eb="5">
      <t>メイコウ</t>
    </rPh>
    <rPh sb="5" eb="6">
      <t>カイ</t>
    </rPh>
    <phoneticPr fontId="2"/>
  </si>
  <si>
    <t>ほしの郷・長南（ユニット型）</t>
    <rPh sb="3" eb="4">
      <t>サト</t>
    </rPh>
    <rPh sb="5" eb="7">
      <t>チョウナン</t>
    </rPh>
    <rPh sb="12" eb="13">
      <t>ガタ</t>
    </rPh>
    <phoneticPr fontId="2"/>
  </si>
  <si>
    <t>297-0151</t>
    <phoneticPr fontId="2"/>
  </si>
  <si>
    <t>長生郡長南町茗荷沢67</t>
    <rPh sb="6" eb="9">
      <t>ミョウガサワ</t>
    </rPh>
    <phoneticPr fontId="4"/>
  </si>
  <si>
    <t>0475-46-1010</t>
    <phoneticPr fontId="4"/>
  </si>
  <si>
    <t>0475-46-0888</t>
    <phoneticPr fontId="4"/>
  </si>
  <si>
    <t>ほしの郷・長南（従来型）</t>
    <rPh sb="3" eb="4">
      <t>サト</t>
    </rPh>
    <rPh sb="5" eb="7">
      <t>チョウナン</t>
    </rPh>
    <rPh sb="8" eb="10">
      <t>ジュウライ</t>
    </rPh>
    <rPh sb="10" eb="11">
      <t>ガタ</t>
    </rPh>
    <phoneticPr fontId="2"/>
  </si>
  <si>
    <t>けやきの里（ユニット型）</t>
    <rPh sb="4" eb="5">
      <t>サト</t>
    </rPh>
    <rPh sb="10" eb="11">
      <t>ガタ</t>
    </rPh>
    <phoneticPr fontId="4"/>
  </si>
  <si>
    <t>270-1173</t>
    <phoneticPr fontId="4"/>
  </si>
  <si>
    <t>04-7181-1110</t>
    <phoneticPr fontId="4"/>
  </si>
  <si>
    <t>04-7181-1120</t>
    <phoneticPr fontId="4"/>
  </si>
  <si>
    <t>(福)皐仁会</t>
    <rPh sb="0" eb="3">
      <t>フク</t>
    </rPh>
    <rPh sb="3" eb="4">
      <t>サツキ</t>
    </rPh>
    <rPh sb="4" eb="5">
      <t>ジン</t>
    </rPh>
    <rPh sb="5" eb="6">
      <t>カイ</t>
    </rPh>
    <phoneticPr fontId="4"/>
  </si>
  <si>
    <t>けやきの里（従来型）</t>
    <rPh sb="4" eb="5">
      <t>サト</t>
    </rPh>
    <rPh sb="6" eb="8">
      <t>ジュウライ</t>
    </rPh>
    <rPh sb="8" eb="9">
      <t>ガタ</t>
    </rPh>
    <phoneticPr fontId="4"/>
  </si>
  <si>
    <t>(福)章佑会</t>
    <rPh sb="3" eb="4">
      <t>ショウ</t>
    </rPh>
    <rPh sb="4" eb="5">
      <t>ユウ</t>
    </rPh>
    <rPh sb="5" eb="6">
      <t>カイ</t>
    </rPh>
    <phoneticPr fontId="4"/>
  </si>
  <si>
    <t>市川三愛</t>
    <rPh sb="0" eb="2">
      <t>イチカワ</t>
    </rPh>
    <rPh sb="2" eb="4">
      <t>サンアイ</t>
    </rPh>
    <phoneticPr fontId="4"/>
  </si>
  <si>
    <t>272-0802</t>
    <phoneticPr fontId="4"/>
  </si>
  <si>
    <t>市川市柏井町2-727</t>
    <rPh sb="0" eb="3">
      <t>イチカワシ</t>
    </rPh>
    <rPh sb="3" eb="6">
      <t>カシワイチョウ</t>
    </rPh>
    <phoneticPr fontId="4"/>
  </si>
  <si>
    <t>047-303-6006</t>
    <phoneticPr fontId="4"/>
  </si>
  <si>
    <t>047-300-6003</t>
    <phoneticPr fontId="4"/>
  </si>
  <si>
    <t>(福)三愛</t>
    <rPh sb="0" eb="3">
      <t>フク</t>
    </rPh>
    <rPh sb="3" eb="5">
      <t>サンアイ</t>
    </rPh>
    <phoneticPr fontId="4"/>
  </si>
  <si>
    <t>あかり（ユニット型）</t>
    <rPh sb="8" eb="9">
      <t>ガタ</t>
    </rPh>
    <phoneticPr fontId="4"/>
  </si>
  <si>
    <t>273-0105</t>
    <phoneticPr fontId="4"/>
  </si>
  <si>
    <t>鎌ケ谷市鎌ケ谷7-13-33</t>
    <rPh sb="0" eb="4">
      <t>カマガヤシ</t>
    </rPh>
    <rPh sb="4" eb="7">
      <t>カマガヤ</t>
    </rPh>
    <phoneticPr fontId="4"/>
  </si>
  <si>
    <t>(福)創誠会</t>
    <rPh sb="0" eb="3">
      <t>フク</t>
    </rPh>
    <rPh sb="3" eb="4">
      <t>キズ</t>
    </rPh>
    <rPh sb="4" eb="5">
      <t>マコト</t>
    </rPh>
    <rPh sb="5" eb="6">
      <t>カイ</t>
    </rPh>
    <phoneticPr fontId="4"/>
  </si>
  <si>
    <t>あんしん東郷</t>
    <rPh sb="4" eb="6">
      <t>トウゴウ</t>
    </rPh>
    <phoneticPr fontId="4"/>
  </si>
  <si>
    <t>297-0002</t>
    <phoneticPr fontId="4"/>
  </si>
  <si>
    <t>茂原市千町2231-2</t>
    <rPh sb="0" eb="3">
      <t>モバラシ</t>
    </rPh>
    <rPh sb="3" eb="5">
      <t>センチョウ</t>
    </rPh>
    <phoneticPr fontId="4"/>
  </si>
  <si>
    <t>0475-47-3022</t>
    <phoneticPr fontId="4"/>
  </si>
  <si>
    <t>0475-47-3023</t>
    <phoneticPr fontId="4"/>
  </si>
  <si>
    <t>(福)たむかい</t>
    <phoneticPr fontId="2"/>
  </si>
  <si>
    <t>(福)紫雲会</t>
    <rPh sb="3" eb="4">
      <t>ムラサキ</t>
    </rPh>
    <rPh sb="4" eb="5">
      <t>クモ</t>
    </rPh>
    <rPh sb="5" eb="6">
      <t>カイ</t>
    </rPh>
    <phoneticPr fontId="2"/>
  </si>
  <si>
    <t>セイワ松戸（ユニット型）</t>
    <rPh sb="3" eb="5">
      <t>マツド</t>
    </rPh>
    <rPh sb="10" eb="11">
      <t>ガタ</t>
    </rPh>
    <phoneticPr fontId="4"/>
  </si>
  <si>
    <t>270-2224</t>
    <phoneticPr fontId="4"/>
  </si>
  <si>
    <t>松戸市大橋89</t>
    <rPh sb="0" eb="3">
      <t>マツドシ</t>
    </rPh>
    <rPh sb="3" eb="5">
      <t>オオハシ</t>
    </rPh>
    <phoneticPr fontId="4"/>
  </si>
  <si>
    <t>047-382-6161</t>
    <phoneticPr fontId="4"/>
  </si>
  <si>
    <t>047-382-6160</t>
    <phoneticPr fontId="4"/>
  </si>
  <si>
    <t>(福)清和園</t>
    <rPh sb="1" eb="2">
      <t>フク</t>
    </rPh>
    <rPh sb="3" eb="5">
      <t>セイワ</t>
    </rPh>
    <rPh sb="5" eb="6">
      <t>エン</t>
    </rPh>
    <phoneticPr fontId="4"/>
  </si>
  <si>
    <t>セイワ松戸（従来型）</t>
    <rPh sb="3" eb="5">
      <t>マツド</t>
    </rPh>
    <rPh sb="6" eb="8">
      <t>ジュウライ</t>
    </rPh>
    <rPh sb="8" eb="9">
      <t>ガタ</t>
    </rPh>
    <phoneticPr fontId="4"/>
  </si>
  <si>
    <t>蓬莱の杜（従来型）</t>
    <rPh sb="0" eb="2">
      <t>ホウライ</t>
    </rPh>
    <rPh sb="3" eb="4">
      <t>モリ</t>
    </rPh>
    <rPh sb="5" eb="8">
      <t>ジュウライガタ</t>
    </rPh>
    <phoneticPr fontId="4"/>
  </si>
  <si>
    <t>289-0601</t>
    <phoneticPr fontId="4"/>
  </si>
  <si>
    <t>香取郡東庄町笹川い4714-188</t>
    <rPh sb="6" eb="8">
      <t>ササガワ</t>
    </rPh>
    <phoneticPr fontId="4"/>
  </si>
  <si>
    <t>0478-79-5800</t>
    <phoneticPr fontId="4"/>
  </si>
  <si>
    <t>0478-79-5801</t>
    <phoneticPr fontId="4"/>
  </si>
  <si>
    <t>(福)慈徳会</t>
    <rPh sb="3" eb="4">
      <t>ジ</t>
    </rPh>
    <rPh sb="4" eb="5">
      <t>トク</t>
    </rPh>
    <rPh sb="5" eb="6">
      <t>カイ</t>
    </rPh>
    <phoneticPr fontId="2"/>
  </si>
  <si>
    <t>一宮喜楽園（ユニット型）</t>
    <rPh sb="0" eb="2">
      <t>イチノミヤ</t>
    </rPh>
    <rPh sb="2" eb="4">
      <t>キラク</t>
    </rPh>
    <rPh sb="4" eb="5">
      <t>エン</t>
    </rPh>
    <rPh sb="10" eb="11">
      <t>ガタ</t>
    </rPh>
    <phoneticPr fontId="2"/>
  </si>
  <si>
    <t>299-4313</t>
    <phoneticPr fontId="4"/>
  </si>
  <si>
    <t>長生郡一宮町船頭給201</t>
    <rPh sb="6" eb="7">
      <t>フネ</t>
    </rPh>
    <rPh sb="7" eb="8">
      <t>アタマ</t>
    </rPh>
    <rPh sb="8" eb="9">
      <t>キュウ</t>
    </rPh>
    <phoneticPr fontId="4"/>
  </si>
  <si>
    <t>0475-40-1165</t>
    <phoneticPr fontId="4"/>
  </si>
  <si>
    <t>0475-40-1166</t>
    <phoneticPr fontId="4"/>
  </si>
  <si>
    <t>(福)豊友会</t>
    <rPh sb="3" eb="4">
      <t>トヨ</t>
    </rPh>
    <rPh sb="4" eb="5">
      <t>トモ</t>
    </rPh>
    <rPh sb="5" eb="6">
      <t>カイ</t>
    </rPh>
    <phoneticPr fontId="2"/>
  </si>
  <si>
    <t>一宮喜楽園（従来型）</t>
    <rPh sb="0" eb="2">
      <t>イチノミヤ</t>
    </rPh>
    <rPh sb="2" eb="4">
      <t>キラク</t>
    </rPh>
    <rPh sb="4" eb="5">
      <t>エン</t>
    </rPh>
    <rPh sb="6" eb="8">
      <t>ジュウライ</t>
    </rPh>
    <rPh sb="8" eb="9">
      <t>ガタ</t>
    </rPh>
    <phoneticPr fontId="2"/>
  </si>
  <si>
    <t>290-0202</t>
    <phoneticPr fontId="4"/>
  </si>
  <si>
    <t>市原市福増459-1</t>
    <rPh sb="0" eb="3">
      <t>イチハラシ</t>
    </rPh>
    <rPh sb="3" eb="5">
      <t>フクマス</t>
    </rPh>
    <phoneticPr fontId="4"/>
  </si>
  <si>
    <t>0436-37-7701</t>
    <phoneticPr fontId="4"/>
  </si>
  <si>
    <t>0436-37-7705</t>
    <phoneticPr fontId="4"/>
  </si>
  <si>
    <t>(福)山の神福祉会</t>
    <rPh sb="0" eb="3">
      <t>フク</t>
    </rPh>
    <rPh sb="3" eb="4">
      <t>ヤマ</t>
    </rPh>
    <rPh sb="5" eb="6">
      <t>カミ</t>
    </rPh>
    <rPh sb="6" eb="8">
      <t>フクシ</t>
    </rPh>
    <rPh sb="8" eb="9">
      <t>カイ</t>
    </rPh>
    <phoneticPr fontId="4"/>
  </si>
  <si>
    <t>263-0054</t>
    <phoneticPr fontId="4"/>
  </si>
  <si>
    <t>船橋市習志野台8-55-1</t>
    <phoneticPr fontId="4"/>
  </si>
  <si>
    <t>04-7160-8011</t>
  </si>
  <si>
    <t>沼南の里</t>
    <phoneticPr fontId="4"/>
  </si>
  <si>
    <t>グリーンライフ・ネクステ</t>
    <phoneticPr fontId="4"/>
  </si>
  <si>
    <t>0475-40-1165</t>
    <phoneticPr fontId="4"/>
  </si>
  <si>
    <t>ささがわ</t>
    <phoneticPr fontId="2"/>
  </si>
  <si>
    <t>とどろき一倫荘</t>
    <rPh sb="4" eb="5">
      <t>イチ</t>
    </rPh>
    <rPh sb="5" eb="6">
      <t>リン</t>
    </rPh>
    <rPh sb="6" eb="7">
      <t>ソウ</t>
    </rPh>
    <phoneticPr fontId="4"/>
  </si>
  <si>
    <t>263-0021</t>
  </si>
  <si>
    <t>千葉市稲毛区轟町5-2-1</t>
    <rPh sb="0" eb="3">
      <t>チバシ</t>
    </rPh>
    <rPh sb="3" eb="6">
      <t>イナゲク</t>
    </rPh>
    <rPh sb="6" eb="7">
      <t>トドロキ</t>
    </rPh>
    <rPh sb="7" eb="8">
      <t>チョウ</t>
    </rPh>
    <phoneticPr fontId="4"/>
  </si>
  <si>
    <t>043-307-8301</t>
  </si>
  <si>
    <t>043-307-8773</t>
  </si>
  <si>
    <t>（福）煌徳会</t>
    <rPh sb="1" eb="2">
      <t>フク</t>
    </rPh>
    <rPh sb="3" eb="6">
      <t>コウトク</t>
    </rPh>
    <phoneticPr fontId="4"/>
  </si>
  <si>
    <t>柏きらりの風</t>
    <phoneticPr fontId="4"/>
  </si>
  <si>
    <t>サンクレール谷津（ユニット型）</t>
    <rPh sb="6" eb="8">
      <t>ヤヅ</t>
    </rPh>
    <rPh sb="13" eb="14">
      <t>ガタ</t>
    </rPh>
    <phoneticPr fontId="4"/>
  </si>
  <si>
    <t>習志野市谷津4-6-10</t>
    <rPh sb="0" eb="4">
      <t>ナラシノシ</t>
    </rPh>
    <rPh sb="4" eb="6">
      <t>ヤヅ</t>
    </rPh>
    <phoneticPr fontId="4"/>
  </si>
  <si>
    <t>047-411-5888</t>
    <phoneticPr fontId="4"/>
  </si>
  <si>
    <t>サンクレール谷津</t>
    <rPh sb="6" eb="8">
      <t>ヤヅ</t>
    </rPh>
    <phoneticPr fontId="4"/>
  </si>
  <si>
    <t>047-441-6610</t>
    <phoneticPr fontId="4"/>
  </si>
  <si>
    <t>047-441-6622</t>
    <phoneticPr fontId="4"/>
  </si>
  <si>
    <t>あかり（従来型）</t>
    <rPh sb="4" eb="6">
      <t>ジュウライ</t>
    </rPh>
    <rPh sb="6" eb="7">
      <t>ガタ</t>
    </rPh>
    <phoneticPr fontId="4"/>
  </si>
  <si>
    <t>ふれあいの里</t>
    <rPh sb="5" eb="6">
      <t>サト</t>
    </rPh>
    <phoneticPr fontId="4"/>
  </si>
  <si>
    <t>278-0037</t>
    <phoneticPr fontId="4"/>
  </si>
  <si>
    <t>04-7197-7272</t>
    <phoneticPr fontId="4"/>
  </si>
  <si>
    <t>(福)法師会</t>
    <rPh sb="1" eb="2">
      <t>フク</t>
    </rPh>
    <rPh sb="3" eb="5">
      <t>ホウシ</t>
    </rPh>
    <rPh sb="5" eb="6">
      <t>カイ</t>
    </rPh>
    <phoneticPr fontId="4"/>
  </si>
  <si>
    <t>花のいろ</t>
    <rPh sb="0" eb="1">
      <t>ハナ</t>
    </rPh>
    <phoneticPr fontId="4"/>
  </si>
  <si>
    <t>270-0116</t>
    <phoneticPr fontId="4"/>
  </si>
  <si>
    <t>流山市中野久木421</t>
    <rPh sb="0" eb="3">
      <t>ナガレヤマシ</t>
    </rPh>
    <rPh sb="3" eb="5">
      <t>ナカノ</t>
    </rPh>
    <rPh sb="5" eb="7">
      <t>ヒサキ</t>
    </rPh>
    <phoneticPr fontId="4"/>
  </si>
  <si>
    <t>04-7197-1237</t>
    <phoneticPr fontId="4"/>
  </si>
  <si>
    <t>ポピー</t>
    <phoneticPr fontId="4"/>
  </si>
  <si>
    <t>館山市下真倉407-2</t>
    <rPh sb="3" eb="4">
      <t>シタ</t>
    </rPh>
    <rPh sb="4" eb="5">
      <t>シン</t>
    </rPh>
    <rPh sb="5" eb="6">
      <t>クラ</t>
    </rPh>
    <phoneticPr fontId="4"/>
  </si>
  <si>
    <t>0470-29-5911</t>
    <phoneticPr fontId="4"/>
  </si>
  <si>
    <t>0470-29-5912</t>
    <phoneticPr fontId="4"/>
  </si>
  <si>
    <t>(福)博眞会</t>
    <rPh sb="3" eb="4">
      <t>ハク</t>
    </rPh>
    <rPh sb="4" eb="5">
      <t>シン</t>
    </rPh>
    <rPh sb="5" eb="6">
      <t>カイ</t>
    </rPh>
    <phoneticPr fontId="4"/>
  </si>
  <si>
    <t>からたち</t>
    <phoneticPr fontId="4"/>
  </si>
  <si>
    <t>284-0001</t>
    <phoneticPr fontId="4"/>
  </si>
  <si>
    <t>四街道市大日595-1</t>
    <phoneticPr fontId="4"/>
  </si>
  <si>
    <t>043-312-3111</t>
    <phoneticPr fontId="4"/>
  </si>
  <si>
    <t>043-312-0107</t>
    <phoneticPr fontId="4"/>
  </si>
  <si>
    <t>(福)笑顔</t>
    <rPh sb="3" eb="5">
      <t>エガオ</t>
    </rPh>
    <phoneticPr fontId="4"/>
  </si>
  <si>
    <t>ゆかり岬</t>
    <rPh sb="3" eb="4">
      <t>ミサキ</t>
    </rPh>
    <phoneticPr fontId="4"/>
  </si>
  <si>
    <t>299-4622</t>
    <phoneticPr fontId="4"/>
  </si>
  <si>
    <t>0470-62-6660</t>
    <phoneticPr fontId="4"/>
  </si>
  <si>
    <t>0470-87-2100</t>
    <phoneticPr fontId="4"/>
  </si>
  <si>
    <t>(福)林声会</t>
    <rPh sb="3" eb="4">
      <t>ハヤシ</t>
    </rPh>
    <rPh sb="4" eb="5">
      <t>コエ</t>
    </rPh>
    <rPh sb="5" eb="6">
      <t>カイ</t>
    </rPh>
    <phoneticPr fontId="4"/>
  </si>
  <si>
    <t>千年希望の杜佐倉</t>
    <rPh sb="0" eb="2">
      <t>センネン</t>
    </rPh>
    <rPh sb="2" eb="4">
      <t>キボウ</t>
    </rPh>
    <rPh sb="5" eb="6">
      <t>モリ</t>
    </rPh>
    <rPh sb="6" eb="8">
      <t>サクラ</t>
    </rPh>
    <phoneticPr fontId="4"/>
  </si>
  <si>
    <t>(福)慶宗会</t>
    <rPh sb="0" eb="3">
      <t>フク</t>
    </rPh>
    <rPh sb="4" eb="5">
      <t>シュウ</t>
    </rPh>
    <phoneticPr fontId="4"/>
  </si>
  <si>
    <t>0439-27-0850</t>
    <phoneticPr fontId="4"/>
  </si>
  <si>
    <t>0439-27-0851</t>
    <phoneticPr fontId="4"/>
  </si>
  <si>
    <t>東葛南部</t>
  </si>
  <si>
    <t>ケアホーム船橋</t>
  </si>
  <si>
    <t>273-0851</t>
  </si>
  <si>
    <t>船橋市馬込町899-2</t>
  </si>
  <si>
    <t>047-406-6200</t>
  </si>
  <si>
    <t>047-406-6600</t>
  </si>
  <si>
    <t>(福)関西中央福祉会</t>
  </si>
  <si>
    <t>ケアホーム船橋（ユニット型）</t>
  </si>
  <si>
    <t>恵光園シャイニー中央</t>
    <rPh sb="0" eb="2">
      <t>ケイコウ</t>
    </rPh>
    <rPh sb="2" eb="3">
      <t>エン</t>
    </rPh>
    <rPh sb="8" eb="10">
      <t>チュウオウ</t>
    </rPh>
    <phoneticPr fontId="4"/>
  </si>
  <si>
    <t>260-0808</t>
    <phoneticPr fontId="4"/>
  </si>
  <si>
    <t>千葉市中央区星久喜町３６番</t>
    <phoneticPr fontId="4"/>
  </si>
  <si>
    <t>043-308-4812</t>
    <phoneticPr fontId="4"/>
  </si>
  <si>
    <t>043-308-4813</t>
    <phoneticPr fontId="4"/>
  </si>
  <si>
    <t>民間立</t>
    <phoneticPr fontId="4"/>
  </si>
  <si>
    <t>（福）天光会</t>
    <rPh sb="1" eb="2">
      <t>フク</t>
    </rPh>
    <rPh sb="3" eb="6">
      <t>テンコウ</t>
    </rPh>
    <phoneticPr fontId="4"/>
  </si>
  <si>
    <t>04-7160-6680</t>
  </si>
  <si>
    <t>047-453-3337</t>
    <phoneticPr fontId="4"/>
  </si>
  <si>
    <t>04-7197-2363</t>
    <phoneticPr fontId="4"/>
  </si>
  <si>
    <t>270-2327</t>
    <phoneticPr fontId="4"/>
  </si>
  <si>
    <t>印西市竜腹寺342-2</t>
    <rPh sb="3" eb="6">
      <t>リュウフクジ</t>
    </rPh>
    <phoneticPr fontId="4"/>
  </si>
  <si>
    <t>0476-80-8800</t>
    <phoneticPr fontId="4"/>
  </si>
  <si>
    <t>0476-80-8801</t>
    <phoneticPr fontId="4"/>
  </si>
  <si>
    <t>みどり荘（ユニット型）</t>
    <rPh sb="3" eb="4">
      <t>ソウ</t>
    </rPh>
    <rPh sb="9" eb="10">
      <t>ガタ</t>
    </rPh>
    <phoneticPr fontId="2"/>
  </si>
  <si>
    <t>みどり荘（従来型）</t>
    <rPh sb="3" eb="4">
      <t>ソウ</t>
    </rPh>
    <rPh sb="5" eb="8">
      <t>ジュウライガタ</t>
    </rPh>
    <phoneticPr fontId="2"/>
  </si>
  <si>
    <t>福岡福福の里</t>
    <rPh sb="0" eb="2">
      <t>フクオカ</t>
    </rPh>
    <rPh sb="2" eb="3">
      <t>フク</t>
    </rPh>
    <rPh sb="3" eb="4">
      <t>フク</t>
    </rPh>
    <rPh sb="5" eb="6">
      <t>サト</t>
    </rPh>
    <phoneticPr fontId="2"/>
  </si>
  <si>
    <t>283-0053</t>
    <phoneticPr fontId="4"/>
  </si>
  <si>
    <t>東金市東中島字曙97-1</t>
    <rPh sb="0" eb="3">
      <t>トウガネシ</t>
    </rPh>
    <rPh sb="3" eb="4">
      <t>ヒガシ</t>
    </rPh>
    <rPh sb="4" eb="6">
      <t>ナカジマ</t>
    </rPh>
    <rPh sb="6" eb="7">
      <t>アザ</t>
    </rPh>
    <rPh sb="7" eb="8">
      <t>アケボノ</t>
    </rPh>
    <phoneticPr fontId="4"/>
  </si>
  <si>
    <t>0475-71-2211</t>
    <phoneticPr fontId="4"/>
  </si>
  <si>
    <t>0475-71-2212</t>
    <phoneticPr fontId="4"/>
  </si>
  <si>
    <t>ぬくもりの家惣社</t>
    <rPh sb="5" eb="6">
      <t>イエ</t>
    </rPh>
    <rPh sb="6" eb="8">
      <t>ソウジャ</t>
    </rPh>
    <phoneticPr fontId="4"/>
  </si>
  <si>
    <t>290-0023</t>
    <phoneticPr fontId="4"/>
  </si>
  <si>
    <t>市原市惣社1272-1</t>
    <rPh sb="0" eb="3">
      <t>イチハラシ</t>
    </rPh>
    <rPh sb="3" eb="5">
      <t>ソウジャ</t>
    </rPh>
    <phoneticPr fontId="4"/>
  </si>
  <si>
    <t>0436-37-5165</t>
    <phoneticPr fontId="4"/>
  </si>
  <si>
    <t>0436-37-5167</t>
    <phoneticPr fontId="4"/>
  </si>
  <si>
    <t>(福)清風会</t>
    <rPh sb="0" eb="3">
      <t>フク</t>
    </rPh>
    <rPh sb="3" eb="5">
      <t>セイフウ</t>
    </rPh>
    <rPh sb="5" eb="6">
      <t>カイ</t>
    </rPh>
    <phoneticPr fontId="4"/>
  </si>
  <si>
    <t>むらかみの郷</t>
    <rPh sb="5" eb="6">
      <t>サト</t>
    </rPh>
    <phoneticPr fontId="2"/>
  </si>
  <si>
    <t>276-0028</t>
    <phoneticPr fontId="2"/>
  </si>
  <si>
    <t>047-411-8628</t>
    <phoneticPr fontId="4"/>
  </si>
  <si>
    <t>(福)清明会</t>
    <rPh sb="3" eb="4">
      <t>セイ</t>
    </rPh>
    <rPh sb="4" eb="5">
      <t>メイ</t>
    </rPh>
    <rPh sb="5" eb="6">
      <t>カイ</t>
    </rPh>
    <phoneticPr fontId="2"/>
  </si>
  <si>
    <t>047-405-2180</t>
    <phoneticPr fontId="4"/>
  </si>
  <si>
    <t>八千代市村上1113-36</t>
    <phoneticPr fontId="4"/>
  </si>
  <si>
    <t>親愛の丘市川（ユニット型）</t>
    <rPh sb="0" eb="2">
      <t>シンアイ</t>
    </rPh>
    <rPh sb="3" eb="4">
      <t>オカ</t>
    </rPh>
    <rPh sb="4" eb="6">
      <t>イチカワ</t>
    </rPh>
    <rPh sb="11" eb="12">
      <t>ガタ</t>
    </rPh>
    <phoneticPr fontId="4"/>
  </si>
  <si>
    <t>272-0004</t>
    <phoneticPr fontId="4"/>
  </si>
  <si>
    <t>市川市原木4-10-20</t>
    <rPh sb="0" eb="3">
      <t>イチカワシ</t>
    </rPh>
    <rPh sb="3" eb="5">
      <t>バラキ</t>
    </rPh>
    <phoneticPr fontId="4"/>
  </si>
  <si>
    <t>047-712-5667</t>
    <phoneticPr fontId="4"/>
  </si>
  <si>
    <t>047-712-5668</t>
    <phoneticPr fontId="4"/>
  </si>
  <si>
    <t>親愛の丘市川（従来型）</t>
    <rPh sb="0" eb="2">
      <t>シンアイ</t>
    </rPh>
    <rPh sb="3" eb="4">
      <t>オカ</t>
    </rPh>
    <rPh sb="4" eb="6">
      <t>イチカワ</t>
    </rPh>
    <rPh sb="7" eb="9">
      <t>ジュウライ</t>
    </rPh>
    <rPh sb="9" eb="10">
      <t>ガタ</t>
    </rPh>
    <phoneticPr fontId="4"/>
  </si>
  <si>
    <t>アウル大金平（従来型）</t>
    <rPh sb="3" eb="5">
      <t>オオカネ</t>
    </rPh>
    <rPh sb="5" eb="6">
      <t>ダイラ</t>
    </rPh>
    <rPh sb="7" eb="9">
      <t>ジュウライ</t>
    </rPh>
    <rPh sb="9" eb="10">
      <t>ガタ</t>
    </rPh>
    <phoneticPr fontId="4"/>
  </si>
  <si>
    <t>270-0006</t>
    <phoneticPr fontId="4"/>
  </si>
  <si>
    <t>松戸市大金平3-155</t>
    <rPh sb="0" eb="3">
      <t>マツドシ</t>
    </rPh>
    <rPh sb="3" eb="5">
      <t>オオカネ</t>
    </rPh>
    <rPh sb="5" eb="6">
      <t>ダイラ</t>
    </rPh>
    <phoneticPr fontId="4"/>
  </si>
  <si>
    <t>047-382-6011</t>
    <phoneticPr fontId="4"/>
  </si>
  <si>
    <t>047-382-6012</t>
    <phoneticPr fontId="4"/>
  </si>
  <si>
    <t>(福)草加福祉会</t>
    <rPh sb="1" eb="2">
      <t>フク</t>
    </rPh>
    <rPh sb="3" eb="5">
      <t>クサカ</t>
    </rPh>
    <rPh sb="5" eb="7">
      <t>フクシ</t>
    </rPh>
    <rPh sb="7" eb="8">
      <t>カイ</t>
    </rPh>
    <phoneticPr fontId="4"/>
  </si>
  <si>
    <t>アウル大金平（ユニット型）</t>
    <rPh sb="3" eb="5">
      <t>オオカネ</t>
    </rPh>
    <rPh sb="5" eb="6">
      <t>ダイラ</t>
    </rPh>
    <rPh sb="11" eb="12">
      <t>ガタ</t>
    </rPh>
    <phoneticPr fontId="4"/>
  </si>
  <si>
    <t>ユニット型特別養護老人ホーム横芝光</t>
    <rPh sb="4" eb="5">
      <t>ガタ</t>
    </rPh>
    <rPh sb="5" eb="7">
      <t>トクベツ</t>
    </rPh>
    <rPh sb="7" eb="9">
      <t>ヨウゴ</t>
    </rPh>
    <rPh sb="9" eb="11">
      <t>ロウジン</t>
    </rPh>
    <rPh sb="14" eb="16">
      <t>ヨコシバ</t>
    </rPh>
    <rPh sb="16" eb="17">
      <t>ヒカリ</t>
    </rPh>
    <phoneticPr fontId="4"/>
  </si>
  <si>
    <t>289-1732</t>
    <phoneticPr fontId="4"/>
  </si>
  <si>
    <t>山武郡横芝光町横芝422-41</t>
    <rPh sb="7" eb="9">
      <t>ヨコシバ</t>
    </rPh>
    <phoneticPr fontId="4"/>
  </si>
  <si>
    <t>0479-75-4165</t>
    <phoneticPr fontId="4"/>
  </si>
  <si>
    <t>0479-75-4170</t>
    <phoneticPr fontId="4"/>
  </si>
  <si>
    <t>(福)下総会</t>
    <rPh sb="3" eb="5">
      <t>シモウサ</t>
    </rPh>
    <rPh sb="5" eb="6">
      <t>カイ</t>
    </rPh>
    <phoneticPr fontId="4"/>
  </si>
  <si>
    <t>従来型特別養護老人ホーム横芝光</t>
    <rPh sb="0" eb="2">
      <t>ジュウライ</t>
    </rPh>
    <rPh sb="2" eb="3">
      <t>ガタ</t>
    </rPh>
    <rPh sb="3" eb="5">
      <t>トクベツ</t>
    </rPh>
    <rPh sb="5" eb="7">
      <t>ヨウゴ</t>
    </rPh>
    <rPh sb="7" eb="9">
      <t>ロウジン</t>
    </rPh>
    <rPh sb="12" eb="14">
      <t>ヨコシバ</t>
    </rPh>
    <rPh sb="14" eb="15">
      <t>ヒカリ</t>
    </rPh>
    <phoneticPr fontId="4"/>
  </si>
  <si>
    <t>289-2511</t>
    <phoneticPr fontId="4"/>
  </si>
  <si>
    <t>旭市イ字飼場3947-3</t>
    <rPh sb="0" eb="2">
      <t>アサヒシ</t>
    </rPh>
    <rPh sb="3" eb="4">
      <t>アザ</t>
    </rPh>
    <rPh sb="4" eb="5">
      <t>シ</t>
    </rPh>
    <rPh sb="5" eb="6">
      <t>ジョウ</t>
    </rPh>
    <phoneticPr fontId="4"/>
  </si>
  <si>
    <t>0479-74-7110</t>
    <phoneticPr fontId="4"/>
  </si>
  <si>
    <t>0479-74-7123</t>
    <phoneticPr fontId="4"/>
  </si>
  <si>
    <t>勝浦総野園</t>
    <rPh sb="0" eb="2">
      <t>カツウラ</t>
    </rPh>
    <rPh sb="2" eb="3">
      <t>ソウ</t>
    </rPh>
    <rPh sb="3" eb="4">
      <t>ノ</t>
    </rPh>
    <rPh sb="4" eb="5">
      <t>エン</t>
    </rPh>
    <phoneticPr fontId="2"/>
  </si>
  <si>
    <t>勝浦市蟹田88</t>
    <phoneticPr fontId="4"/>
  </si>
  <si>
    <t>(福)さくら会</t>
    <rPh sb="6" eb="7">
      <t>カイ</t>
    </rPh>
    <phoneticPr fontId="2"/>
  </si>
  <si>
    <t>長柄園ユニット型</t>
    <rPh sb="0" eb="2">
      <t>ナガラ</t>
    </rPh>
    <rPh sb="2" eb="3">
      <t>エン</t>
    </rPh>
    <rPh sb="7" eb="8">
      <t>ガタ</t>
    </rPh>
    <phoneticPr fontId="2"/>
  </si>
  <si>
    <t>297-0213</t>
    <phoneticPr fontId="4"/>
  </si>
  <si>
    <t>長生郡長柄町徳増字宿659-1</t>
    <rPh sb="6" eb="7">
      <t>トク</t>
    </rPh>
    <rPh sb="7" eb="8">
      <t>マ</t>
    </rPh>
    <rPh sb="8" eb="9">
      <t>アザ</t>
    </rPh>
    <rPh sb="9" eb="10">
      <t>ヤド</t>
    </rPh>
    <phoneticPr fontId="4"/>
  </si>
  <si>
    <t>0475-36-3377</t>
    <phoneticPr fontId="4"/>
  </si>
  <si>
    <t>0475-36-3378</t>
    <phoneticPr fontId="4"/>
  </si>
  <si>
    <t>(福)恵洋会</t>
    <rPh sb="3" eb="4">
      <t>メグム</t>
    </rPh>
    <rPh sb="4" eb="5">
      <t>ヨウ</t>
    </rPh>
    <rPh sb="5" eb="6">
      <t>カイ</t>
    </rPh>
    <phoneticPr fontId="2"/>
  </si>
  <si>
    <t>長柄園従来型</t>
    <rPh sb="0" eb="2">
      <t>ナガラ</t>
    </rPh>
    <rPh sb="2" eb="3">
      <t>エン</t>
    </rPh>
    <rPh sb="3" eb="5">
      <t>ジュウライ</t>
    </rPh>
    <rPh sb="5" eb="6">
      <t>ガタ</t>
    </rPh>
    <phoneticPr fontId="2"/>
  </si>
  <si>
    <t>館山明光苑</t>
    <rPh sb="0" eb="2">
      <t>タテヤマ</t>
    </rPh>
    <rPh sb="2" eb="3">
      <t>メイ</t>
    </rPh>
    <rPh sb="3" eb="4">
      <t>ヒカリ</t>
    </rPh>
    <rPh sb="4" eb="5">
      <t>エン</t>
    </rPh>
    <phoneticPr fontId="4"/>
  </si>
  <si>
    <t>294-0233</t>
    <phoneticPr fontId="4"/>
  </si>
  <si>
    <t>館山市大神宮字巴井36-7</t>
    <rPh sb="3" eb="4">
      <t>ダイ</t>
    </rPh>
    <rPh sb="4" eb="6">
      <t>ジングウ</t>
    </rPh>
    <rPh sb="6" eb="7">
      <t>アザ</t>
    </rPh>
    <rPh sb="7" eb="8">
      <t>トモエ</t>
    </rPh>
    <rPh sb="8" eb="9">
      <t>イ</t>
    </rPh>
    <phoneticPr fontId="4"/>
  </si>
  <si>
    <t>0470-20-7515</t>
    <phoneticPr fontId="4"/>
  </si>
  <si>
    <t>0470-29-7952</t>
    <phoneticPr fontId="4"/>
  </si>
  <si>
    <t>(福)興徳会</t>
    <rPh sb="3" eb="4">
      <t>コウ</t>
    </rPh>
    <rPh sb="4" eb="5">
      <t>トク</t>
    </rPh>
    <rPh sb="5" eb="6">
      <t>カイ</t>
    </rPh>
    <phoneticPr fontId="4"/>
  </si>
  <si>
    <t>九十九里ホーム飯倉駅前特別養護老人ホームユニットケアシオン</t>
    <rPh sb="0" eb="4">
      <t>クジュウクリ</t>
    </rPh>
    <rPh sb="7" eb="9">
      <t>イイグラ</t>
    </rPh>
    <rPh sb="9" eb="11">
      <t>エキマエ</t>
    </rPh>
    <rPh sb="11" eb="13">
      <t>トクベツ</t>
    </rPh>
    <rPh sb="13" eb="15">
      <t>ヨウゴ</t>
    </rPh>
    <rPh sb="15" eb="17">
      <t>ロウジン</t>
    </rPh>
    <phoneticPr fontId="2"/>
  </si>
  <si>
    <t>匝瑳市飯倉95-1</t>
    <phoneticPr fontId="4"/>
  </si>
  <si>
    <t>0479-85-8811</t>
    <phoneticPr fontId="4"/>
  </si>
  <si>
    <t>九十九里ホーム飯倉駅前特別養護老人ホームシオン</t>
    <rPh sb="0" eb="4">
      <t>クジュウクリ</t>
    </rPh>
    <rPh sb="7" eb="9">
      <t>イイグラ</t>
    </rPh>
    <rPh sb="9" eb="11">
      <t>エキマエ</t>
    </rPh>
    <rPh sb="11" eb="13">
      <t>トクベツ</t>
    </rPh>
    <rPh sb="13" eb="15">
      <t>ヨウゴ</t>
    </rPh>
    <rPh sb="15" eb="17">
      <t>ロウジン</t>
    </rPh>
    <phoneticPr fontId="2"/>
  </si>
  <si>
    <t>0479-85-8810</t>
    <phoneticPr fontId="4"/>
  </si>
  <si>
    <t>匝瑳市飯倉95-1</t>
    <phoneticPr fontId="4"/>
  </si>
  <si>
    <t>047-496-0266</t>
    <phoneticPr fontId="4"/>
  </si>
  <si>
    <t>047-468-8803</t>
    <phoneticPr fontId="4"/>
  </si>
  <si>
    <t>バウムあすみの丘</t>
    <rPh sb="7" eb="8">
      <t>オカ</t>
    </rPh>
    <phoneticPr fontId="4"/>
  </si>
  <si>
    <t>264-0021</t>
    <phoneticPr fontId="4"/>
  </si>
  <si>
    <t>千葉市若葉区若松町88-1</t>
    <rPh sb="0" eb="2">
      <t>チバ</t>
    </rPh>
    <rPh sb="2" eb="3">
      <t>シ</t>
    </rPh>
    <rPh sb="3" eb="6">
      <t>ワカバク</t>
    </rPh>
    <phoneticPr fontId="4"/>
  </si>
  <si>
    <t>043-312-8880</t>
    <phoneticPr fontId="4"/>
  </si>
  <si>
    <t>043-312-8889</t>
    <phoneticPr fontId="4"/>
  </si>
  <si>
    <t>（福）勝曼会</t>
    <rPh sb="1" eb="2">
      <t>フク</t>
    </rPh>
    <rPh sb="3" eb="4">
      <t>カツ</t>
    </rPh>
    <rPh sb="4" eb="5">
      <t>マン</t>
    </rPh>
    <rPh sb="5" eb="6">
      <t>カイ</t>
    </rPh>
    <phoneticPr fontId="4"/>
  </si>
  <si>
    <t>野田市野田1307-1</t>
    <rPh sb="0" eb="3">
      <t>ノダシ</t>
    </rPh>
    <rPh sb="3" eb="5">
      <t>ノダ</t>
    </rPh>
    <phoneticPr fontId="4"/>
  </si>
  <si>
    <t>274-0062</t>
    <phoneticPr fontId="4"/>
  </si>
  <si>
    <t>太陽と緑の家藤原</t>
    <rPh sb="0" eb="2">
      <t>タイヨウ</t>
    </rPh>
    <rPh sb="3" eb="4">
      <t>ミドリ</t>
    </rPh>
    <rPh sb="5" eb="6">
      <t>イエ</t>
    </rPh>
    <rPh sb="6" eb="8">
      <t>フジワラ</t>
    </rPh>
    <phoneticPr fontId="2"/>
  </si>
  <si>
    <t>273-0047</t>
    <phoneticPr fontId="4"/>
  </si>
  <si>
    <t>船橋市藤原5-27-20</t>
    <phoneticPr fontId="4"/>
  </si>
  <si>
    <t>047-436-8528</t>
    <phoneticPr fontId="4"/>
  </si>
  <si>
    <t>047-436-8531</t>
    <phoneticPr fontId="4"/>
  </si>
  <si>
    <t>(福)松涛会</t>
    <phoneticPr fontId="4"/>
  </si>
  <si>
    <t>273-0047</t>
    <phoneticPr fontId="4"/>
  </si>
  <si>
    <t>047-436-8531</t>
    <phoneticPr fontId="4"/>
  </si>
  <si>
    <t>民間立</t>
    <phoneticPr fontId="4"/>
  </si>
  <si>
    <t>太陽と緑の家藤原（ユニット型）</t>
    <phoneticPr fontId="4"/>
  </si>
  <si>
    <t>松戸市金ヶ作138</t>
  </si>
  <si>
    <t>04-7197-2122</t>
    <phoneticPr fontId="4"/>
  </si>
  <si>
    <t>我孫子市日秀208-3</t>
  </si>
  <si>
    <t>我孫子市青山417-1</t>
    <rPh sb="0" eb="4">
      <t>アビコシ</t>
    </rPh>
    <rPh sb="4" eb="6">
      <t>アオヤマ</t>
    </rPh>
    <phoneticPr fontId="4"/>
  </si>
  <si>
    <t>289-2500</t>
  </si>
  <si>
    <t>283-0006</t>
    <phoneticPr fontId="4"/>
  </si>
  <si>
    <t>いすみ市岬町押日1507-1</t>
    <rPh sb="3" eb="4">
      <t>シ</t>
    </rPh>
    <rPh sb="6" eb="7">
      <t>オ</t>
    </rPh>
    <rPh sb="7" eb="8">
      <t>ニチ</t>
    </rPh>
    <phoneticPr fontId="4"/>
  </si>
  <si>
    <t>市原市鶴舞559</t>
  </si>
  <si>
    <t>294-0008</t>
    <phoneticPr fontId="4"/>
  </si>
  <si>
    <t>袖ケ浦市野里1452</t>
  </si>
  <si>
    <t>千葉市美浜区幸町2-1-22</t>
    <rPh sb="0" eb="3">
      <t>チバシ</t>
    </rPh>
    <rPh sb="3" eb="6">
      <t>ミハマク</t>
    </rPh>
    <rPh sb="6" eb="7">
      <t>サイワ</t>
    </rPh>
    <rPh sb="7" eb="8">
      <t>マチ</t>
    </rPh>
    <phoneticPr fontId="4"/>
  </si>
  <si>
    <t>262-0011</t>
    <phoneticPr fontId="4"/>
  </si>
  <si>
    <t>0478-79-7315</t>
    <phoneticPr fontId="4"/>
  </si>
  <si>
    <t>270-0145</t>
    <phoneticPr fontId="4"/>
  </si>
  <si>
    <t>04-7141-8822</t>
    <phoneticPr fontId="4"/>
  </si>
  <si>
    <t>04-7141-8833</t>
    <phoneticPr fontId="4"/>
  </si>
  <si>
    <t>サクラビア</t>
    <phoneticPr fontId="2"/>
  </si>
  <si>
    <t>しおかぜ南</t>
    <rPh sb="4" eb="5">
      <t>ミナミ</t>
    </rPh>
    <phoneticPr fontId="4"/>
  </si>
  <si>
    <t>292-0061</t>
    <phoneticPr fontId="4"/>
  </si>
  <si>
    <t>木更津市岩根2-2261-10</t>
    <rPh sb="0" eb="3">
      <t>キサラヅ</t>
    </rPh>
    <rPh sb="3" eb="4">
      <t>シ</t>
    </rPh>
    <rPh sb="4" eb="6">
      <t>イワネ</t>
    </rPh>
    <phoneticPr fontId="4"/>
  </si>
  <si>
    <t>0438-53-8705</t>
    <phoneticPr fontId="4"/>
  </si>
  <si>
    <t>(福)同仁会</t>
    <rPh sb="3" eb="5">
      <t>ドウジン</t>
    </rPh>
    <rPh sb="5" eb="6">
      <t>カイ</t>
    </rPh>
    <phoneticPr fontId="2"/>
  </si>
  <si>
    <t>和心苑</t>
    <phoneticPr fontId="4"/>
  </si>
  <si>
    <t>0438-53-8706</t>
    <phoneticPr fontId="4"/>
  </si>
  <si>
    <t>袖ケ浦市下泉1424-3</t>
    <phoneticPr fontId="4"/>
  </si>
  <si>
    <t>299-0243</t>
    <phoneticPr fontId="4"/>
  </si>
  <si>
    <t>袖ケ浦市蔵波3037-1</t>
    <rPh sb="0" eb="4">
      <t>ソデガウラシ</t>
    </rPh>
    <rPh sb="4" eb="6">
      <t>クラナミ</t>
    </rPh>
    <phoneticPr fontId="4"/>
  </si>
  <si>
    <t>(福)永和会</t>
    <rPh sb="3" eb="5">
      <t>エイワ</t>
    </rPh>
    <rPh sb="5" eb="6">
      <t>カイ</t>
    </rPh>
    <phoneticPr fontId="2"/>
  </si>
  <si>
    <t>蔵波</t>
    <rPh sb="0" eb="1">
      <t>クラ</t>
    </rPh>
    <rPh sb="1" eb="2">
      <t>ナミ</t>
    </rPh>
    <phoneticPr fontId="2"/>
  </si>
  <si>
    <t>蔵波（ユニット型）</t>
    <rPh sb="0" eb="1">
      <t>クラ</t>
    </rPh>
    <rPh sb="1" eb="2">
      <t>ナミ</t>
    </rPh>
    <rPh sb="7" eb="8">
      <t>ガタ</t>
    </rPh>
    <phoneticPr fontId="2"/>
  </si>
  <si>
    <t>なごみ</t>
    <phoneticPr fontId="4"/>
  </si>
  <si>
    <t>272-0801</t>
    <phoneticPr fontId="4"/>
  </si>
  <si>
    <t>市川市大町442</t>
    <rPh sb="0" eb="3">
      <t>イチカワシ</t>
    </rPh>
    <rPh sb="3" eb="5">
      <t>オオマチ</t>
    </rPh>
    <phoneticPr fontId="4"/>
  </si>
  <si>
    <t>047-303-8515</t>
    <phoneticPr fontId="4"/>
  </si>
  <si>
    <t>民間立</t>
    <rPh sb="0" eb="2">
      <t>ミンカン</t>
    </rPh>
    <rPh sb="2" eb="3">
      <t>リツ</t>
    </rPh>
    <phoneticPr fontId="4"/>
  </si>
  <si>
    <t>(福)幸志会</t>
    <rPh sb="0" eb="3">
      <t>フク</t>
    </rPh>
    <rPh sb="3" eb="4">
      <t>サチ</t>
    </rPh>
    <rPh sb="4" eb="5">
      <t>ココロザシ</t>
    </rPh>
    <rPh sb="5" eb="6">
      <t>カイ</t>
    </rPh>
    <phoneticPr fontId="4"/>
  </si>
  <si>
    <t>成島苑（ユニット型）</t>
    <rPh sb="0" eb="2">
      <t>ナルシマ</t>
    </rPh>
    <rPh sb="2" eb="3">
      <t>エン</t>
    </rPh>
    <rPh sb="8" eb="9">
      <t>ガタ</t>
    </rPh>
    <phoneticPr fontId="4"/>
  </si>
  <si>
    <t>成島苑（従来型）</t>
    <rPh sb="0" eb="2">
      <t>ナルシマ</t>
    </rPh>
    <rPh sb="2" eb="3">
      <t>エン</t>
    </rPh>
    <rPh sb="4" eb="7">
      <t>ジュウライガタ</t>
    </rPh>
    <phoneticPr fontId="4"/>
  </si>
  <si>
    <t>山武市成東651-2</t>
    <rPh sb="0" eb="3">
      <t>サンムシ</t>
    </rPh>
    <rPh sb="3" eb="5">
      <t>ナルトウ</t>
    </rPh>
    <phoneticPr fontId="4"/>
  </si>
  <si>
    <t>289-1326</t>
    <phoneticPr fontId="4"/>
  </si>
  <si>
    <t>0475-71-2350</t>
    <phoneticPr fontId="4"/>
  </si>
  <si>
    <t>0438-38-5551</t>
    <phoneticPr fontId="4"/>
  </si>
  <si>
    <t>0438-38-5553</t>
    <phoneticPr fontId="4"/>
  </si>
  <si>
    <t>(福)あすか福祉会</t>
    <rPh sb="6" eb="8">
      <t>フクシ</t>
    </rPh>
    <rPh sb="8" eb="9">
      <t>カイ</t>
    </rPh>
    <phoneticPr fontId="2"/>
  </si>
  <si>
    <t>慶櫻美原の森（ユニット型）</t>
    <rPh sb="0" eb="1">
      <t>ケイ</t>
    </rPh>
    <rPh sb="1" eb="2">
      <t>サクラ</t>
    </rPh>
    <rPh sb="2" eb="4">
      <t>ミハラ</t>
    </rPh>
    <rPh sb="5" eb="6">
      <t>モリ</t>
    </rPh>
    <rPh sb="11" eb="12">
      <t>ガタ</t>
    </rPh>
    <phoneticPr fontId="4"/>
  </si>
  <si>
    <t>慶櫻美原の森（従来型）</t>
    <rPh sb="0" eb="1">
      <t>ケイ</t>
    </rPh>
    <rPh sb="1" eb="2">
      <t>サクラ</t>
    </rPh>
    <rPh sb="2" eb="4">
      <t>ミハラ</t>
    </rPh>
    <rPh sb="5" eb="6">
      <t>モリ</t>
    </rPh>
    <rPh sb="7" eb="10">
      <t>ジュウライガタ</t>
    </rPh>
    <phoneticPr fontId="4"/>
  </si>
  <si>
    <t>270-0103</t>
    <phoneticPr fontId="4"/>
  </si>
  <si>
    <t>流山市美原3-46</t>
    <rPh sb="0" eb="3">
      <t>ナガレヤマシ</t>
    </rPh>
    <rPh sb="3" eb="5">
      <t>ミハラ</t>
    </rPh>
    <phoneticPr fontId="4"/>
  </si>
  <si>
    <t>04-7170-0802</t>
    <phoneticPr fontId="4"/>
  </si>
  <si>
    <t>04-7136-7277</t>
    <phoneticPr fontId="4"/>
  </si>
  <si>
    <t>(福)武蔵野会</t>
    <rPh sb="3" eb="6">
      <t>ムサシノ</t>
    </rPh>
    <rPh sb="6" eb="7">
      <t>カイ</t>
    </rPh>
    <phoneticPr fontId="2"/>
  </si>
  <si>
    <t>ひだまりの里</t>
    <rPh sb="5" eb="6">
      <t>サト</t>
    </rPh>
    <phoneticPr fontId="4"/>
  </si>
  <si>
    <t>289-1107</t>
    <phoneticPr fontId="4"/>
  </si>
  <si>
    <t>八街市八街は3-235</t>
    <rPh sb="0" eb="3">
      <t>ヤチマタシ</t>
    </rPh>
    <rPh sb="3" eb="5">
      <t>ヤチマタ</t>
    </rPh>
    <phoneticPr fontId="4"/>
  </si>
  <si>
    <t>043-312-9100</t>
    <phoneticPr fontId="4"/>
  </si>
  <si>
    <t>(福)泰斗会</t>
    <rPh sb="3" eb="4">
      <t>タイ</t>
    </rPh>
    <rPh sb="4" eb="5">
      <t>ト</t>
    </rPh>
    <rPh sb="5" eb="6">
      <t>カイ</t>
    </rPh>
    <phoneticPr fontId="2"/>
  </si>
  <si>
    <t>043-442-5500</t>
    <phoneticPr fontId="4"/>
  </si>
  <si>
    <t>市原</t>
    <rPh sb="0" eb="2">
      <t>イチハラ</t>
    </rPh>
    <phoneticPr fontId="4"/>
  </si>
  <si>
    <t>小規模</t>
    <rPh sb="0" eb="3">
      <t>ショウキボ</t>
    </rPh>
    <phoneticPr fontId="4"/>
  </si>
  <si>
    <t>市原市喜多893-29</t>
    <rPh sb="0" eb="3">
      <t>イチハラシ</t>
    </rPh>
    <rPh sb="3" eb="5">
      <t>キタ</t>
    </rPh>
    <phoneticPr fontId="4"/>
  </si>
  <si>
    <t>民間立</t>
    <phoneticPr fontId="4"/>
  </si>
  <si>
    <t>(福)市原うぐいす会</t>
    <rPh sb="1" eb="2">
      <t>フク</t>
    </rPh>
    <rPh sb="3" eb="5">
      <t>イチハラ</t>
    </rPh>
    <rPh sb="9" eb="10">
      <t>カイ</t>
    </rPh>
    <phoneticPr fontId="4"/>
  </si>
  <si>
    <t>290-0167</t>
    <phoneticPr fontId="4"/>
  </si>
  <si>
    <t>0436-76-8106</t>
    <phoneticPr fontId="4"/>
  </si>
  <si>
    <t>0436-76-8107</t>
    <phoneticPr fontId="4"/>
  </si>
  <si>
    <t>ヴィラ・ほまれの家 〈サテライト型〉</t>
    <rPh sb="8" eb="9">
      <t>イエ</t>
    </rPh>
    <phoneticPr fontId="2"/>
  </si>
  <si>
    <t>よろこび〈サテライト型〉</t>
    <rPh sb="10" eb="11">
      <t>ガタ</t>
    </rPh>
    <phoneticPr fontId="4"/>
  </si>
  <si>
    <t>ハートケア八幡台館</t>
    <rPh sb="5" eb="7">
      <t>ヤハタ</t>
    </rPh>
    <rPh sb="7" eb="8">
      <t>ダイ</t>
    </rPh>
    <rPh sb="8" eb="9">
      <t>ヤカタ</t>
    </rPh>
    <phoneticPr fontId="4"/>
  </si>
  <si>
    <t>292-0814</t>
    <phoneticPr fontId="4"/>
  </si>
  <si>
    <t>木更津市八幡台4-6-16</t>
    <rPh sb="0" eb="4">
      <t>キサラヅシ</t>
    </rPh>
    <rPh sb="4" eb="6">
      <t>ヤハタ</t>
    </rPh>
    <rPh sb="6" eb="7">
      <t>ダイ</t>
    </rPh>
    <phoneticPr fontId="4"/>
  </si>
  <si>
    <t>0438-53-8111</t>
    <phoneticPr fontId="4"/>
  </si>
  <si>
    <t>0438-53-8112</t>
    <phoneticPr fontId="4"/>
  </si>
  <si>
    <t>(福)多宝会</t>
    <rPh sb="3" eb="4">
      <t>オオ</t>
    </rPh>
    <rPh sb="4" eb="5">
      <t>タカラ</t>
    </rPh>
    <rPh sb="5" eb="6">
      <t>カイ</t>
    </rPh>
    <phoneticPr fontId="4"/>
  </si>
  <si>
    <t>やすらぎ園きらめき（サテライト）</t>
    <rPh sb="4" eb="5">
      <t>エン</t>
    </rPh>
    <phoneticPr fontId="4"/>
  </si>
  <si>
    <t>ちとせ稲毛</t>
    <rPh sb="3" eb="5">
      <t>イナゲ</t>
    </rPh>
    <phoneticPr fontId="4"/>
  </si>
  <si>
    <t>263-0012</t>
    <phoneticPr fontId="4"/>
  </si>
  <si>
    <t>千葉市稲毛区萩台町50-1</t>
    <rPh sb="0" eb="3">
      <t>チバシ</t>
    </rPh>
    <rPh sb="3" eb="6">
      <t>イナゲク</t>
    </rPh>
    <phoneticPr fontId="4"/>
  </si>
  <si>
    <t>043-445-7840</t>
    <phoneticPr fontId="4"/>
  </si>
  <si>
    <t>043-445-7832</t>
    <phoneticPr fontId="4"/>
  </si>
  <si>
    <t>(福）千歳会</t>
    <rPh sb="1" eb="2">
      <t>フク</t>
    </rPh>
    <rPh sb="3" eb="5">
      <t>チトセ</t>
    </rPh>
    <rPh sb="5" eb="6">
      <t>カイ</t>
    </rPh>
    <phoneticPr fontId="4"/>
  </si>
  <si>
    <t>アウル鎌ケ谷</t>
    <rPh sb="3" eb="6">
      <t>カマガヤ</t>
    </rPh>
    <phoneticPr fontId="4"/>
  </si>
  <si>
    <t>273-0136</t>
    <phoneticPr fontId="4"/>
  </si>
  <si>
    <t>鎌ケ谷市佐津間字南木戸598</t>
    <rPh sb="0" eb="4">
      <t>カマガヤシ</t>
    </rPh>
    <rPh sb="4" eb="7">
      <t>サツマ</t>
    </rPh>
    <rPh sb="7" eb="8">
      <t>アザ</t>
    </rPh>
    <rPh sb="8" eb="9">
      <t>ミナミ</t>
    </rPh>
    <rPh sb="9" eb="11">
      <t>キド</t>
    </rPh>
    <phoneticPr fontId="4"/>
  </si>
  <si>
    <t>047-401-2963</t>
  </si>
  <si>
    <t>047-401-2962</t>
    <phoneticPr fontId="4"/>
  </si>
  <si>
    <t>(福)草加福祉会</t>
    <rPh sb="0" eb="3">
      <t>フク</t>
    </rPh>
    <rPh sb="3" eb="5">
      <t>ソウカ</t>
    </rPh>
    <rPh sb="5" eb="7">
      <t>フクシ</t>
    </rPh>
    <rPh sb="7" eb="8">
      <t>カイ</t>
    </rPh>
    <phoneticPr fontId="4"/>
  </si>
  <si>
    <t>ユーカリゆうとの杜</t>
    <rPh sb="8" eb="9">
      <t>モリ</t>
    </rPh>
    <phoneticPr fontId="4"/>
  </si>
  <si>
    <t>285-0852</t>
    <phoneticPr fontId="4"/>
  </si>
  <si>
    <t>佐倉市青菅1023-14</t>
    <rPh sb="0" eb="3">
      <t>サクラシ</t>
    </rPh>
    <phoneticPr fontId="4"/>
  </si>
  <si>
    <t>043-309-8837</t>
    <phoneticPr fontId="4"/>
  </si>
  <si>
    <t>043-309-8816</t>
    <phoneticPr fontId="4"/>
  </si>
  <si>
    <t>(福)ユーカリ優都会</t>
    <rPh sb="0" eb="3">
      <t>フク</t>
    </rPh>
    <rPh sb="7" eb="8">
      <t>ユウ</t>
    </rPh>
    <rPh sb="8" eb="10">
      <t>トカイ</t>
    </rPh>
    <phoneticPr fontId="4"/>
  </si>
  <si>
    <t>272-0013</t>
    <phoneticPr fontId="4"/>
  </si>
  <si>
    <t>市川市高谷3-1-1</t>
    <rPh sb="0" eb="3">
      <t>イチカワシ</t>
    </rPh>
    <phoneticPr fontId="4"/>
  </si>
  <si>
    <t>047-314-8303</t>
    <phoneticPr fontId="4"/>
  </si>
  <si>
    <t>047-314-8304</t>
    <phoneticPr fontId="4"/>
  </si>
  <si>
    <t>(福)桐和会</t>
    <rPh sb="0" eb="3">
      <t>フク</t>
    </rPh>
    <rPh sb="3" eb="4">
      <t>キリ</t>
    </rPh>
    <rPh sb="4" eb="5">
      <t>カズ</t>
    </rPh>
    <rPh sb="5" eb="6">
      <t>カイ</t>
    </rPh>
    <phoneticPr fontId="4"/>
  </si>
  <si>
    <t>太陽の里おおたかの森(従来型)</t>
    <rPh sb="0" eb="2">
      <t>タイヨウ</t>
    </rPh>
    <rPh sb="3" eb="4">
      <t>サト</t>
    </rPh>
    <rPh sb="9" eb="10">
      <t>モリ</t>
    </rPh>
    <rPh sb="11" eb="14">
      <t>ジュウライガタ</t>
    </rPh>
    <phoneticPr fontId="4"/>
  </si>
  <si>
    <t>太陽の里おおたかの森(ユニット型)</t>
    <rPh sb="0" eb="2">
      <t>タイヨウ</t>
    </rPh>
    <rPh sb="3" eb="4">
      <t>サト</t>
    </rPh>
    <rPh sb="9" eb="10">
      <t>モリ</t>
    </rPh>
    <rPh sb="15" eb="16">
      <t>ガタ</t>
    </rPh>
    <phoneticPr fontId="4"/>
  </si>
  <si>
    <t>270-0121</t>
    <phoneticPr fontId="4"/>
  </si>
  <si>
    <t>流山市西初石4-368-3</t>
    <rPh sb="0" eb="3">
      <t>ナガレヤマシ</t>
    </rPh>
    <rPh sb="3" eb="4">
      <t>ニシ</t>
    </rPh>
    <rPh sb="4" eb="5">
      <t>ハツ</t>
    </rPh>
    <rPh sb="5" eb="6">
      <t>イシ</t>
    </rPh>
    <phoneticPr fontId="4"/>
  </si>
  <si>
    <t>04-7197-3553</t>
    <phoneticPr fontId="4"/>
  </si>
  <si>
    <t>04-7199-8812</t>
    <phoneticPr fontId="4"/>
  </si>
  <si>
    <t>(福)正心会</t>
    <rPh sb="3" eb="4">
      <t>セイ</t>
    </rPh>
    <rPh sb="4" eb="5">
      <t>ココロ</t>
    </rPh>
    <rPh sb="5" eb="6">
      <t>カイ</t>
    </rPh>
    <phoneticPr fontId="4"/>
  </si>
  <si>
    <t>季美の森（ユニット型）</t>
    <rPh sb="0" eb="1">
      <t>キ</t>
    </rPh>
    <rPh sb="1" eb="2">
      <t>ビ</t>
    </rPh>
    <rPh sb="3" eb="4">
      <t>モリ</t>
    </rPh>
    <rPh sb="9" eb="10">
      <t>ガタ</t>
    </rPh>
    <phoneticPr fontId="2"/>
  </si>
  <si>
    <t>季美の森（従来型）</t>
    <rPh sb="5" eb="7">
      <t>ジュウライ</t>
    </rPh>
    <rPh sb="7" eb="8">
      <t>ガタ</t>
    </rPh>
    <phoneticPr fontId="2"/>
  </si>
  <si>
    <t>299-3241</t>
    <phoneticPr fontId="4"/>
  </si>
  <si>
    <t>大網白里市季美の森南1-30-8</t>
    <rPh sb="5" eb="6">
      <t>キ</t>
    </rPh>
    <rPh sb="6" eb="7">
      <t>ビ</t>
    </rPh>
    <rPh sb="8" eb="9">
      <t>モリ</t>
    </rPh>
    <rPh sb="9" eb="10">
      <t>ミナミ</t>
    </rPh>
    <phoneticPr fontId="4"/>
  </si>
  <si>
    <t>0475-71-2202</t>
    <phoneticPr fontId="4"/>
  </si>
  <si>
    <t>0475-71-2203</t>
  </si>
  <si>
    <t>(福)清規会</t>
    <rPh sb="3" eb="4">
      <t>キヨ</t>
    </rPh>
    <rPh sb="5" eb="6">
      <t>カイ</t>
    </rPh>
    <phoneticPr fontId="2"/>
  </si>
  <si>
    <t>おもとの郷芝山（ユニット型）</t>
    <rPh sb="4" eb="5">
      <t>サト</t>
    </rPh>
    <rPh sb="5" eb="7">
      <t>シバヤマ</t>
    </rPh>
    <rPh sb="12" eb="13">
      <t>ガタ</t>
    </rPh>
    <phoneticPr fontId="2"/>
  </si>
  <si>
    <t>おもとの郷芝山（従来型）</t>
    <rPh sb="4" eb="5">
      <t>サト</t>
    </rPh>
    <rPh sb="5" eb="7">
      <t>シバヤマ</t>
    </rPh>
    <rPh sb="8" eb="10">
      <t>ジュウライ</t>
    </rPh>
    <rPh sb="10" eb="11">
      <t>ガタ</t>
    </rPh>
    <phoneticPr fontId="2"/>
  </si>
  <si>
    <t>289-1603</t>
    <phoneticPr fontId="4"/>
  </si>
  <si>
    <t>山武郡芝山町大里2631</t>
    <rPh sb="6" eb="8">
      <t>オオサト</t>
    </rPh>
    <phoneticPr fontId="4"/>
  </si>
  <si>
    <t>0479-85-5335</t>
    <phoneticPr fontId="4"/>
  </si>
  <si>
    <t>0479-85-5336</t>
    <phoneticPr fontId="4"/>
  </si>
  <si>
    <t>(福)春葉会</t>
    <rPh sb="3" eb="4">
      <t>ハル</t>
    </rPh>
    <rPh sb="4" eb="5">
      <t>ハ</t>
    </rPh>
    <rPh sb="5" eb="6">
      <t>カイ</t>
    </rPh>
    <phoneticPr fontId="2"/>
  </si>
  <si>
    <t>タムスさくらの杜市川</t>
    <rPh sb="7" eb="8">
      <t>モリ</t>
    </rPh>
    <rPh sb="8" eb="10">
      <t>イチカワ</t>
    </rPh>
    <phoneticPr fontId="4"/>
  </si>
  <si>
    <t>清風荘舞浜</t>
    <rPh sb="0" eb="3">
      <t>セイフウソウ</t>
    </rPh>
    <rPh sb="3" eb="5">
      <t>マイハマ</t>
    </rPh>
    <phoneticPr fontId="4"/>
  </si>
  <si>
    <t>279-0043</t>
    <phoneticPr fontId="4"/>
  </si>
  <si>
    <t>浦安市富士見4-14-41</t>
    <rPh sb="0" eb="3">
      <t>ウラヤスシ</t>
    </rPh>
    <rPh sb="3" eb="6">
      <t>フジミ</t>
    </rPh>
    <phoneticPr fontId="4"/>
  </si>
  <si>
    <t>047-316-5678</t>
    <phoneticPr fontId="4"/>
  </si>
  <si>
    <t>047-316-5679</t>
    <phoneticPr fontId="4"/>
  </si>
  <si>
    <t>(福)宏仁会</t>
    <rPh sb="3" eb="4">
      <t>ヒロシ</t>
    </rPh>
    <rPh sb="4" eb="5">
      <t>ジン</t>
    </rPh>
    <rPh sb="5" eb="6">
      <t>カイ</t>
    </rPh>
    <phoneticPr fontId="4"/>
  </si>
  <si>
    <t>サクラビア印西（従来型）</t>
    <rPh sb="5" eb="7">
      <t>インザイ</t>
    </rPh>
    <rPh sb="8" eb="11">
      <t>ジュウライガタ</t>
    </rPh>
    <phoneticPr fontId="2"/>
  </si>
  <si>
    <t>サクラビア印西（ユニット型）</t>
    <rPh sb="5" eb="7">
      <t>インザイ</t>
    </rPh>
    <rPh sb="12" eb="13">
      <t>ガタ</t>
    </rPh>
    <phoneticPr fontId="2"/>
  </si>
  <si>
    <t>270-1337</t>
    <phoneticPr fontId="4"/>
  </si>
  <si>
    <t>印西市草深1161</t>
    <rPh sb="0" eb="3">
      <t>インザイシ</t>
    </rPh>
    <rPh sb="3" eb="5">
      <t>クサブカ</t>
    </rPh>
    <phoneticPr fontId="4"/>
  </si>
  <si>
    <t>0476-85-8110</t>
    <phoneticPr fontId="4"/>
  </si>
  <si>
    <t>0476-85-8156</t>
    <phoneticPr fontId="4"/>
  </si>
  <si>
    <t>しらつか</t>
    <phoneticPr fontId="4"/>
  </si>
  <si>
    <t>しらつかⅡ</t>
    <phoneticPr fontId="4"/>
  </si>
  <si>
    <t>299-0104</t>
    <phoneticPr fontId="4"/>
  </si>
  <si>
    <t>市原市白塚603-1</t>
    <rPh sb="0" eb="3">
      <t>イチハラシ</t>
    </rPh>
    <rPh sb="3" eb="5">
      <t>シラツカ</t>
    </rPh>
    <phoneticPr fontId="4"/>
  </si>
  <si>
    <t>0436-24-2700</t>
    <phoneticPr fontId="4"/>
  </si>
  <si>
    <t>0436-24-2900</t>
    <phoneticPr fontId="4"/>
  </si>
  <si>
    <t>ハートヴィレッヂ（従来型）</t>
    <rPh sb="9" eb="12">
      <t>ジュウライガタ</t>
    </rPh>
    <phoneticPr fontId="2"/>
  </si>
  <si>
    <t>ハートヴィレッヂⅡ（ユニット型）</t>
    <rPh sb="14" eb="15">
      <t>ガタ</t>
    </rPh>
    <phoneticPr fontId="2"/>
  </si>
  <si>
    <t>ハピネス稲毛</t>
    <rPh sb="4" eb="6">
      <t>イナゲ</t>
    </rPh>
    <phoneticPr fontId="4"/>
  </si>
  <si>
    <t>千葉市稲毛区長沼原町847-7</t>
    <rPh sb="0" eb="3">
      <t>チバシ</t>
    </rPh>
    <rPh sb="3" eb="6">
      <t>イナゲク</t>
    </rPh>
    <rPh sb="6" eb="8">
      <t>ナガヌマ</t>
    </rPh>
    <rPh sb="8" eb="9">
      <t>ハラ</t>
    </rPh>
    <rPh sb="9" eb="10">
      <t>マチ</t>
    </rPh>
    <phoneticPr fontId="4"/>
  </si>
  <si>
    <t>043-441-6004</t>
  </si>
  <si>
    <t>043-441-6006</t>
  </si>
  <si>
    <t>(福）讃助の会</t>
    <rPh sb="1" eb="2">
      <t>フク</t>
    </rPh>
    <rPh sb="3" eb="4">
      <t>サン</t>
    </rPh>
    <rPh sb="4" eb="5">
      <t>タスケ</t>
    </rPh>
    <rPh sb="6" eb="7">
      <t>カイ</t>
    </rPh>
    <phoneticPr fontId="4"/>
  </si>
  <si>
    <t>若葉いこいの里</t>
    <rPh sb="0" eb="2">
      <t>ワカバ</t>
    </rPh>
    <rPh sb="6" eb="7">
      <t>サト</t>
    </rPh>
    <phoneticPr fontId="4"/>
  </si>
  <si>
    <t>千葉市若葉区若松町531-156</t>
    <rPh sb="0" eb="3">
      <t>チバシ</t>
    </rPh>
    <rPh sb="3" eb="6">
      <t>ワカバク</t>
    </rPh>
    <rPh sb="6" eb="8">
      <t>ワカマツ</t>
    </rPh>
    <rPh sb="8" eb="9">
      <t>チョウ</t>
    </rPh>
    <phoneticPr fontId="4"/>
  </si>
  <si>
    <t>043-308-9387</t>
  </si>
  <si>
    <t>043-308-9388</t>
  </si>
  <si>
    <t>(福）きらめき会</t>
    <rPh sb="1" eb="2">
      <t>フク</t>
    </rPh>
    <rPh sb="7" eb="8">
      <t>カイ</t>
    </rPh>
    <phoneticPr fontId="4"/>
  </si>
  <si>
    <t>かなめ一倫荘</t>
    <rPh sb="3" eb="4">
      <t>イチ</t>
    </rPh>
    <rPh sb="4" eb="5">
      <t>リン</t>
    </rPh>
    <rPh sb="5" eb="6">
      <t>ソウ</t>
    </rPh>
    <phoneticPr fontId="4"/>
  </si>
  <si>
    <t>船橋こひつじ園</t>
    <rPh sb="0" eb="2">
      <t>フナバシ</t>
    </rPh>
    <rPh sb="6" eb="7">
      <t>エン</t>
    </rPh>
    <phoneticPr fontId="4"/>
  </si>
  <si>
    <t>船橋こひつじ園(ユニット型)</t>
    <rPh sb="0" eb="2">
      <t>フナバシ</t>
    </rPh>
    <rPh sb="6" eb="7">
      <t>エン</t>
    </rPh>
    <rPh sb="12" eb="13">
      <t>ガタ</t>
    </rPh>
    <phoneticPr fontId="4"/>
  </si>
  <si>
    <t>260-0019</t>
    <phoneticPr fontId="4"/>
  </si>
  <si>
    <t>千葉市中央区要町1-2</t>
    <rPh sb="0" eb="3">
      <t>チバシ</t>
    </rPh>
    <rPh sb="3" eb="6">
      <t>チュウオウク</t>
    </rPh>
    <rPh sb="6" eb="8">
      <t>カナメマチ</t>
    </rPh>
    <phoneticPr fontId="4"/>
  </si>
  <si>
    <t>043-445-8610</t>
    <phoneticPr fontId="4"/>
  </si>
  <si>
    <t>043-445-8816</t>
    <phoneticPr fontId="4"/>
  </si>
  <si>
    <t>274-0065</t>
    <phoneticPr fontId="4"/>
  </si>
  <si>
    <t>船橋市高根台3-15-1</t>
  </si>
  <si>
    <t>船橋市高根台3-15-1</t>
    <phoneticPr fontId="4"/>
  </si>
  <si>
    <t>047-407-1115</t>
  </si>
  <si>
    <t>047-407-1115</t>
    <phoneticPr fontId="4"/>
  </si>
  <si>
    <t>047-407-1135</t>
  </si>
  <si>
    <t>047-407-1135</t>
    <phoneticPr fontId="4"/>
  </si>
  <si>
    <t>(福)小羊会</t>
    <rPh sb="3" eb="5">
      <t>コヒツジ</t>
    </rPh>
    <phoneticPr fontId="4"/>
  </si>
  <si>
    <t>しょうじゅの里　茂原</t>
    <rPh sb="6" eb="7">
      <t>サト</t>
    </rPh>
    <rPh sb="8" eb="10">
      <t>モバラ</t>
    </rPh>
    <phoneticPr fontId="4"/>
  </si>
  <si>
    <t>297-0029</t>
    <phoneticPr fontId="4"/>
  </si>
  <si>
    <t>茂原市高師193-1</t>
    <rPh sb="0" eb="3">
      <t>モバラシ</t>
    </rPh>
    <rPh sb="3" eb="4">
      <t>タカ</t>
    </rPh>
    <phoneticPr fontId="4"/>
  </si>
  <si>
    <t>0475-27-1165</t>
    <phoneticPr fontId="4"/>
  </si>
  <si>
    <t>0475-27-1166</t>
    <phoneticPr fontId="4"/>
  </si>
  <si>
    <t>(福)兼愛会</t>
    <rPh sb="3" eb="4">
      <t>ケン</t>
    </rPh>
    <rPh sb="4" eb="5">
      <t>アイ</t>
    </rPh>
    <rPh sb="5" eb="6">
      <t>カイ</t>
    </rPh>
    <phoneticPr fontId="2"/>
  </si>
  <si>
    <t>市原市勝間下五反目337-2</t>
    <phoneticPr fontId="4"/>
  </si>
  <si>
    <t>華つばき</t>
    <rPh sb="0" eb="1">
      <t>ハナ</t>
    </rPh>
    <phoneticPr fontId="4"/>
  </si>
  <si>
    <t>272-0004</t>
    <phoneticPr fontId="4"/>
  </si>
  <si>
    <t>市川市原木2-10-42</t>
    <rPh sb="0" eb="3">
      <t>イチカワシ</t>
    </rPh>
    <rPh sb="3" eb="5">
      <t>ハラキ</t>
    </rPh>
    <phoneticPr fontId="4"/>
  </si>
  <si>
    <t>(福)日翔会</t>
    <rPh sb="0" eb="3">
      <t>フク</t>
    </rPh>
    <rPh sb="3" eb="4">
      <t>ヒ</t>
    </rPh>
    <rPh sb="4" eb="5">
      <t>トブ</t>
    </rPh>
    <rPh sb="5" eb="6">
      <t>カイ</t>
    </rPh>
    <phoneticPr fontId="4"/>
  </si>
  <si>
    <t>047-702-5512</t>
    <phoneticPr fontId="4"/>
  </si>
  <si>
    <t>047-702-5513</t>
    <phoneticPr fontId="4"/>
  </si>
  <si>
    <t>タムスさくらの杜船橋</t>
    <rPh sb="7" eb="8">
      <t>モリ</t>
    </rPh>
    <rPh sb="8" eb="10">
      <t>フナバシ</t>
    </rPh>
    <phoneticPr fontId="4"/>
  </si>
  <si>
    <t>047-401-9412</t>
    <phoneticPr fontId="4"/>
  </si>
  <si>
    <t>047-401-9413</t>
    <phoneticPr fontId="4"/>
  </si>
  <si>
    <t>(福)春和会</t>
    <rPh sb="3" eb="4">
      <t>ハル</t>
    </rPh>
    <rPh sb="4" eb="5">
      <t>ワ</t>
    </rPh>
    <rPh sb="5" eb="6">
      <t>カイ</t>
    </rPh>
    <phoneticPr fontId="4"/>
  </si>
  <si>
    <t>273-0046</t>
    <phoneticPr fontId="4"/>
  </si>
  <si>
    <t>船橋市上山町3-672-1</t>
    <rPh sb="0" eb="3">
      <t>フナバシシ</t>
    </rPh>
    <rPh sb="3" eb="6">
      <t>カミヤマチョウ</t>
    </rPh>
    <phoneticPr fontId="4"/>
  </si>
  <si>
    <t>かがやきの郷福楽園（従来型）</t>
    <rPh sb="5" eb="6">
      <t>サト</t>
    </rPh>
    <rPh sb="6" eb="7">
      <t>フク</t>
    </rPh>
    <rPh sb="7" eb="9">
      <t>ラクエン</t>
    </rPh>
    <rPh sb="10" eb="13">
      <t>ジュウライガタ</t>
    </rPh>
    <phoneticPr fontId="2"/>
  </si>
  <si>
    <t>かがやきの郷福楽園（ユニット型）</t>
    <rPh sb="5" eb="6">
      <t>サト</t>
    </rPh>
    <rPh sb="6" eb="7">
      <t>フク</t>
    </rPh>
    <rPh sb="7" eb="9">
      <t>ラクエン</t>
    </rPh>
    <rPh sb="14" eb="15">
      <t>ガタ</t>
    </rPh>
    <phoneticPr fontId="4"/>
  </si>
  <si>
    <t>275-0001</t>
    <phoneticPr fontId="4"/>
  </si>
  <si>
    <t>習志野市東習志野1-1-20</t>
    <rPh sb="0" eb="4">
      <t>ナラシノシ</t>
    </rPh>
    <rPh sb="4" eb="8">
      <t>ヒガシナラシノ</t>
    </rPh>
    <phoneticPr fontId="4"/>
  </si>
  <si>
    <t>047-409-5701</t>
    <phoneticPr fontId="4"/>
  </si>
  <si>
    <t>047-409-5702</t>
    <phoneticPr fontId="4"/>
  </si>
  <si>
    <t>(福)江戸川豊生会</t>
    <rPh sb="3" eb="6">
      <t>エドガワ</t>
    </rPh>
    <rPh sb="6" eb="8">
      <t>ホウセイ</t>
    </rPh>
    <rPh sb="8" eb="9">
      <t>カイ</t>
    </rPh>
    <phoneticPr fontId="2"/>
  </si>
  <si>
    <t>ひまわり（従来型）</t>
    <rPh sb="5" eb="8">
      <t>ジュウライガタ</t>
    </rPh>
    <phoneticPr fontId="2"/>
  </si>
  <si>
    <t>ひまわり（ユニット型）</t>
    <rPh sb="9" eb="10">
      <t>ガタ</t>
    </rPh>
    <phoneticPr fontId="2"/>
  </si>
  <si>
    <t>283-0056</t>
    <phoneticPr fontId="4"/>
  </si>
  <si>
    <t>東金市砂古瀬316-1</t>
    <rPh sb="0" eb="3">
      <t>トウガネシ</t>
    </rPh>
    <rPh sb="3" eb="4">
      <t>スナ</t>
    </rPh>
    <rPh sb="4" eb="6">
      <t>コセ</t>
    </rPh>
    <phoneticPr fontId="4"/>
  </si>
  <si>
    <t>0475-86-6635</t>
    <phoneticPr fontId="4"/>
  </si>
  <si>
    <t>0475-86-6636</t>
  </si>
  <si>
    <t>(福)日吉会</t>
    <rPh sb="3" eb="5">
      <t>ヒヨシ</t>
    </rPh>
    <rPh sb="5" eb="6">
      <t>カイ</t>
    </rPh>
    <phoneticPr fontId="4"/>
  </si>
  <si>
    <t>265-0074</t>
    <phoneticPr fontId="4"/>
  </si>
  <si>
    <t>265-0075</t>
  </si>
  <si>
    <t>御殿町</t>
    <rPh sb="0" eb="1">
      <t>オン</t>
    </rPh>
    <rPh sb="1" eb="2">
      <t>トノ</t>
    </rPh>
    <rPh sb="2" eb="3">
      <t>マチ</t>
    </rPh>
    <phoneticPr fontId="4"/>
  </si>
  <si>
    <t>御殿町（ユニット）</t>
    <rPh sb="0" eb="1">
      <t>オン</t>
    </rPh>
    <rPh sb="1" eb="2">
      <t>トノ</t>
    </rPh>
    <rPh sb="2" eb="3">
      <t>マチ</t>
    </rPh>
    <phoneticPr fontId="4"/>
  </si>
  <si>
    <t>千葉市若葉区御殿町699-23</t>
    <rPh sb="0" eb="3">
      <t>チバシ</t>
    </rPh>
    <rPh sb="3" eb="6">
      <t>ワカバク</t>
    </rPh>
    <rPh sb="6" eb="7">
      <t>オン</t>
    </rPh>
    <rPh sb="7" eb="8">
      <t>トノ</t>
    </rPh>
    <rPh sb="8" eb="9">
      <t>マチ</t>
    </rPh>
    <phoneticPr fontId="4"/>
  </si>
  <si>
    <t>043-228-5555</t>
    <phoneticPr fontId="4"/>
  </si>
  <si>
    <t>043-228-5565</t>
    <phoneticPr fontId="4"/>
  </si>
  <si>
    <t>(福）永和会</t>
    <rPh sb="1" eb="2">
      <t>フク</t>
    </rPh>
    <rPh sb="3" eb="5">
      <t>エイワ</t>
    </rPh>
    <rPh sb="5" eb="6">
      <t>カイ</t>
    </rPh>
    <phoneticPr fontId="4"/>
  </si>
  <si>
    <t>292-0826</t>
    <phoneticPr fontId="4"/>
  </si>
  <si>
    <t>木更津市畑沢南3-16-76</t>
    <rPh sb="4" eb="5">
      <t>ハタケ</t>
    </rPh>
    <rPh sb="5" eb="6">
      <t>サワ</t>
    </rPh>
    <rPh sb="6" eb="7">
      <t>ミナミ</t>
    </rPh>
    <phoneticPr fontId="4"/>
  </si>
  <si>
    <t>波岡の家（従来型）</t>
    <rPh sb="0" eb="1">
      <t>ナミ</t>
    </rPh>
    <rPh sb="1" eb="2">
      <t>オカ</t>
    </rPh>
    <rPh sb="3" eb="4">
      <t>イエ</t>
    </rPh>
    <rPh sb="5" eb="8">
      <t>ジュウライガタ</t>
    </rPh>
    <phoneticPr fontId="2"/>
  </si>
  <si>
    <t>波岡の家（ユニット型）</t>
    <rPh sb="0" eb="1">
      <t>ナミ</t>
    </rPh>
    <rPh sb="1" eb="2">
      <t>オカ</t>
    </rPh>
    <rPh sb="3" eb="4">
      <t>イエ</t>
    </rPh>
    <rPh sb="9" eb="10">
      <t>ガタ</t>
    </rPh>
    <phoneticPr fontId="2"/>
  </si>
  <si>
    <t>船橋グリーンてらす</t>
    <rPh sb="0" eb="2">
      <t>フナバシ</t>
    </rPh>
    <phoneticPr fontId="2"/>
  </si>
  <si>
    <t>(福)緑山会</t>
    <rPh sb="3" eb="4">
      <t>ミドリ</t>
    </rPh>
    <rPh sb="4" eb="5">
      <t>ヤマ</t>
    </rPh>
    <rPh sb="5" eb="6">
      <t>カイ</t>
    </rPh>
    <phoneticPr fontId="2"/>
  </si>
  <si>
    <t>（前月からの変更内容）</t>
    <rPh sb="1" eb="3">
      <t>ゼンゲツ</t>
    </rPh>
    <rPh sb="6" eb="8">
      <t>ヘンコウ</t>
    </rPh>
    <rPh sb="8" eb="10">
      <t>ナイヨウ</t>
    </rPh>
    <phoneticPr fontId="2"/>
  </si>
  <si>
    <t>277-0862</t>
    <phoneticPr fontId="4"/>
  </si>
  <si>
    <t>柏市篠籠田1386-12</t>
    <rPh sb="0" eb="2">
      <t>カシワシ</t>
    </rPh>
    <phoneticPr fontId="4"/>
  </si>
  <si>
    <t>04-7197-3161</t>
    <phoneticPr fontId="4"/>
  </si>
  <si>
    <t>八幡苑然然（従来型）</t>
    <rPh sb="3" eb="4">
      <t>ゼン</t>
    </rPh>
    <rPh sb="4" eb="5">
      <t>ゼン</t>
    </rPh>
    <rPh sb="6" eb="9">
      <t>ジュウライガタ</t>
    </rPh>
    <phoneticPr fontId="4"/>
  </si>
  <si>
    <t>ノテ船橋</t>
    <rPh sb="2" eb="4">
      <t>フナバシ</t>
    </rPh>
    <phoneticPr fontId="4"/>
  </si>
  <si>
    <t>274-0817</t>
    <phoneticPr fontId="4"/>
  </si>
  <si>
    <t>船橋市高根町1665-2</t>
    <rPh sb="0" eb="3">
      <t>フナバシシ</t>
    </rPh>
    <rPh sb="3" eb="6">
      <t>タカネチョウ</t>
    </rPh>
    <phoneticPr fontId="4"/>
  </si>
  <si>
    <t>047-404-1684</t>
    <phoneticPr fontId="4"/>
  </si>
  <si>
    <t>（福）ノテ福祉会</t>
    <rPh sb="1" eb="2">
      <t>フク</t>
    </rPh>
    <rPh sb="5" eb="7">
      <t>フクシ</t>
    </rPh>
    <rPh sb="7" eb="8">
      <t>カイ</t>
    </rPh>
    <phoneticPr fontId="4"/>
  </si>
  <si>
    <t>ノテ船橋（ユニット）</t>
    <rPh sb="2" eb="4">
      <t>フナバシ</t>
    </rPh>
    <phoneticPr fontId="4"/>
  </si>
  <si>
    <t>八幡苑然然（ユニット）</t>
    <rPh sb="3" eb="4">
      <t>ゼン</t>
    </rPh>
    <rPh sb="4" eb="5">
      <t>ゼン</t>
    </rPh>
    <phoneticPr fontId="4"/>
  </si>
  <si>
    <t>277-0863</t>
  </si>
  <si>
    <t>柏市篠籠田1386-13</t>
    <rPh sb="0" eb="2">
      <t>カシワシ</t>
    </rPh>
    <phoneticPr fontId="4"/>
  </si>
  <si>
    <t>市川ひかり（ユニット）</t>
    <rPh sb="0" eb="2">
      <t>イチカワ</t>
    </rPh>
    <phoneticPr fontId="4"/>
  </si>
  <si>
    <t>市川市柏井町4-417-4</t>
    <rPh sb="0" eb="2">
      <t>イチカワ</t>
    </rPh>
    <rPh sb="2" eb="3">
      <t>シ</t>
    </rPh>
    <rPh sb="3" eb="6">
      <t>カシワイチョウ</t>
    </rPh>
    <phoneticPr fontId="4"/>
  </si>
  <si>
    <t>047-700-5256</t>
    <phoneticPr fontId="4"/>
  </si>
  <si>
    <t>047-700-5257</t>
    <phoneticPr fontId="4"/>
  </si>
  <si>
    <t>（福）創誠会</t>
    <rPh sb="1" eb="2">
      <t>フク</t>
    </rPh>
    <rPh sb="3" eb="4">
      <t>ソウ</t>
    </rPh>
    <rPh sb="4" eb="5">
      <t>マコト</t>
    </rPh>
    <rPh sb="5" eb="6">
      <t>カイ</t>
    </rPh>
    <phoneticPr fontId="4"/>
  </si>
  <si>
    <t>276-0040</t>
    <phoneticPr fontId="4"/>
  </si>
  <si>
    <t>047-411-8961</t>
    <phoneticPr fontId="4"/>
  </si>
  <si>
    <t>047-411-8962</t>
    <phoneticPr fontId="4"/>
  </si>
  <si>
    <t>緑が丘美香苑（従来型）</t>
    <rPh sb="0" eb="1">
      <t>ミドリ</t>
    </rPh>
    <rPh sb="2" eb="3">
      <t>オカ</t>
    </rPh>
    <rPh sb="3" eb="4">
      <t>ビ</t>
    </rPh>
    <rPh sb="4" eb="5">
      <t>コウ</t>
    </rPh>
    <rPh sb="5" eb="6">
      <t>エン</t>
    </rPh>
    <rPh sb="7" eb="10">
      <t>ジュウライガタ</t>
    </rPh>
    <phoneticPr fontId="2"/>
  </si>
  <si>
    <t>緑が丘美香苑（ユニット型）</t>
    <rPh sb="0" eb="1">
      <t>ミドリ</t>
    </rPh>
    <rPh sb="2" eb="3">
      <t>オカ</t>
    </rPh>
    <rPh sb="3" eb="4">
      <t>ビ</t>
    </rPh>
    <rPh sb="4" eb="5">
      <t>コウ</t>
    </rPh>
    <rPh sb="5" eb="6">
      <t>エン</t>
    </rPh>
    <rPh sb="11" eb="12">
      <t>ガタ</t>
    </rPh>
    <phoneticPr fontId="2"/>
  </si>
  <si>
    <t>みやのぎ荘</t>
    <phoneticPr fontId="4"/>
  </si>
  <si>
    <t>アーバンライフ・ネクステ</t>
    <phoneticPr fontId="4"/>
  </si>
  <si>
    <t>266-0026</t>
    <phoneticPr fontId="4"/>
  </si>
  <si>
    <t>千葉市緑区古市場町461-1</t>
    <rPh sb="0" eb="3">
      <t>チバシ</t>
    </rPh>
    <rPh sb="3" eb="5">
      <t>ミドリク</t>
    </rPh>
    <rPh sb="5" eb="8">
      <t>フルイチバ</t>
    </rPh>
    <rPh sb="8" eb="9">
      <t>マチ</t>
    </rPh>
    <phoneticPr fontId="4"/>
  </si>
  <si>
    <t>043-261-7078</t>
    <phoneticPr fontId="4"/>
  </si>
  <si>
    <t>043-261-7077</t>
    <phoneticPr fontId="4"/>
  </si>
  <si>
    <t>（福）山の神福祉会</t>
    <rPh sb="1" eb="2">
      <t>フク</t>
    </rPh>
    <rPh sb="3" eb="4">
      <t>ヤマ</t>
    </rPh>
    <rPh sb="5" eb="6">
      <t>カミ</t>
    </rPh>
    <rPh sb="6" eb="9">
      <t>フクシカイ</t>
    </rPh>
    <phoneticPr fontId="4"/>
  </si>
  <si>
    <t>市川ひかり（従来型）</t>
    <rPh sb="0" eb="2">
      <t>イチカワ</t>
    </rPh>
    <rPh sb="6" eb="8">
      <t>ジュウライ</t>
    </rPh>
    <rPh sb="8" eb="9">
      <t>ガタ</t>
    </rPh>
    <phoneticPr fontId="4"/>
  </si>
  <si>
    <t>大多喜城見苑（従来型）</t>
    <rPh sb="0" eb="3">
      <t>オオタキ</t>
    </rPh>
    <rPh sb="3" eb="4">
      <t>シロ</t>
    </rPh>
    <rPh sb="4" eb="5">
      <t>ミ</t>
    </rPh>
    <rPh sb="5" eb="6">
      <t>エン</t>
    </rPh>
    <rPh sb="7" eb="9">
      <t>ジュウライ</t>
    </rPh>
    <rPh sb="9" eb="10">
      <t>ガタ</t>
    </rPh>
    <phoneticPr fontId="4"/>
  </si>
  <si>
    <t>大多喜城見苑（ユニット型）</t>
    <rPh sb="0" eb="3">
      <t>オオタキ</t>
    </rPh>
    <rPh sb="3" eb="4">
      <t>シロ</t>
    </rPh>
    <rPh sb="4" eb="5">
      <t>ミ</t>
    </rPh>
    <rPh sb="5" eb="6">
      <t>エン</t>
    </rPh>
    <rPh sb="11" eb="12">
      <t>ガタ</t>
    </rPh>
    <phoneticPr fontId="4"/>
  </si>
  <si>
    <t>298-0212</t>
    <phoneticPr fontId="4"/>
  </si>
  <si>
    <t>夷隅郡大多喜町猿稲310-1</t>
    <rPh sb="0" eb="3">
      <t>イスミグン</t>
    </rPh>
    <rPh sb="3" eb="6">
      <t>オオタキ</t>
    </rPh>
    <rPh sb="6" eb="7">
      <t>マチ</t>
    </rPh>
    <rPh sb="7" eb="9">
      <t>サルイネ</t>
    </rPh>
    <phoneticPr fontId="4"/>
  </si>
  <si>
    <t>0470-64-4634</t>
    <phoneticPr fontId="4"/>
  </si>
  <si>
    <t>0470-64-4633</t>
    <phoneticPr fontId="4"/>
  </si>
  <si>
    <t>民間立</t>
    <rPh sb="0" eb="3">
      <t>ミンカンリツ</t>
    </rPh>
    <phoneticPr fontId="4"/>
  </si>
  <si>
    <t>（福）知心会</t>
    <rPh sb="1" eb="2">
      <t>フク</t>
    </rPh>
    <rPh sb="3" eb="4">
      <t>シ</t>
    </rPh>
    <rPh sb="4" eb="5">
      <t>ココロ</t>
    </rPh>
    <rPh sb="5" eb="6">
      <t>カイ</t>
    </rPh>
    <phoneticPr fontId="4"/>
  </si>
  <si>
    <t>こぶしの里</t>
    <rPh sb="4" eb="5">
      <t>サト</t>
    </rPh>
    <phoneticPr fontId="4"/>
  </si>
  <si>
    <t>千葉市稲毛区山王町162-1</t>
    <rPh sb="0" eb="3">
      <t>チバシ</t>
    </rPh>
    <rPh sb="3" eb="6">
      <t>イナゲク</t>
    </rPh>
    <rPh sb="6" eb="9">
      <t>サンノウチョウ</t>
    </rPh>
    <phoneticPr fontId="4"/>
  </si>
  <si>
    <t>043-422-8711</t>
    <phoneticPr fontId="4"/>
  </si>
  <si>
    <t>043-424-1287</t>
    <phoneticPr fontId="4"/>
  </si>
  <si>
    <t>263-0002</t>
    <phoneticPr fontId="4"/>
  </si>
  <si>
    <t>アマポーラ</t>
    <phoneticPr fontId="4"/>
  </si>
  <si>
    <t>270-1347</t>
    <phoneticPr fontId="4"/>
  </si>
  <si>
    <t>印西市内野1-7-1</t>
    <rPh sb="0" eb="3">
      <t>インザイシ</t>
    </rPh>
    <rPh sb="3" eb="5">
      <t>ウチノ</t>
    </rPh>
    <phoneticPr fontId="4"/>
  </si>
  <si>
    <t>0476-37-7114</t>
    <phoneticPr fontId="4"/>
  </si>
  <si>
    <t>0476-37-7134</t>
    <phoneticPr fontId="4"/>
  </si>
  <si>
    <t>（福）北斗泰山会</t>
    <rPh sb="1" eb="2">
      <t>フク</t>
    </rPh>
    <rPh sb="3" eb="5">
      <t>ホクト</t>
    </rPh>
    <rPh sb="5" eb="6">
      <t>タイ</t>
    </rPh>
    <rPh sb="6" eb="7">
      <t>ヤマ</t>
    </rPh>
    <rPh sb="7" eb="8">
      <t>カイ</t>
    </rPh>
    <phoneticPr fontId="4"/>
  </si>
  <si>
    <t xml:space="preserve">
</t>
    <phoneticPr fontId="4"/>
  </si>
  <si>
    <t>八千代市緑が丘西7-13-3</t>
    <rPh sb="0" eb="4">
      <t>ヤチヨシ</t>
    </rPh>
    <rPh sb="4" eb="5">
      <t>ミドリ</t>
    </rPh>
    <rPh sb="6" eb="7">
      <t>オカ</t>
    </rPh>
    <rPh sb="7" eb="8">
      <t>ニシ</t>
    </rPh>
    <phoneticPr fontId="4"/>
  </si>
  <si>
    <t>やすらぎ園（ユニット）</t>
    <rPh sb="4" eb="5">
      <t>エン</t>
    </rPh>
    <phoneticPr fontId="2"/>
  </si>
  <si>
    <t>広域</t>
    <rPh sb="0" eb="2">
      <t>コウイキ</t>
    </rPh>
    <phoneticPr fontId="4"/>
  </si>
  <si>
    <t>カーサ八千代</t>
    <rPh sb="3" eb="6">
      <t>ヤチヨ</t>
    </rPh>
    <phoneticPr fontId="4"/>
  </si>
  <si>
    <t>276-0047</t>
    <phoneticPr fontId="4"/>
  </si>
  <si>
    <t>八千代市吉橋2700-1</t>
    <rPh sb="0" eb="4">
      <t>ヤチヨシ</t>
    </rPh>
    <rPh sb="4" eb="6">
      <t>ヨシハシ</t>
    </rPh>
    <phoneticPr fontId="4"/>
  </si>
  <si>
    <t>047-450-5161</t>
    <phoneticPr fontId="4"/>
  </si>
  <si>
    <t>047-450-5162</t>
    <phoneticPr fontId="4"/>
  </si>
  <si>
    <t>（カナの会）</t>
    <rPh sb="4" eb="5">
      <t>カイ</t>
    </rPh>
    <phoneticPr fontId="4"/>
  </si>
  <si>
    <t>アウル鎌ケ谷　ネクスト</t>
    <rPh sb="3" eb="6">
      <t>カマガヤ</t>
    </rPh>
    <phoneticPr fontId="4"/>
  </si>
  <si>
    <t>273-0136</t>
    <phoneticPr fontId="4"/>
  </si>
  <si>
    <t>鎌ケ谷市佐津間616-3</t>
    <rPh sb="0" eb="4">
      <t>カマガヤシ</t>
    </rPh>
    <rPh sb="4" eb="5">
      <t>サ</t>
    </rPh>
    <rPh sb="5" eb="6">
      <t>ツ</t>
    </rPh>
    <rPh sb="6" eb="7">
      <t>マ</t>
    </rPh>
    <phoneticPr fontId="4"/>
  </si>
  <si>
    <t>047-404-5321</t>
    <phoneticPr fontId="4"/>
  </si>
  <si>
    <t>047-441-0370</t>
    <phoneticPr fontId="4"/>
  </si>
  <si>
    <t>あかつき</t>
    <phoneticPr fontId="4"/>
  </si>
  <si>
    <t>299-0257</t>
    <phoneticPr fontId="4"/>
  </si>
  <si>
    <t>0438-38-5070</t>
    <phoneticPr fontId="4"/>
  </si>
  <si>
    <t>0438-38-5232</t>
    <phoneticPr fontId="4"/>
  </si>
  <si>
    <t>（福）恒久福祉会</t>
    <rPh sb="1" eb="2">
      <t>フク</t>
    </rPh>
    <rPh sb="3" eb="5">
      <t>コウキュウ</t>
    </rPh>
    <rPh sb="5" eb="8">
      <t>フクシカイ</t>
    </rPh>
    <phoneticPr fontId="4"/>
  </si>
  <si>
    <t>袖ケ浦市神納2421-3</t>
    <rPh sb="4" eb="5">
      <t>カミ</t>
    </rPh>
    <rPh sb="5" eb="6">
      <t>ノウ</t>
    </rPh>
    <phoneticPr fontId="4"/>
  </si>
  <si>
    <t>幕張あじさい苑</t>
    <rPh sb="0" eb="2">
      <t>マクハリ</t>
    </rPh>
    <rPh sb="6" eb="7">
      <t>エン</t>
    </rPh>
    <phoneticPr fontId="4"/>
  </si>
  <si>
    <t>262-0032</t>
    <phoneticPr fontId="4"/>
  </si>
  <si>
    <t>043-301-5525</t>
    <phoneticPr fontId="4"/>
  </si>
  <si>
    <t>043-273-0890</t>
    <phoneticPr fontId="4"/>
  </si>
  <si>
    <t>（福）三和会</t>
    <rPh sb="1" eb="2">
      <t>フク</t>
    </rPh>
    <rPh sb="3" eb="5">
      <t>サンワ</t>
    </rPh>
    <rPh sb="5" eb="6">
      <t>カイ</t>
    </rPh>
    <phoneticPr fontId="4"/>
  </si>
  <si>
    <t>千葉市花見川区幕張町4-2175-2</t>
    <rPh sb="0" eb="3">
      <t>チバシ</t>
    </rPh>
    <rPh sb="3" eb="7">
      <t>ハナミガワク</t>
    </rPh>
    <rPh sb="7" eb="9">
      <t>マクハリ</t>
    </rPh>
    <rPh sb="9" eb="10">
      <t>マチ</t>
    </rPh>
    <phoneticPr fontId="4"/>
  </si>
  <si>
    <t>明心苑</t>
    <rPh sb="0" eb="2">
      <t>ミョウシン</t>
    </rPh>
    <rPh sb="2" eb="3">
      <t>エン</t>
    </rPh>
    <phoneticPr fontId="4"/>
  </si>
  <si>
    <t>264-0027</t>
    <phoneticPr fontId="4"/>
  </si>
  <si>
    <t>043-310-4110</t>
    <phoneticPr fontId="4"/>
  </si>
  <si>
    <t>043-310-4115</t>
    <phoneticPr fontId="4"/>
  </si>
  <si>
    <t>（福）あすか福祉会</t>
    <rPh sb="1" eb="2">
      <t>フク</t>
    </rPh>
    <rPh sb="6" eb="9">
      <t>フクシカイ</t>
    </rPh>
    <phoneticPr fontId="4"/>
  </si>
  <si>
    <t>千葉市若葉区若松台1-2-1</t>
    <rPh sb="0" eb="3">
      <t>チバシ</t>
    </rPh>
    <rPh sb="3" eb="6">
      <t>ワカバク</t>
    </rPh>
    <rPh sb="6" eb="8">
      <t>ワカマツ</t>
    </rPh>
    <rPh sb="8" eb="9">
      <t>ダイ</t>
    </rPh>
    <phoneticPr fontId="4"/>
  </si>
  <si>
    <t>幕張あじさい苑（ユニット）</t>
    <rPh sb="0" eb="2">
      <t>マクハリ</t>
    </rPh>
    <rPh sb="6" eb="7">
      <t>エン</t>
    </rPh>
    <phoneticPr fontId="4"/>
  </si>
  <si>
    <t>ポプラの樹</t>
    <rPh sb="4" eb="5">
      <t>キ</t>
    </rPh>
    <phoneticPr fontId="4"/>
  </si>
  <si>
    <t>290-0216</t>
    <phoneticPr fontId="4"/>
  </si>
  <si>
    <t>市原市二日市場773-1</t>
    <rPh sb="0" eb="3">
      <t>イチハラシ</t>
    </rPh>
    <rPh sb="3" eb="7">
      <t>フツカイチバ</t>
    </rPh>
    <phoneticPr fontId="4"/>
  </si>
  <si>
    <t>0436-36-1600</t>
    <phoneticPr fontId="4"/>
  </si>
  <si>
    <t>（福）清明会</t>
    <rPh sb="1" eb="2">
      <t>フク</t>
    </rPh>
    <rPh sb="3" eb="4">
      <t>キヨ</t>
    </rPh>
    <rPh sb="4" eb="5">
      <t>メイ</t>
    </rPh>
    <rPh sb="5" eb="6">
      <t>カイ</t>
    </rPh>
    <phoneticPr fontId="4"/>
  </si>
  <si>
    <t>0436-36-1751</t>
    <phoneticPr fontId="4"/>
  </si>
  <si>
    <t>桜楓親愛の丘</t>
    <rPh sb="0" eb="1">
      <t>サクラ</t>
    </rPh>
    <rPh sb="1" eb="2">
      <t>カエデ</t>
    </rPh>
    <rPh sb="2" eb="4">
      <t>シンアイ</t>
    </rPh>
    <rPh sb="5" eb="6">
      <t>オカ</t>
    </rPh>
    <phoneticPr fontId="4"/>
  </si>
  <si>
    <t>272-0834</t>
    <phoneticPr fontId="4"/>
  </si>
  <si>
    <t>市川市国分7-6-11</t>
    <rPh sb="0" eb="3">
      <t>イチカワシ</t>
    </rPh>
    <rPh sb="3" eb="5">
      <t>コクブ</t>
    </rPh>
    <phoneticPr fontId="4"/>
  </si>
  <si>
    <t>047-701-7940</t>
    <phoneticPr fontId="4"/>
  </si>
  <si>
    <t>047-701-7941</t>
    <phoneticPr fontId="4"/>
  </si>
  <si>
    <t>（福）親愛会</t>
    <rPh sb="1" eb="2">
      <t>フク</t>
    </rPh>
    <rPh sb="3" eb="6">
      <t>シンアイカイ</t>
    </rPh>
    <phoneticPr fontId="4"/>
  </si>
  <si>
    <t>温雅荘(従来型）</t>
    <rPh sb="0" eb="1">
      <t>オン</t>
    </rPh>
    <rPh sb="1" eb="2">
      <t>マサ</t>
    </rPh>
    <rPh sb="2" eb="3">
      <t>ソウ</t>
    </rPh>
    <rPh sb="4" eb="7">
      <t>ジュウライガタ</t>
    </rPh>
    <phoneticPr fontId="4"/>
  </si>
  <si>
    <t>277-0872</t>
    <phoneticPr fontId="4"/>
  </si>
  <si>
    <t>柏市十余二156-1</t>
    <phoneticPr fontId="4"/>
  </si>
  <si>
    <t>04-7197-6780</t>
    <phoneticPr fontId="4"/>
  </si>
  <si>
    <t>(福)あすか福祉会</t>
    <rPh sb="6" eb="9">
      <t>フクシカイ</t>
    </rPh>
    <phoneticPr fontId="4"/>
  </si>
  <si>
    <t>温雅荘(ユニット）</t>
    <rPh sb="0" eb="1">
      <t>オン</t>
    </rPh>
    <rPh sb="1" eb="2">
      <t>マサ</t>
    </rPh>
    <rPh sb="2" eb="3">
      <t>ソウ</t>
    </rPh>
    <phoneticPr fontId="4"/>
  </si>
  <si>
    <t>ひだまりの杜（従来型）</t>
    <rPh sb="5" eb="6">
      <t>モリ</t>
    </rPh>
    <rPh sb="7" eb="10">
      <t>ジュウライガタ</t>
    </rPh>
    <phoneticPr fontId="4"/>
  </si>
  <si>
    <t>286-0044</t>
    <phoneticPr fontId="4"/>
  </si>
  <si>
    <t>成田市不動ケ岡2012-3</t>
    <rPh sb="0" eb="3">
      <t>ナリタシ</t>
    </rPh>
    <rPh sb="3" eb="5">
      <t>フドウ</t>
    </rPh>
    <rPh sb="6" eb="7">
      <t>オカ</t>
    </rPh>
    <phoneticPr fontId="4"/>
  </si>
  <si>
    <t>0476-37-3117</t>
    <phoneticPr fontId="4"/>
  </si>
  <si>
    <t>0476-37-5020</t>
    <phoneticPr fontId="4"/>
  </si>
  <si>
    <t>（福）大裕会</t>
    <rPh sb="1" eb="2">
      <t>フク</t>
    </rPh>
    <rPh sb="3" eb="4">
      <t>ダイ</t>
    </rPh>
    <rPh sb="4" eb="5">
      <t>ユウ</t>
    </rPh>
    <rPh sb="5" eb="6">
      <t>カイ</t>
    </rPh>
    <phoneticPr fontId="4"/>
  </si>
  <si>
    <t>ひだまりの杜（ユニット）</t>
    <rPh sb="5" eb="6">
      <t>モリ</t>
    </rPh>
    <phoneticPr fontId="4"/>
  </si>
  <si>
    <t>おおまや</t>
    <phoneticPr fontId="4"/>
  </si>
  <si>
    <t>290-0005</t>
    <phoneticPr fontId="4"/>
  </si>
  <si>
    <t>市原市山木307-1</t>
    <rPh sb="0" eb="3">
      <t>イチハラシ</t>
    </rPh>
    <rPh sb="3" eb="5">
      <t>ヤマキ</t>
    </rPh>
    <phoneticPr fontId="4"/>
  </si>
  <si>
    <t>0436-74-3230</t>
    <phoneticPr fontId="4"/>
  </si>
  <si>
    <t>043-674-3231</t>
    <phoneticPr fontId="4"/>
  </si>
  <si>
    <t>やまき</t>
    <phoneticPr fontId="4"/>
  </si>
  <si>
    <t>0436-74-3231</t>
    <phoneticPr fontId="4"/>
  </si>
  <si>
    <t>やまきⅡ</t>
    <phoneticPr fontId="4"/>
  </si>
  <si>
    <t>時の花</t>
    <rPh sb="0" eb="1">
      <t>トキ</t>
    </rPh>
    <rPh sb="2" eb="3">
      <t>ハナ</t>
    </rPh>
    <phoneticPr fontId="4"/>
  </si>
  <si>
    <t>270-0164</t>
    <phoneticPr fontId="4"/>
  </si>
  <si>
    <t>流山市流山9-500-31</t>
    <rPh sb="0" eb="2">
      <t>ナガレヤマ</t>
    </rPh>
    <rPh sb="2" eb="3">
      <t>シ</t>
    </rPh>
    <rPh sb="3" eb="5">
      <t>ナガレヤマ</t>
    </rPh>
    <phoneticPr fontId="4"/>
  </si>
  <si>
    <t>04-7128-6585</t>
    <phoneticPr fontId="4"/>
  </si>
  <si>
    <t>04-7128-6581</t>
    <phoneticPr fontId="4"/>
  </si>
  <si>
    <t>令和6年7月1日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</si>
  <si>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特別養護老人ホーム一覧（令和6年 7月1日）</t>
    <rPh sb="0" eb="2">
      <t>トクベツ</t>
    </rPh>
    <rPh sb="2" eb="4">
      <t>ヨウゴ</t>
    </rPh>
    <rPh sb="4" eb="6">
      <t>ロウジン</t>
    </rPh>
    <rPh sb="9" eb="11">
      <t>イチラン</t>
    </rPh>
    <rPh sb="12" eb="13">
      <t>レイ</t>
    </rPh>
    <rPh sb="13" eb="14">
      <t>ワ</t>
    </rPh>
    <rPh sb="15" eb="16">
      <t>ネン</t>
    </rPh>
    <rPh sb="18" eb="19">
      <t>ガツ</t>
    </rPh>
    <rPh sb="20" eb="2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</si>
</sst>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);[Red]\(#,##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06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5" xfId="0" applyFont="1" applyBorder="1" applyAlignment="1">
      <alignment vertical="center" wrapText="1"/>
    </xf>
    <xf numFmtId="177" fontId="5" fillId="0" borderId="21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0" fontId="5" fillId="0" borderId="27" xfId="0" applyFont="1" applyBorder="1">
      <alignment vertical="center"/>
    </xf>
    <xf numFmtId="177" fontId="5" fillId="0" borderId="27" xfId="0" applyNumberFormat="1" applyFont="1" applyBorder="1">
      <alignment vertical="center"/>
    </xf>
    <xf numFmtId="177" fontId="5" fillId="0" borderId="28" xfId="0" applyNumberFormat="1" applyFont="1" applyBorder="1">
      <alignment vertical="center"/>
    </xf>
    <xf numFmtId="177" fontId="5" fillId="0" borderId="24" xfId="0" applyNumberFormat="1" applyFont="1" applyBorder="1">
      <alignment vertical="center"/>
    </xf>
    <xf numFmtId="177" fontId="5" fillId="0" borderId="25" xfId="0" applyNumberFormat="1" applyFont="1" applyBorder="1">
      <alignment vertical="center"/>
    </xf>
    <xf numFmtId="0" fontId="5" fillId="0" borderId="29" xfId="0" applyFont="1" applyBorder="1">
      <alignment vertical="center"/>
    </xf>
    <xf numFmtId="177" fontId="5" fillId="0" borderId="29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8" fillId="0" borderId="22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 applyAlignment="1">
      <alignment vertical="center" wrapText="1"/>
    </xf>
    <xf numFmtId="177" fontId="5" fillId="0" borderId="33" xfId="0" applyNumberFormat="1" applyFont="1" applyBorder="1">
      <alignment vertical="center"/>
    </xf>
    <xf numFmtId="177" fontId="5" fillId="0" borderId="34" xfId="0" applyNumberFormat="1" applyFont="1" applyBorder="1">
      <alignment vertical="center"/>
    </xf>
    <xf numFmtId="177" fontId="5" fillId="0" borderId="32" xfId="0" applyNumberFormat="1" applyFont="1" applyBorder="1">
      <alignment vertical="center"/>
    </xf>
    <xf numFmtId="177" fontId="5" fillId="0" borderId="35" xfId="0" applyNumberFormat="1" applyFont="1" applyBorder="1">
      <alignment vertical="center"/>
    </xf>
    <xf numFmtId="0" fontId="8" fillId="0" borderId="31" xfId="0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5" fillId="0" borderId="37" xfId="0" applyFont="1" applyBorder="1">
      <alignment vertical="center"/>
    </xf>
    <xf numFmtId="177" fontId="5" fillId="0" borderId="37" xfId="0" applyNumberFormat="1" applyFont="1" applyBorder="1">
      <alignment vertical="center"/>
    </xf>
    <xf numFmtId="177" fontId="5" fillId="0" borderId="13" xfId="0" applyNumberFormat="1" applyFont="1" applyBorder="1">
      <alignment vertical="center"/>
    </xf>
    <xf numFmtId="0" fontId="5" fillId="0" borderId="38" xfId="0" applyFont="1" applyBorder="1">
      <alignment vertical="center"/>
    </xf>
    <xf numFmtId="177" fontId="5" fillId="0" borderId="38" xfId="0" applyNumberFormat="1" applyFont="1" applyBorder="1">
      <alignment vertical="center"/>
    </xf>
    <xf numFmtId="177" fontId="5" fillId="0" borderId="10" xfId="0" applyNumberFormat="1" applyFont="1" applyBorder="1">
      <alignment vertical="center"/>
    </xf>
    <xf numFmtId="177" fontId="5" fillId="0" borderId="39" xfId="0" applyNumberFormat="1" applyFont="1" applyBorder="1">
      <alignment vertical="center"/>
    </xf>
    <xf numFmtId="0" fontId="5" fillId="0" borderId="39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5" fillId="0" borderId="15" xfId="0" applyFon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4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28" xfId="0" applyFont="1" applyBorder="1">
      <alignment vertical="center"/>
    </xf>
    <xf numFmtId="57" fontId="5" fillId="0" borderId="19" xfId="0" applyNumberFormat="1" applyFont="1" applyBorder="1">
      <alignment vertical="center"/>
    </xf>
    <xf numFmtId="0" fontId="5" fillId="0" borderId="19" xfId="0" applyFont="1" applyBorder="1" applyAlignment="1">
      <alignment vertical="center" wrapText="1"/>
    </xf>
    <xf numFmtId="177" fontId="5" fillId="0" borderId="19" xfId="0" applyNumberFormat="1" applyFont="1" applyBorder="1">
      <alignment vertical="center"/>
    </xf>
    <xf numFmtId="0" fontId="5" fillId="0" borderId="40" xfId="0" applyFont="1" applyBorder="1">
      <alignment vertical="center"/>
    </xf>
    <xf numFmtId="0" fontId="5" fillId="0" borderId="19" xfId="0" applyFont="1" applyBorder="1" applyAlignment="1">
      <alignment vertical="center" wrapText="1" shrinkToFit="1"/>
    </xf>
    <xf numFmtId="0" fontId="5" fillId="0" borderId="41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2" xfId="0" applyFont="1" applyBorder="1" applyAlignment="1">
      <alignment vertical="center" shrinkToFit="1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177" fontId="6" fillId="0" borderId="42" xfId="0" applyNumberFormat="1" applyFont="1" applyBorder="1" applyAlignment="1">
      <alignment vertical="center" wrapText="1"/>
    </xf>
    <xf numFmtId="176" fontId="5" fillId="0" borderId="42" xfId="0" applyNumberFormat="1" applyFont="1" applyBorder="1">
      <alignment vertical="center"/>
    </xf>
    <xf numFmtId="0" fontId="5" fillId="0" borderId="4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13" xfId="0" applyFont="1" applyBorder="1">
      <alignment vertical="center"/>
    </xf>
    <xf numFmtId="57" fontId="5" fillId="0" borderId="18" xfId="0" applyNumberFormat="1" applyFont="1" applyBorder="1">
      <alignment vertical="center"/>
    </xf>
    <xf numFmtId="0" fontId="5" fillId="0" borderId="43" xfId="0" applyFont="1" applyBorder="1" applyAlignment="1">
      <alignment vertical="center" shrinkToFit="1"/>
    </xf>
    <xf numFmtId="177" fontId="5" fillId="0" borderId="18" xfId="0" applyNumberFormat="1" applyFont="1" applyBorder="1">
      <alignment vertical="center"/>
    </xf>
    <xf numFmtId="0" fontId="6" fillId="0" borderId="19" xfId="0" applyFont="1" applyBorder="1" applyAlignment="1">
      <alignment vertical="center" wrapText="1"/>
    </xf>
    <xf numFmtId="0" fontId="5" fillId="0" borderId="19" xfId="2361" applyFont="1" applyBorder="1" applyAlignment="1">
      <alignment vertical="center" shrinkToFit="1"/>
    </xf>
    <xf numFmtId="0" fontId="5" fillId="0" borderId="19" xfId="2361" applyFont="1" applyBorder="1">
      <alignment vertical="center"/>
    </xf>
    <xf numFmtId="0" fontId="5" fillId="0" borderId="28" xfId="2361" applyFont="1" applyBorder="1">
      <alignment vertical="center"/>
    </xf>
    <xf numFmtId="57" fontId="5" fillId="0" borderId="19" xfId="2361" applyNumberFormat="1" applyFont="1" applyBorder="1">
      <alignment vertical="center"/>
    </xf>
    <xf numFmtId="0" fontId="5" fillId="0" borderId="19" xfId="2361" applyFont="1" applyBorder="1" applyAlignment="1">
      <alignment vertical="center" wrapText="1"/>
    </xf>
    <xf numFmtId="177" fontId="5" fillId="0" borderId="19" xfId="2361" applyNumberFormat="1" applyFont="1" applyBorder="1">
      <alignment vertical="center"/>
    </xf>
    <xf numFmtId="0" fontId="5" fillId="0" borderId="28" xfId="2361" applyFont="1" applyBorder="1" applyAlignment="1">
      <alignment horizontal="left" vertical="center"/>
    </xf>
    <xf numFmtId="0" fontId="5" fillId="0" borderId="19" xfId="2362" applyFont="1" applyBorder="1" applyAlignment="1">
      <alignment vertical="center" shrinkToFit="1"/>
    </xf>
    <xf numFmtId="0" fontId="5" fillId="0" borderId="19" xfId="2362" applyFont="1" applyBorder="1">
      <alignment vertical="center"/>
    </xf>
    <xf numFmtId="0" fontId="5" fillId="0" borderId="28" xfId="2362" applyFont="1" applyBorder="1" applyAlignment="1">
      <alignment horizontal="left" vertical="center"/>
    </xf>
    <xf numFmtId="57" fontId="5" fillId="0" borderId="19" xfId="2362" applyNumberFormat="1" applyFont="1" applyBorder="1">
      <alignment vertical="center"/>
    </xf>
    <xf numFmtId="0" fontId="5" fillId="0" borderId="19" xfId="2362" applyFont="1" applyBorder="1" applyAlignment="1">
      <alignment vertical="center" wrapText="1"/>
    </xf>
    <xf numFmtId="177" fontId="5" fillId="0" borderId="19" xfId="2362" applyNumberFormat="1" applyFont="1" applyBorder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6" xfId="0" applyFont="1" applyBorder="1" applyAlignment="1">
      <alignment vertical="center" shrinkToFit="1"/>
    </xf>
    <xf numFmtId="0" fontId="5" fillId="0" borderId="10" xfId="0" applyFont="1" applyBorder="1">
      <alignment vertical="center"/>
    </xf>
    <xf numFmtId="57" fontId="5" fillId="0" borderId="36" xfId="0" applyNumberFormat="1" applyFont="1" applyBorder="1">
      <alignment vertical="center"/>
    </xf>
    <xf numFmtId="0" fontId="5" fillId="0" borderId="36" xfId="0" applyFont="1" applyBorder="1" applyAlignment="1">
      <alignment vertical="center" wrapText="1"/>
    </xf>
    <xf numFmtId="177" fontId="5" fillId="0" borderId="36" xfId="0" applyNumberFormat="1" applyFont="1" applyBorder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5" fillId="0" borderId="46" xfId="2362" applyFont="1" applyBorder="1" applyAlignment="1">
      <alignment vertical="center" shrinkToFit="1"/>
    </xf>
    <xf numFmtId="0" fontId="5" fillId="0" borderId="46" xfId="2362" applyFont="1" applyBorder="1">
      <alignment vertical="center"/>
    </xf>
    <xf numFmtId="177" fontId="5" fillId="0" borderId="46" xfId="2362" applyNumberFormat="1" applyFont="1" applyBorder="1">
      <alignment vertical="center"/>
    </xf>
    <xf numFmtId="0" fontId="29" fillId="0" borderId="0" xfId="0" applyFont="1" applyAlignment="1">
      <alignment horizontal="center" vertical="center"/>
    </xf>
    <xf numFmtId="0" fontId="5" fillId="0" borderId="46" xfId="0" applyFont="1" applyBorder="1" applyAlignment="1">
      <alignment vertical="center" shrinkToFit="1"/>
    </xf>
    <xf numFmtId="0" fontId="5" fillId="0" borderId="46" xfId="0" applyFont="1" applyBorder="1">
      <alignment vertical="center"/>
    </xf>
    <xf numFmtId="0" fontId="5" fillId="0" borderId="46" xfId="0" applyFont="1" applyBorder="1" applyAlignment="1">
      <alignment vertical="center" wrapText="1"/>
    </xf>
    <xf numFmtId="177" fontId="5" fillId="0" borderId="46" xfId="0" applyNumberFormat="1" applyFont="1" applyBorder="1">
      <alignment vertical="center"/>
    </xf>
    <xf numFmtId="0" fontId="5" fillId="0" borderId="47" xfId="0" applyFont="1" applyBorder="1" applyAlignment="1">
      <alignment vertical="center" shrinkToFit="1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7" xfId="0" applyFont="1" applyBorder="1" applyAlignment="1">
      <alignment vertical="center" wrapText="1"/>
    </xf>
    <xf numFmtId="177" fontId="5" fillId="0" borderId="47" xfId="0" applyNumberFormat="1" applyFont="1" applyBorder="1">
      <alignment vertical="center"/>
    </xf>
    <xf numFmtId="57" fontId="5" fillId="0" borderId="47" xfId="0" applyNumberFormat="1" applyFont="1" applyBorder="1">
      <alignment vertical="center"/>
    </xf>
    <xf numFmtId="0" fontId="29" fillId="0" borderId="0" xfId="0" applyFont="1">
      <alignment vertical="center"/>
    </xf>
    <xf numFmtId="0" fontId="5" fillId="0" borderId="49" xfId="0" applyFont="1" applyBorder="1">
      <alignment vertical="center"/>
    </xf>
    <xf numFmtId="0" fontId="5" fillId="0" borderId="49" xfId="0" applyFont="1" applyBorder="1" applyAlignment="1">
      <alignment vertical="center" shrinkToFit="1"/>
    </xf>
    <xf numFmtId="177" fontId="5" fillId="0" borderId="49" xfId="0" applyNumberFormat="1" applyFont="1" applyBorder="1">
      <alignment vertical="center"/>
    </xf>
    <xf numFmtId="0" fontId="5" fillId="0" borderId="50" xfId="0" applyFont="1" applyBorder="1">
      <alignment vertical="center"/>
    </xf>
    <xf numFmtId="0" fontId="5" fillId="0" borderId="49" xfId="0" applyFont="1" applyBorder="1" applyAlignment="1">
      <alignment vertical="center" wrapText="1"/>
    </xf>
    <xf numFmtId="177" fontId="5" fillId="0" borderId="50" xfId="0" applyNumberFormat="1" applyFont="1" applyBorder="1">
      <alignment vertical="center"/>
    </xf>
    <xf numFmtId="57" fontId="5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57" fontId="3" fillId="0" borderId="0" xfId="0" applyNumberFormat="1" applyFont="1" applyAlignment="1">
      <alignment horizontal="center" vertical="center"/>
    </xf>
    <xf numFmtId="0" fontId="5" fillId="0" borderId="51" xfId="0" applyFont="1" applyBorder="1" applyAlignment="1">
      <alignment vertical="center" shrinkToFit="1"/>
    </xf>
    <xf numFmtId="0" fontId="5" fillId="0" borderId="51" xfId="0" applyFont="1" applyBorder="1">
      <alignment vertical="center"/>
    </xf>
    <xf numFmtId="177" fontId="5" fillId="0" borderId="51" xfId="0" applyNumberFormat="1" applyFont="1" applyBorder="1">
      <alignment vertical="center"/>
    </xf>
    <xf numFmtId="57" fontId="5" fillId="0" borderId="51" xfId="0" applyNumberFormat="1" applyFont="1" applyBorder="1">
      <alignment vertical="center"/>
    </xf>
    <xf numFmtId="0" fontId="5" fillId="0" borderId="50" xfId="0" applyFont="1" applyBorder="1" applyAlignment="1">
      <alignment vertical="center" shrinkToFit="1"/>
    </xf>
    <xf numFmtId="0" fontId="5" fillId="0" borderId="50" xfId="0" applyFont="1" applyBorder="1" applyAlignment="1">
      <alignment vertical="center" wrapText="1"/>
    </xf>
    <xf numFmtId="0" fontId="5" fillId="0" borderId="40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5" fillId="0" borderId="51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 shrinkToFit="1"/>
    </xf>
    <xf numFmtId="0" fontId="5" fillId="0" borderId="17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2" xfId="0" applyFont="1" applyBorder="1" applyAlignment="1">
      <alignment vertical="center" shrinkToFit="1"/>
    </xf>
    <xf numFmtId="0" fontId="5" fillId="0" borderId="16" xfId="0" applyFont="1" applyBorder="1">
      <alignment vertical="center"/>
    </xf>
    <xf numFmtId="57" fontId="5" fillId="0" borderId="52" xfId="0" applyNumberFormat="1" applyFont="1" applyBorder="1">
      <alignment vertical="center"/>
    </xf>
    <xf numFmtId="0" fontId="5" fillId="0" borderId="52" xfId="0" applyFont="1" applyBorder="1" applyAlignment="1">
      <alignment vertical="center" wrapText="1"/>
    </xf>
    <xf numFmtId="177" fontId="5" fillId="0" borderId="52" xfId="0" applyNumberFormat="1" applyFont="1" applyBorder="1">
      <alignment vertical="center"/>
    </xf>
    <xf numFmtId="0" fontId="5" fillId="0" borderId="53" xfId="0" applyFont="1" applyBorder="1">
      <alignment vertical="center"/>
    </xf>
    <xf numFmtId="0" fontId="5" fillId="0" borderId="53" xfId="0" applyFont="1" applyBorder="1" applyAlignment="1">
      <alignment vertical="center" shrinkToFit="1"/>
    </xf>
    <xf numFmtId="57" fontId="5" fillId="0" borderId="53" xfId="0" applyNumberFormat="1" applyFont="1" applyBorder="1">
      <alignment vertical="center"/>
    </xf>
    <xf numFmtId="0" fontId="5" fillId="0" borderId="53" xfId="0" applyFont="1" applyBorder="1" applyAlignment="1">
      <alignment vertical="center" wrapText="1"/>
    </xf>
    <xf numFmtId="177" fontId="5" fillId="0" borderId="53" xfId="0" applyNumberFormat="1" applyFont="1" applyBorder="1">
      <alignment vertical="center"/>
    </xf>
    <xf numFmtId="57" fontId="5" fillId="0" borderId="5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57" fontId="5" fillId="0" borderId="51" xfId="2361" applyNumberFormat="1" applyFont="1" applyBorder="1">
      <alignment vertical="center"/>
    </xf>
    <xf numFmtId="57" fontId="5" fillId="0" borderId="51" xfId="2362" applyNumberFormat="1" applyFont="1" applyBorder="1">
      <alignment vertical="center"/>
    </xf>
    <xf numFmtId="0" fontId="0" fillId="0" borderId="0" xfId="0">
      <alignment vertical="center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3106">
    <cellStyle name="20% - アクセント 1 2" xfId="1" xr:uid="{00000000-0005-0000-0000-000000000000}"/>
    <cellStyle name="20% - アクセント 1 2 2" xfId="2" xr:uid="{00000000-0005-0000-0000-000001000000}"/>
    <cellStyle name="20% - アクセント 1 2 2 2" xfId="3" xr:uid="{00000000-0005-0000-0000-000002000000}"/>
    <cellStyle name="20% - アクセント 1 2 2 3" xfId="4" xr:uid="{00000000-0005-0000-0000-000003000000}"/>
    <cellStyle name="20% - アクセント 1 2 2 3 2" xfId="5" xr:uid="{00000000-0005-0000-0000-000004000000}"/>
    <cellStyle name="20% - アクセント 1 2 3" xfId="6" xr:uid="{00000000-0005-0000-0000-000005000000}"/>
    <cellStyle name="20% - アクセント 1 2 4" xfId="7" xr:uid="{00000000-0005-0000-0000-000006000000}"/>
    <cellStyle name="20% - アクセント 1 2 4 2" xfId="8" xr:uid="{00000000-0005-0000-0000-000007000000}"/>
    <cellStyle name="20% - アクセント 1 3" xfId="9" xr:uid="{00000000-0005-0000-0000-000008000000}"/>
    <cellStyle name="20% - アクセント 1 3 2" xfId="10" xr:uid="{00000000-0005-0000-0000-000009000000}"/>
    <cellStyle name="20% - アクセント 2 2" xfId="11" xr:uid="{00000000-0005-0000-0000-00000A000000}"/>
    <cellStyle name="20% - アクセント 2 2 2" xfId="12" xr:uid="{00000000-0005-0000-0000-00000B000000}"/>
    <cellStyle name="20% - アクセント 2 2 2 2" xfId="13" xr:uid="{00000000-0005-0000-0000-00000C000000}"/>
    <cellStyle name="20% - アクセント 2 2 2 3" xfId="14" xr:uid="{00000000-0005-0000-0000-00000D000000}"/>
    <cellStyle name="20% - アクセント 2 2 2 3 2" xfId="15" xr:uid="{00000000-0005-0000-0000-00000E000000}"/>
    <cellStyle name="20% - アクセント 2 2 3" xfId="16" xr:uid="{00000000-0005-0000-0000-00000F000000}"/>
    <cellStyle name="20% - アクセント 2 2 4" xfId="17" xr:uid="{00000000-0005-0000-0000-000010000000}"/>
    <cellStyle name="20% - アクセント 2 2 4 2" xfId="18" xr:uid="{00000000-0005-0000-0000-000011000000}"/>
    <cellStyle name="20% - アクセント 2 3" xfId="19" xr:uid="{00000000-0005-0000-0000-000012000000}"/>
    <cellStyle name="20% - アクセント 2 3 2" xfId="20" xr:uid="{00000000-0005-0000-0000-000013000000}"/>
    <cellStyle name="20% - アクセント 3 2" xfId="21" xr:uid="{00000000-0005-0000-0000-000014000000}"/>
    <cellStyle name="20% - アクセント 3 2 2" xfId="22" xr:uid="{00000000-0005-0000-0000-000015000000}"/>
    <cellStyle name="20% - アクセント 3 2 2 2" xfId="23" xr:uid="{00000000-0005-0000-0000-000016000000}"/>
    <cellStyle name="20% - アクセント 3 2 2 3" xfId="24" xr:uid="{00000000-0005-0000-0000-000017000000}"/>
    <cellStyle name="20% - アクセント 3 2 2 3 2" xfId="25" xr:uid="{00000000-0005-0000-0000-000018000000}"/>
    <cellStyle name="20% - アクセント 3 2 3" xfId="26" xr:uid="{00000000-0005-0000-0000-000019000000}"/>
    <cellStyle name="20% - アクセント 3 2 4" xfId="27" xr:uid="{00000000-0005-0000-0000-00001A000000}"/>
    <cellStyle name="20% - アクセント 3 2 4 2" xfId="28" xr:uid="{00000000-0005-0000-0000-00001B000000}"/>
    <cellStyle name="20% - アクセント 3 3" xfId="29" xr:uid="{00000000-0005-0000-0000-00001C000000}"/>
    <cellStyle name="20% - アクセント 3 3 2" xfId="30" xr:uid="{00000000-0005-0000-0000-00001D000000}"/>
    <cellStyle name="20% - アクセント 4 2" xfId="31" xr:uid="{00000000-0005-0000-0000-00001E000000}"/>
    <cellStyle name="20% - アクセント 4 2 2" xfId="32" xr:uid="{00000000-0005-0000-0000-00001F000000}"/>
    <cellStyle name="20% - アクセント 4 2 2 2" xfId="33" xr:uid="{00000000-0005-0000-0000-000020000000}"/>
    <cellStyle name="20% - アクセント 4 2 2 3" xfId="34" xr:uid="{00000000-0005-0000-0000-000021000000}"/>
    <cellStyle name="20% - アクセント 4 2 2 3 2" xfId="35" xr:uid="{00000000-0005-0000-0000-000022000000}"/>
    <cellStyle name="20% - アクセント 4 2 3" xfId="36" xr:uid="{00000000-0005-0000-0000-000023000000}"/>
    <cellStyle name="20% - アクセント 4 2 4" xfId="37" xr:uid="{00000000-0005-0000-0000-000024000000}"/>
    <cellStyle name="20% - アクセント 4 2 4 2" xfId="38" xr:uid="{00000000-0005-0000-0000-000025000000}"/>
    <cellStyle name="20% - アクセント 4 3" xfId="39" xr:uid="{00000000-0005-0000-0000-000026000000}"/>
    <cellStyle name="20% - アクセント 4 3 2" xfId="40" xr:uid="{00000000-0005-0000-0000-000027000000}"/>
    <cellStyle name="20% - アクセント 5 2" xfId="41" xr:uid="{00000000-0005-0000-0000-000028000000}"/>
    <cellStyle name="20% - アクセント 5 2 2" xfId="42" xr:uid="{00000000-0005-0000-0000-000029000000}"/>
    <cellStyle name="20% - アクセント 5 2 2 2" xfId="43" xr:uid="{00000000-0005-0000-0000-00002A000000}"/>
    <cellStyle name="20% - アクセント 5 2 2 3" xfId="44" xr:uid="{00000000-0005-0000-0000-00002B000000}"/>
    <cellStyle name="20% - アクセント 5 2 2 3 2" xfId="45" xr:uid="{00000000-0005-0000-0000-00002C000000}"/>
    <cellStyle name="20% - アクセント 5 2 3" xfId="46" xr:uid="{00000000-0005-0000-0000-00002D000000}"/>
    <cellStyle name="20% - アクセント 5 2 4" xfId="47" xr:uid="{00000000-0005-0000-0000-00002E000000}"/>
    <cellStyle name="20% - アクセント 5 2 4 2" xfId="48" xr:uid="{00000000-0005-0000-0000-00002F000000}"/>
    <cellStyle name="20% - アクセント 5 3" xfId="49" xr:uid="{00000000-0005-0000-0000-000030000000}"/>
    <cellStyle name="20% - アクセント 5 3 2" xfId="50" xr:uid="{00000000-0005-0000-0000-000031000000}"/>
    <cellStyle name="20% - アクセント 6 2" xfId="51" xr:uid="{00000000-0005-0000-0000-000032000000}"/>
    <cellStyle name="20% - アクセント 6 2 2" xfId="52" xr:uid="{00000000-0005-0000-0000-000033000000}"/>
    <cellStyle name="20% - アクセント 6 2 2 2" xfId="53" xr:uid="{00000000-0005-0000-0000-000034000000}"/>
    <cellStyle name="20% - アクセント 6 2 2 3" xfId="54" xr:uid="{00000000-0005-0000-0000-000035000000}"/>
    <cellStyle name="20% - アクセント 6 2 2 3 2" xfId="55" xr:uid="{00000000-0005-0000-0000-000036000000}"/>
    <cellStyle name="20% - アクセント 6 2 3" xfId="56" xr:uid="{00000000-0005-0000-0000-000037000000}"/>
    <cellStyle name="20% - アクセント 6 2 4" xfId="57" xr:uid="{00000000-0005-0000-0000-000038000000}"/>
    <cellStyle name="20% - アクセント 6 2 4 2" xfId="58" xr:uid="{00000000-0005-0000-0000-000039000000}"/>
    <cellStyle name="20% - アクセント 6 3" xfId="59" xr:uid="{00000000-0005-0000-0000-00003A000000}"/>
    <cellStyle name="20% - アクセント 6 3 2" xfId="60" xr:uid="{00000000-0005-0000-0000-00003B000000}"/>
    <cellStyle name="40% - アクセント 1 2" xfId="61" xr:uid="{00000000-0005-0000-0000-00003C000000}"/>
    <cellStyle name="40% - アクセント 1 2 2" xfId="62" xr:uid="{00000000-0005-0000-0000-00003D000000}"/>
    <cellStyle name="40% - アクセント 1 2 2 2" xfId="63" xr:uid="{00000000-0005-0000-0000-00003E000000}"/>
    <cellStyle name="40% - アクセント 1 2 2 3" xfId="64" xr:uid="{00000000-0005-0000-0000-00003F000000}"/>
    <cellStyle name="40% - アクセント 1 2 2 3 2" xfId="65" xr:uid="{00000000-0005-0000-0000-000040000000}"/>
    <cellStyle name="40% - アクセント 1 2 3" xfId="66" xr:uid="{00000000-0005-0000-0000-000041000000}"/>
    <cellStyle name="40% - アクセント 1 2 4" xfId="67" xr:uid="{00000000-0005-0000-0000-000042000000}"/>
    <cellStyle name="40% - アクセント 1 2 4 2" xfId="68" xr:uid="{00000000-0005-0000-0000-000043000000}"/>
    <cellStyle name="40% - アクセント 1 3" xfId="69" xr:uid="{00000000-0005-0000-0000-000044000000}"/>
    <cellStyle name="40% - アクセント 1 3 2" xfId="70" xr:uid="{00000000-0005-0000-0000-000045000000}"/>
    <cellStyle name="40% - アクセント 2 2" xfId="71" xr:uid="{00000000-0005-0000-0000-000046000000}"/>
    <cellStyle name="40% - アクセント 2 2 2" xfId="72" xr:uid="{00000000-0005-0000-0000-000047000000}"/>
    <cellStyle name="40% - アクセント 2 2 2 2" xfId="73" xr:uid="{00000000-0005-0000-0000-000048000000}"/>
    <cellStyle name="40% - アクセント 2 2 2 3" xfId="74" xr:uid="{00000000-0005-0000-0000-000049000000}"/>
    <cellStyle name="40% - アクセント 2 2 2 3 2" xfId="75" xr:uid="{00000000-0005-0000-0000-00004A000000}"/>
    <cellStyle name="40% - アクセント 2 2 3" xfId="76" xr:uid="{00000000-0005-0000-0000-00004B000000}"/>
    <cellStyle name="40% - アクセント 2 2 4" xfId="77" xr:uid="{00000000-0005-0000-0000-00004C000000}"/>
    <cellStyle name="40% - アクセント 2 2 4 2" xfId="78" xr:uid="{00000000-0005-0000-0000-00004D000000}"/>
    <cellStyle name="40% - アクセント 2 3" xfId="79" xr:uid="{00000000-0005-0000-0000-00004E000000}"/>
    <cellStyle name="40% - アクセント 2 3 2" xfId="80" xr:uid="{00000000-0005-0000-0000-00004F000000}"/>
    <cellStyle name="40% - アクセント 3 2" xfId="81" xr:uid="{00000000-0005-0000-0000-000050000000}"/>
    <cellStyle name="40% - アクセント 3 2 2" xfId="82" xr:uid="{00000000-0005-0000-0000-000051000000}"/>
    <cellStyle name="40% - アクセント 3 2 2 2" xfId="83" xr:uid="{00000000-0005-0000-0000-000052000000}"/>
    <cellStyle name="40% - アクセント 3 2 2 3" xfId="84" xr:uid="{00000000-0005-0000-0000-000053000000}"/>
    <cellStyle name="40% - アクセント 3 2 2 3 2" xfId="85" xr:uid="{00000000-0005-0000-0000-000054000000}"/>
    <cellStyle name="40% - アクセント 3 2 3" xfId="86" xr:uid="{00000000-0005-0000-0000-000055000000}"/>
    <cellStyle name="40% - アクセント 3 2 4" xfId="87" xr:uid="{00000000-0005-0000-0000-000056000000}"/>
    <cellStyle name="40% - アクセント 3 2 4 2" xfId="88" xr:uid="{00000000-0005-0000-0000-000057000000}"/>
    <cellStyle name="40% - アクセント 3 3" xfId="89" xr:uid="{00000000-0005-0000-0000-000058000000}"/>
    <cellStyle name="40% - アクセント 3 3 2" xfId="90" xr:uid="{00000000-0005-0000-0000-000059000000}"/>
    <cellStyle name="40% - アクセント 4 2" xfId="91" xr:uid="{00000000-0005-0000-0000-00005A000000}"/>
    <cellStyle name="40% - アクセント 4 2 2" xfId="92" xr:uid="{00000000-0005-0000-0000-00005B000000}"/>
    <cellStyle name="40% - アクセント 4 2 2 2" xfId="93" xr:uid="{00000000-0005-0000-0000-00005C000000}"/>
    <cellStyle name="40% - アクセント 4 2 2 3" xfId="94" xr:uid="{00000000-0005-0000-0000-00005D000000}"/>
    <cellStyle name="40% - アクセント 4 2 2 3 2" xfId="95" xr:uid="{00000000-0005-0000-0000-00005E000000}"/>
    <cellStyle name="40% - アクセント 4 2 3" xfId="96" xr:uid="{00000000-0005-0000-0000-00005F000000}"/>
    <cellStyle name="40% - アクセント 4 2 4" xfId="97" xr:uid="{00000000-0005-0000-0000-000060000000}"/>
    <cellStyle name="40% - アクセント 4 2 4 2" xfId="98" xr:uid="{00000000-0005-0000-0000-000061000000}"/>
    <cellStyle name="40% - アクセント 4 3" xfId="99" xr:uid="{00000000-0005-0000-0000-000062000000}"/>
    <cellStyle name="40% - アクセント 4 3 2" xfId="100" xr:uid="{00000000-0005-0000-0000-000063000000}"/>
    <cellStyle name="40% - アクセント 5 2" xfId="101" xr:uid="{00000000-0005-0000-0000-000064000000}"/>
    <cellStyle name="40% - アクセント 5 2 2" xfId="102" xr:uid="{00000000-0005-0000-0000-000065000000}"/>
    <cellStyle name="40% - アクセント 5 2 2 2" xfId="103" xr:uid="{00000000-0005-0000-0000-000066000000}"/>
    <cellStyle name="40% - アクセント 5 2 2 3" xfId="104" xr:uid="{00000000-0005-0000-0000-000067000000}"/>
    <cellStyle name="40% - アクセント 5 2 2 3 2" xfId="105" xr:uid="{00000000-0005-0000-0000-000068000000}"/>
    <cellStyle name="40% - アクセント 5 2 3" xfId="106" xr:uid="{00000000-0005-0000-0000-000069000000}"/>
    <cellStyle name="40% - アクセント 5 2 4" xfId="107" xr:uid="{00000000-0005-0000-0000-00006A000000}"/>
    <cellStyle name="40% - アクセント 5 2 4 2" xfId="108" xr:uid="{00000000-0005-0000-0000-00006B000000}"/>
    <cellStyle name="40% - アクセント 5 3" xfId="109" xr:uid="{00000000-0005-0000-0000-00006C000000}"/>
    <cellStyle name="40% - アクセント 5 3 2" xfId="110" xr:uid="{00000000-0005-0000-0000-00006D000000}"/>
    <cellStyle name="40% - アクセント 6 2" xfId="111" xr:uid="{00000000-0005-0000-0000-00006E000000}"/>
    <cellStyle name="40% - アクセント 6 2 2" xfId="112" xr:uid="{00000000-0005-0000-0000-00006F000000}"/>
    <cellStyle name="40% - アクセント 6 2 2 2" xfId="113" xr:uid="{00000000-0005-0000-0000-000070000000}"/>
    <cellStyle name="40% - アクセント 6 2 2 3" xfId="114" xr:uid="{00000000-0005-0000-0000-000071000000}"/>
    <cellStyle name="40% - アクセント 6 2 2 3 2" xfId="115" xr:uid="{00000000-0005-0000-0000-000072000000}"/>
    <cellStyle name="40% - アクセント 6 2 3" xfId="116" xr:uid="{00000000-0005-0000-0000-000073000000}"/>
    <cellStyle name="40% - アクセント 6 2 4" xfId="117" xr:uid="{00000000-0005-0000-0000-000074000000}"/>
    <cellStyle name="40% - アクセント 6 2 4 2" xfId="118" xr:uid="{00000000-0005-0000-0000-000075000000}"/>
    <cellStyle name="40% - アクセント 6 3" xfId="119" xr:uid="{00000000-0005-0000-0000-000076000000}"/>
    <cellStyle name="40% - アクセント 6 3 2" xfId="120" xr:uid="{00000000-0005-0000-0000-000077000000}"/>
    <cellStyle name="60% - アクセント 1 2" xfId="121" xr:uid="{00000000-0005-0000-0000-000078000000}"/>
    <cellStyle name="60% - アクセント 1 2 2" xfId="122" xr:uid="{00000000-0005-0000-0000-000079000000}"/>
    <cellStyle name="60% - アクセント 1 2 2 2" xfId="123" xr:uid="{00000000-0005-0000-0000-00007A000000}"/>
    <cellStyle name="60% - アクセント 1 3" xfId="124" xr:uid="{00000000-0005-0000-0000-00007B000000}"/>
    <cellStyle name="60% - アクセント 1 3 2" xfId="125" xr:uid="{00000000-0005-0000-0000-00007C000000}"/>
    <cellStyle name="60% - アクセント 2 2" xfId="126" xr:uid="{00000000-0005-0000-0000-00007D000000}"/>
    <cellStyle name="60% - アクセント 2 2 2" xfId="127" xr:uid="{00000000-0005-0000-0000-00007E000000}"/>
    <cellStyle name="60% - アクセント 2 2 2 2" xfId="128" xr:uid="{00000000-0005-0000-0000-00007F000000}"/>
    <cellStyle name="60% - アクセント 2 3" xfId="129" xr:uid="{00000000-0005-0000-0000-000080000000}"/>
    <cellStyle name="60% - アクセント 2 3 2" xfId="130" xr:uid="{00000000-0005-0000-0000-000081000000}"/>
    <cellStyle name="60% - アクセント 3 2" xfId="131" xr:uid="{00000000-0005-0000-0000-000082000000}"/>
    <cellStyle name="60% - アクセント 3 2 2" xfId="132" xr:uid="{00000000-0005-0000-0000-000083000000}"/>
    <cellStyle name="60% - アクセント 3 2 2 2" xfId="133" xr:uid="{00000000-0005-0000-0000-000084000000}"/>
    <cellStyle name="60% - アクセント 3 3" xfId="134" xr:uid="{00000000-0005-0000-0000-000085000000}"/>
    <cellStyle name="60% - アクセント 3 3 2" xfId="135" xr:uid="{00000000-0005-0000-0000-000086000000}"/>
    <cellStyle name="60% - アクセント 4 2" xfId="136" xr:uid="{00000000-0005-0000-0000-000087000000}"/>
    <cellStyle name="60% - アクセント 4 2 2" xfId="137" xr:uid="{00000000-0005-0000-0000-000088000000}"/>
    <cellStyle name="60% - アクセント 4 2 2 2" xfId="138" xr:uid="{00000000-0005-0000-0000-000089000000}"/>
    <cellStyle name="60% - アクセント 4 3" xfId="139" xr:uid="{00000000-0005-0000-0000-00008A000000}"/>
    <cellStyle name="60% - アクセント 4 3 2" xfId="140" xr:uid="{00000000-0005-0000-0000-00008B000000}"/>
    <cellStyle name="60% - アクセント 5 2" xfId="141" xr:uid="{00000000-0005-0000-0000-00008C000000}"/>
    <cellStyle name="60% - アクセント 5 2 2" xfId="142" xr:uid="{00000000-0005-0000-0000-00008D000000}"/>
    <cellStyle name="60% - アクセント 5 2 2 2" xfId="143" xr:uid="{00000000-0005-0000-0000-00008E000000}"/>
    <cellStyle name="60% - アクセント 5 3" xfId="144" xr:uid="{00000000-0005-0000-0000-00008F000000}"/>
    <cellStyle name="60% - アクセント 5 3 2" xfId="145" xr:uid="{00000000-0005-0000-0000-000090000000}"/>
    <cellStyle name="60% - アクセント 6 2" xfId="146" xr:uid="{00000000-0005-0000-0000-000091000000}"/>
    <cellStyle name="60% - アクセント 6 2 2" xfId="147" xr:uid="{00000000-0005-0000-0000-000092000000}"/>
    <cellStyle name="60% - アクセント 6 2 2 2" xfId="148" xr:uid="{00000000-0005-0000-0000-000093000000}"/>
    <cellStyle name="60% - アクセント 6 3" xfId="149" xr:uid="{00000000-0005-0000-0000-000094000000}"/>
    <cellStyle name="60% - アクセント 6 3 2" xfId="150" xr:uid="{00000000-0005-0000-0000-000095000000}"/>
    <cellStyle name="アクセント 1 2" xfId="151" xr:uid="{00000000-0005-0000-0000-000096000000}"/>
    <cellStyle name="アクセント 1 2 2" xfId="152" xr:uid="{00000000-0005-0000-0000-000097000000}"/>
    <cellStyle name="アクセント 1 2 2 2" xfId="153" xr:uid="{00000000-0005-0000-0000-000098000000}"/>
    <cellStyle name="アクセント 1 3" xfId="154" xr:uid="{00000000-0005-0000-0000-000099000000}"/>
    <cellStyle name="アクセント 1 3 2" xfId="155" xr:uid="{00000000-0005-0000-0000-00009A000000}"/>
    <cellStyle name="アクセント 2 2" xfId="156" xr:uid="{00000000-0005-0000-0000-00009B000000}"/>
    <cellStyle name="アクセント 2 2 2" xfId="157" xr:uid="{00000000-0005-0000-0000-00009C000000}"/>
    <cellStyle name="アクセント 2 2 2 2" xfId="158" xr:uid="{00000000-0005-0000-0000-00009D000000}"/>
    <cellStyle name="アクセント 2 3" xfId="159" xr:uid="{00000000-0005-0000-0000-00009E000000}"/>
    <cellStyle name="アクセント 2 3 2" xfId="160" xr:uid="{00000000-0005-0000-0000-00009F000000}"/>
    <cellStyle name="アクセント 3 2" xfId="161" xr:uid="{00000000-0005-0000-0000-0000A0000000}"/>
    <cellStyle name="アクセント 3 2 2" xfId="162" xr:uid="{00000000-0005-0000-0000-0000A1000000}"/>
    <cellStyle name="アクセント 3 2 2 2" xfId="163" xr:uid="{00000000-0005-0000-0000-0000A2000000}"/>
    <cellStyle name="アクセント 3 3" xfId="164" xr:uid="{00000000-0005-0000-0000-0000A3000000}"/>
    <cellStyle name="アクセント 3 3 2" xfId="165" xr:uid="{00000000-0005-0000-0000-0000A4000000}"/>
    <cellStyle name="アクセント 4 2" xfId="166" xr:uid="{00000000-0005-0000-0000-0000A5000000}"/>
    <cellStyle name="アクセント 4 2 2" xfId="167" xr:uid="{00000000-0005-0000-0000-0000A6000000}"/>
    <cellStyle name="アクセント 4 2 2 2" xfId="168" xr:uid="{00000000-0005-0000-0000-0000A7000000}"/>
    <cellStyle name="アクセント 4 3" xfId="169" xr:uid="{00000000-0005-0000-0000-0000A8000000}"/>
    <cellStyle name="アクセント 4 3 2" xfId="170" xr:uid="{00000000-0005-0000-0000-0000A9000000}"/>
    <cellStyle name="アクセント 5 2" xfId="171" xr:uid="{00000000-0005-0000-0000-0000AA000000}"/>
    <cellStyle name="アクセント 5 2 2" xfId="172" xr:uid="{00000000-0005-0000-0000-0000AB000000}"/>
    <cellStyle name="アクセント 5 2 2 2" xfId="173" xr:uid="{00000000-0005-0000-0000-0000AC000000}"/>
    <cellStyle name="アクセント 5 3" xfId="174" xr:uid="{00000000-0005-0000-0000-0000AD000000}"/>
    <cellStyle name="アクセント 5 3 2" xfId="175" xr:uid="{00000000-0005-0000-0000-0000AE000000}"/>
    <cellStyle name="アクセント 6 2" xfId="176" xr:uid="{00000000-0005-0000-0000-0000AF000000}"/>
    <cellStyle name="アクセント 6 2 2" xfId="177" xr:uid="{00000000-0005-0000-0000-0000B0000000}"/>
    <cellStyle name="アクセント 6 2 2 2" xfId="178" xr:uid="{00000000-0005-0000-0000-0000B1000000}"/>
    <cellStyle name="アクセント 6 3" xfId="179" xr:uid="{00000000-0005-0000-0000-0000B2000000}"/>
    <cellStyle name="アクセント 6 3 2" xfId="180" xr:uid="{00000000-0005-0000-0000-0000B3000000}"/>
    <cellStyle name="タイトル 2" xfId="181" xr:uid="{00000000-0005-0000-0000-0000B4000000}"/>
    <cellStyle name="タイトル 2 2" xfId="182" xr:uid="{00000000-0005-0000-0000-0000B5000000}"/>
    <cellStyle name="タイトル 2 2 2" xfId="183" xr:uid="{00000000-0005-0000-0000-0000B6000000}"/>
    <cellStyle name="タイトル 3" xfId="184" xr:uid="{00000000-0005-0000-0000-0000B7000000}"/>
    <cellStyle name="タイトル 3 2" xfId="185" xr:uid="{00000000-0005-0000-0000-0000B8000000}"/>
    <cellStyle name="チェック セル 2" xfId="186" xr:uid="{00000000-0005-0000-0000-0000B9000000}"/>
    <cellStyle name="チェック セル 2 2" xfId="187" xr:uid="{00000000-0005-0000-0000-0000BA000000}"/>
    <cellStyle name="チェック セル 2 2 2" xfId="188" xr:uid="{00000000-0005-0000-0000-0000BB000000}"/>
    <cellStyle name="チェック セル 3" xfId="189" xr:uid="{00000000-0005-0000-0000-0000BC000000}"/>
    <cellStyle name="チェック セル 3 2" xfId="190" xr:uid="{00000000-0005-0000-0000-0000BD000000}"/>
    <cellStyle name="どちらでもない 2" xfId="191" xr:uid="{00000000-0005-0000-0000-0000BE000000}"/>
    <cellStyle name="どちらでもない 2 2" xfId="192" xr:uid="{00000000-0005-0000-0000-0000BF000000}"/>
    <cellStyle name="どちらでもない 2 2 2" xfId="193" xr:uid="{00000000-0005-0000-0000-0000C0000000}"/>
    <cellStyle name="どちらでもない 3" xfId="194" xr:uid="{00000000-0005-0000-0000-0000C1000000}"/>
    <cellStyle name="どちらでもない 3 2" xfId="195" xr:uid="{00000000-0005-0000-0000-0000C2000000}"/>
    <cellStyle name="メモ 2" xfId="196" xr:uid="{00000000-0005-0000-0000-0000C4000000}"/>
    <cellStyle name="メモ 2 2" xfId="197" xr:uid="{00000000-0005-0000-0000-0000C5000000}"/>
    <cellStyle name="メモ 2 2 2" xfId="198" xr:uid="{00000000-0005-0000-0000-0000C6000000}"/>
    <cellStyle name="メモ 2 2 2 2" xfId="199" xr:uid="{00000000-0005-0000-0000-0000C7000000}"/>
    <cellStyle name="メモ 2 2 2 2 2" xfId="200" xr:uid="{00000000-0005-0000-0000-0000C8000000}"/>
    <cellStyle name="メモ 2 2 2 2 2 2" xfId="201" xr:uid="{00000000-0005-0000-0000-0000C9000000}"/>
    <cellStyle name="メモ 2 2 2 2 2 2 2" xfId="202" xr:uid="{00000000-0005-0000-0000-0000CA000000}"/>
    <cellStyle name="メモ 2 2 2 2 2 2 2 2" xfId="203" xr:uid="{00000000-0005-0000-0000-0000CB000000}"/>
    <cellStyle name="メモ 2 2 2 2 2 3" xfId="204" xr:uid="{00000000-0005-0000-0000-0000CC000000}"/>
    <cellStyle name="メモ 2 2 2 2 2 3 2" xfId="205" xr:uid="{00000000-0005-0000-0000-0000CD000000}"/>
    <cellStyle name="メモ 2 2 2 2 3" xfId="206" xr:uid="{00000000-0005-0000-0000-0000CE000000}"/>
    <cellStyle name="メモ 2 2 2 2 3 2" xfId="207" xr:uid="{00000000-0005-0000-0000-0000CF000000}"/>
    <cellStyle name="メモ 2 2 2 3" xfId="208" xr:uid="{00000000-0005-0000-0000-0000D0000000}"/>
    <cellStyle name="メモ 2 2 2 3 2" xfId="209" xr:uid="{00000000-0005-0000-0000-0000D1000000}"/>
    <cellStyle name="メモ 2 2 2 3 2 2" xfId="210" xr:uid="{00000000-0005-0000-0000-0000D2000000}"/>
    <cellStyle name="メモ 2 2 2 3 2 2 2" xfId="211" xr:uid="{00000000-0005-0000-0000-0000D3000000}"/>
    <cellStyle name="メモ 2 2 2 3 3" xfId="212" xr:uid="{00000000-0005-0000-0000-0000D4000000}"/>
    <cellStyle name="メモ 2 2 2 3 3 2" xfId="213" xr:uid="{00000000-0005-0000-0000-0000D5000000}"/>
    <cellStyle name="メモ 2 2 2 4" xfId="214" xr:uid="{00000000-0005-0000-0000-0000D6000000}"/>
    <cellStyle name="メモ 2 2 2 4 2" xfId="215" xr:uid="{00000000-0005-0000-0000-0000D7000000}"/>
    <cellStyle name="メモ 2 2 3" xfId="216" xr:uid="{00000000-0005-0000-0000-0000D8000000}"/>
    <cellStyle name="メモ 2 2 3 2" xfId="217" xr:uid="{00000000-0005-0000-0000-0000D9000000}"/>
    <cellStyle name="メモ 2 2 3 2 2" xfId="218" xr:uid="{00000000-0005-0000-0000-0000DA000000}"/>
    <cellStyle name="メモ 2 2 3 2 2 2" xfId="219" xr:uid="{00000000-0005-0000-0000-0000DB000000}"/>
    <cellStyle name="メモ 2 2 3 3" xfId="220" xr:uid="{00000000-0005-0000-0000-0000DC000000}"/>
    <cellStyle name="メモ 2 2 3 3 2" xfId="221" xr:uid="{00000000-0005-0000-0000-0000DD000000}"/>
    <cellStyle name="メモ 2 2 4" xfId="222" xr:uid="{00000000-0005-0000-0000-0000DE000000}"/>
    <cellStyle name="メモ 2 2 4 2" xfId="223" xr:uid="{00000000-0005-0000-0000-0000DF000000}"/>
    <cellStyle name="メモ 2 3" xfId="224" xr:uid="{00000000-0005-0000-0000-0000E0000000}"/>
    <cellStyle name="メモ 2 3 2" xfId="225" xr:uid="{00000000-0005-0000-0000-0000E1000000}"/>
    <cellStyle name="メモ 2 3 2 2" xfId="226" xr:uid="{00000000-0005-0000-0000-0000E2000000}"/>
    <cellStyle name="メモ 2 3 2 2 2" xfId="227" xr:uid="{00000000-0005-0000-0000-0000E3000000}"/>
    <cellStyle name="メモ 2 3 2 2 2 2" xfId="228" xr:uid="{00000000-0005-0000-0000-0000E4000000}"/>
    <cellStyle name="メモ 2 3 2 2 2 2 2" xfId="229" xr:uid="{00000000-0005-0000-0000-0000E5000000}"/>
    <cellStyle name="メモ 2 3 2 2 3" xfId="230" xr:uid="{00000000-0005-0000-0000-0000E6000000}"/>
    <cellStyle name="メモ 2 3 2 2 3 2" xfId="231" xr:uid="{00000000-0005-0000-0000-0000E7000000}"/>
    <cellStyle name="メモ 2 3 2 3" xfId="232" xr:uid="{00000000-0005-0000-0000-0000E8000000}"/>
    <cellStyle name="メモ 2 3 2 3 2" xfId="233" xr:uid="{00000000-0005-0000-0000-0000E9000000}"/>
    <cellStyle name="メモ 2 3 3" xfId="234" xr:uid="{00000000-0005-0000-0000-0000EA000000}"/>
    <cellStyle name="メモ 2 3 3 2" xfId="235" xr:uid="{00000000-0005-0000-0000-0000EB000000}"/>
    <cellStyle name="メモ 2 3 3 2 2" xfId="236" xr:uid="{00000000-0005-0000-0000-0000EC000000}"/>
    <cellStyle name="メモ 2 3 3 2 2 2" xfId="237" xr:uid="{00000000-0005-0000-0000-0000ED000000}"/>
    <cellStyle name="メモ 2 3 3 3" xfId="238" xr:uid="{00000000-0005-0000-0000-0000EE000000}"/>
    <cellStyle name="メモ 2 3 3 3 2" xfId="239" xr:uid="{00000000-0005-0000-0000-0000EF000000}"/>
    <cellStyle name="メモ 2 3 4" xfId="240" xr:uid="{00000000-0005-0000-0000-0000F0000000}"/>
    <cellStyle name="メモ 2 3 4 2" xfId="241" xr:uid="{00000000-0005-0000-0000-0000F1000000}"/>
    <cellStyle name="メモ 2 4" xfId="242" xr:uid="{00000000-0005-0000-0000-0000F2000000}"/>
    <cellStyle name="メモ 2 4 2" xfId="243" xr:uid="{00000000-0005-0000-0000-0000F3000000}"/>
    <cellStyle name="メモ 2 4 2 2" xfId="244" xr:uid="{00000000-0005-0000-0000-0000F4000000}"/>
    <cellStyle name="メモ 2 4 2 2 2" xfId="245" xr:uid="{00000000-0005-0000-0000-0000F5000000}"/>
    <cellStyle name="メモ 2 4 3" xfId="246" xr:uid="{00000000-0005-0000-0000-0000F6000000}"/>
    <cellStyle name="メモ 2 4 3 2" xfId="247" xr:uid="{00000000-0005-0000-0000-0000F7000000}"/>
    <cellStyle name="メモ 2 5" xfId="248" xr:uid="{00000000-0005-0000-0000-0000F8000000}"/>
    <cellStyle name="メモ 2 5 2" xfId="249" xr:uid="{00000000-0005-0000-0000-0000F9000000}"/>
    <cellStyle name="メモ 2 6" xfId="250" xr:uid="{00000000-0005-0000-0000-0000FA000000}"/>
    <cellStyle name="メモ 3" xfId="251" xr:uid="{00000000-0005-0000-0000-0000FB000000}"/>
    <cellStyle name="メモ 3 2" xfId="252" xr:uid="{00000000-0005-0000-0000-0000FC000000}"/>
    <cellStyle name="メモ 3 2 2" xfId="253" xr:uid="{00000000-0005-0000-0000-0000FD000000}"/>
    <cellStyle name="メモ 3 2 2 2" xfId="254" xr:uid="{00000000-0005-0000-0000-0000FE000000}"/>
    <cellStyle name="メモ 3 2 2 2 2" xfId="255" xr:uid="{00000000-0005-0000-0000-0000FF000000}"/>
    <cellStyle name="メモ 3 2 2 2 2 2" xfId="256" xr:uid="{00000000-0005-0000-0000-000000010000}"/>
    <cellStyle name="メモ 3 2 2 3" xfId="257" xr:uid="{00000000-0005-0000-0000-000001010000}"/>
    <cellStyle name="メモ 3 2 2 3 2" xfId="258" xr:uid="{00000000-0005-0000-0000-000002010000}"/>
    <cellStyle name="メモ 3 2 3" xfId="259" xr:uid="{00000000-0005-0000-0000-000003010000}"/>
    <cellStyle name="メモ 3 2 3 2" xfId="260" xr:uid="{00000000-0005-0000-0000-000004010000}"/>
    <cellStyle name="メモ 3 3" xfId="261" xr:uid="{00000000-0005-0000-0000-000005010000}"/>
    <cellStyle name="メモ 3 3 2" xfId="262" xr:uid="{00000000-0005-0000-0000-000006010000}"/>
    <cellStyle name="メモ 3 3 2 2" xfId="263" xr:uid="{00000000-0005-0000-0000-000007010000}"/>
    <cellStyle name="メモ 3 3 2 2 2" xfId="264" xr:uid="{00000000-0005-0000-0000-000008010000}"/>
    <cellStyle name="メモ 3 3 3" xfId="265" xr:uid="{00000000-0005-0000-0000-000009010000}"/>
    <cellStyle name="メモ 3 3 3 2" xfId="266" xr:uid="{00000000-0005-0000-0000-00000A010000}"/>
    <cellStyle name="メモ 3 4" xfId="267" xr:uid="{00000000-0005-0000-0000-00000B010000}"/>
    <cellStyle name="メモ 3 4 2" xfId="268" xr:uid="{00000000-0005-0000-0000-00000C010000}"/>
    <cellStyle name="メモ 4" xfId="269" xr:uid="{00000000-0005-0000-0000-00000D010000}"/>
    <cellStyle name="メモ 4 2" xfId="270" xr:uid="{00000000-0005-0000-0000-00000E010000}"/>
    <cellStyle name="リンク セル 2" xfId="271" xr:uid="{00000000-0005-0000-0000-00000F010000}"/>
    <cellStyle name="リンク セル 2 2" xfId="272" xr:uid="{00000000-0005-0000-0000-000010010000}"/>
    <cellStyle name="リンク セル 2 2 2" xfId="273" xr:uid="{00000000-0005-0000-0000-000011010000}"/>
    <cellStyle name="リンク セル 3" xfId="274" xr:uid="{00000000-0005-0000-0000-000012010000}"/>
    <cellStyle name="リンク セル 3 2" xfId="275" xr:uid="{00000000-0005-0000-0000-000013010000}"/>
    <cellStyle name="悪い 2" xfId="276" xr:uid="{00000000-0005-0000-0000-000014010000}"/>
    <cellStyle name="悪い 2 2" xfId="277" xr:uid="{00000000-0005-0000-0000-000015010000}"/>
    <cellStyle name="悪い 2 2 2" xfId="278" xr:uid="{00000000-0005-0000-0000-000016010000}"/>
    <cellStyle name="悪い 3" xfId="279" xr:uid="{00000000-0005-0000-0000-000017010000}"/>
    <cellStyle name="悪い 3 2" xfId="280" xr:uid="{00000000-0005-0000-0000-000018010000}"/>
    <cellStyle name="計算 2" xfId="281" xr:uid="{00000000-0005-0000-0000-000019010000}"/>
    <cellStyle name="計算 2 2" xfId="282" xr:uid="{00000000-0005-0000-0000-00001A010000}"/>
    <cellStyle name="計算 2 2 2" xfId="283" xr:uid="{00000000-0005-0000-0000-00001B010000}"/>
    <cellStyle name="計算 3" xfId="284" xr:uid="{00000000-0005-0000-0000-00001C010000}"/>
    <cellStyle name="計算 3 2" xfId="285" xr:uid="{00000000-0005-0000-0000-00001D010000}"/>
    <cellStyle name="警告文 2" xfId="286" xr:uid="{00000000-0005-0000-0000-00001E010000}"/>
    <cellStyle name="警告文 2 2" xfId="287" xr:uid="{00000000-0005-0000-0000-00001F010000}"/>
    <cellStyle name="警告文 2 2 2" xfId="288" xr:uid="{00000000-0005-0000-0000-000020010000}"/>
    <cellStyle name="警告文 3" xfId="289" xr:uid="{00000000-0005-0000-0000-000021010000}"/>
    <cellStyle name="警告文 3 2" xfId="290" xr:uid="{00000000-0005-0000-0000-000022010000}"/>
    <cellStyle name="桁区切り 2" xfId="291" xr:uid="{00000000-0005-0000-0000-000023010000}"/>
    <cellStyle name="桁区切り 2 2" xfId="292" xr:uid="{00000000-0005-0000-0000-000024010000}"/>
    <cellStyle name="桁区切り 2 2 2" xfId="293" xr:uid="{00000000-0005-0000-0000-000025010000}"/>
    <cellStyle name="桁区切り 2 2 2 2" xfId="294" xr:uid="{00000000-0005-0000-0000-000026010000}"/>
    <cellStyle name="桁区切り 2 2 2 2 2" xfId="295" xr:uid="{00000000-0005-0000-0000-000027010000}"/>
    <cellStyle name="桁区切り 2 2 2 2 2 2" xfId="296" xr:uid="{00000000-0005-0000-0000-000028010000}"/>
    <cellStyle name="桁区切り 2 2 2 2 2 2 2" xfId="297" xr:uid="{00000000-0005-0000-0000-000029010000}"/>
    <cellStyle name="桁区切り 2 2 2 2 2 2 2 2" xfId="298" xr:uid="{00000000-0005-0000-0000-00002A010000}"/>
    <cellStyle name="桁区切り 2 2 2 2 2 2 2 2 2" xfId="299" xr:uid="{00000000-0005-0000-0000-00002B010000}"/>
    <cellStyle name="桁区切り 2 2 2 2 2 2 3" xfId="300" xr:uid="{00000000-0005-0000-0000-00002C010000}"/>
    <cellStyle name="桁区切り 2 2 2 2 2 2 3 2" xfId="301" xr:uid="{00000000-0005-0000-0000-00002D010000}"/>
    <cellStyle name="桁区切り 2 2 2 2 2 3" xfId="302" xr:uid="{00000000-0005-0000-0000-00002E010000}"/>
    <cellStyle name="桁区切り 2 2 2 2 2 3 2" xfId="303" xr:uid="{00000000-0005-0000-0000-00002F010000}"/>
    <cellStyle name="桁区切り 2 2 2 2 3" xfId="304" xr:uid="{00000000-0005-0000-0000-000030010000}"/>
    <cellStyle name="桁区切り 2 2 2 2 3 2" xfId="305" xr:uid="{00000000-0005-0000-0000-000031010000}"/>
    <cellStyle name="桁区切り 2 2 2 2 3 2 2" xfId="306" xr:uid="{00000000-0005-0000-0000-000032010000}"/>
    <cellStyle name="桁区切り 2 2 2 2 3 2 2 2" xfId="307" xr:uid="{00000000-0005-0000-0000-000033010000}"/>
    <cellStyle name="桁区切り 2 2 2 2 3 3" xfId="308" xr:uid="{00000000-0005-0000-0000-000034010000}"/>
    <cellStyle name="桁区切り 2 2 2 2 3 3 2" xfId="309" xr:uid="{00000000-0005-0000-0000-000035010000}"/>
    <cellStyle name="桁区切り 2 2 2 2 4" xfId="310" xr:uid="{00000000-0005-0000-0000-000036010000}"/>
    <cellStyle name="桁区切り 2 2 2 2 4 2" xfId="311" xr:uid="{00000000-0005-0000-0000-000037010000}"/>
    <cellStyle name="桁区切り 2 2 2 3" xfId="312" xr:uid="{00000000-0005-0000-0000-000038010000}"/>
    <cellStyle name="桁区切り 2 2 2 3 2" xfId="313" xr:uid="{00000000-0005-0000-0000-000039010000}"/>
    <cellStyle name="桁区切り 2 2 2 3 2 2" xfId="314" xr:uid="{00000000-0005-0000-0000-00003A010000}"/>
    <cellStyle name="桁区切り 2 2 2 3 2 2 2" xfId="315" xr:uid="{00000000-0005-0000-0000-00003B010000}"/>
    <cellStyle name="桁区切り 2 2 2 3 3" xfId="316" xr:uid="{00000000-0005-0000-0000-00003C010000}"/>
    <cellStyle name="桁区切り 2 2 2 3 3 2" xfId="317" xr:uid="{00000000-0005-0000-0000-00003D010000}"/>
    <cellStyle name="桁区切り 2 2 2 4" xfId="318" xr:uid="{00000000-0005-0000-0000-00003E010000}"/>
    <cellStyle name="桁区切り 2 2 2 4 2" xfId="319" xr:uid="{00000000-0005-0000-0000-00003F010000}"/>
    <cellStyle name="桁区切り 2 2 3" xfId="320" xr:uid="{00000000-0005-0000-0000-000040010000}"/>
    <cellStyle name="桁区切り 2 2 3 2" xfId="321" xr:uid="{00000000-0005-0000-0000-000041010000}"/>
    <cellStyle name="桁区切り 2 2 3 2 2" xfId="322" xr:uid="{00000000-0005-0000-0000-000042010000}"/>
    <cellStyle name="桁区切り 2 2 3 2 2 2" xfId="323" xr:uid="{00000000-0005-0000-0000-000043010000}"/>
    <cellStyle name="桁区切り 2 2 3 2 2 2 2" xfId="324" xr:uid="{00000000-0005-0000-0000-000044010000}"/>
    <cellStyle name="桁区切り 2 2 3 2 2 2 2 2" xfId="325" xr:uid="{00000000-0005-0000-0000-000045010000}"/>
    <cellStyle name="桁区切り 2 2 3 2 2 3" xfId="326" xr:uid="{00000000-0005-0000-0000-000046010000}"/>
    <cellStyle name="桁区切り 2 2 3 2 2 3 2" xfId="327" xr:uid="{00000000-0005-0000-0000-000047010000}"/>
    <cellStyle name="桁区切り 2 2 3 2 3" xfId="328" xr:uid="{00000000-0005-0000-0000-000048010000}"/>
    <cellStyle name="桁区切り 2 2 3 2 3 2" xfId="329" xr:uid="{00000000-0005-0000-0000-000049010000}"/>
    <cellStyle name="桁区切り 2 2 3 3" xfId="330" xr:uid="{00000000-0005-0000-0000-00004A010000}"/>
    <cellStyle name="桁区切り 2 2 3 3 2" xfId="331" xr:uid="{00000000-0005-0000-0000-00004B010000}"/>
    <cellStyle name="桁区切り 2 2 3 3 2 2" xfId="332" xr:uid="{00000000-0005-0000-0000-00004C010000}"/>
    <cellStyle name="桁区切り 2 2 3 3 2 2 2" xfId="333" xr:uid="{00000000-0005-0000-0000-00004D010000}"/>
    <cellStyle name="桁区切り 2 2 3 3 3" xfId="334" xr:uid="{00000000-0005-0000-0000-00004E010000}"/>
    <cellStyle name="桁区切り 2 2 3 3 3 2" xfId="335" xr:uid="{00000000-0005-0000-0000-00004F010000}"/>
    <cellStyle name="桁区切り 2 2 3 4" xfId="336" xr:uid="{00000000-0005-0000-0000-000050010000}"/>
    <cellStyle name="桁区切り 2 2 3 4 2" xfId="337" xr:uid="{00000000-0005-0000-0000-000051010000}"/>
    <cellStyle name="桁区切り 2 2 4" xfId="338" xr:uid="{00000000-0005-0000-0000-000052010000}"/>
    <cellStyle name="桁区切り 2 2 4 2" xfId="339" xr:uid="{00000000-0005-0000-0000-000053010000}"/>
    <cellStyle name="桁区切り 2 2 4 2 2" xfId="340" xr:uid="{00000000-0005-0000-0000-000054010000}"/>
    <cellStyle name="桁区切り 2 2 4 2 2 2" xfId="341" xr:uid="{00000000-0005-0000-0000-000055010000}"/>
    <cellStyle name="桁区切り 2 2 4 3" xfId="342" xr:uid="{00000000-0005-0000-0000-000056010000}"/>
    <cellStyle name="桁区切り 2 2 4 3 2" xfId="343" xr:uid="{00000000-0005-0000-0000-000057010000}"/>
    <cellStyle name="桁区切り 2 2 5" xfId="344" xr:uid="{00000000-0005-0000-0000-000058010000}"/>
    <cellStyle name="桁区切り 2 2 5 2" xfId="345" xr:uid="{00000000-0005-0000-0000-000059010000}"/>
    <cellStyle name="桁区切り 2 3" xfId="346" xr:uid="{00000000-0005-0000-0000-00005A010000}"/>
    <cellStyle name="桁区切り 2 3 2" xfId="347" xr:uid="{00000000-0005-0000-0000-00005B010000}"/>
    <cellStyle name="桁区切り 2 3 2 2" xfId="348" xr:uid="{00000000-0005-0000-0000-00005C010000}"/>
    <cellStyle name="桁区切り 2 3 2 2 2" xfId="349" xr:uid="{00000000-0005-0000-0000-00005D010000}"/>
    <cellStyle name="桁区切り 2 3 2 2 2 2" xfId="350" xr:uid="{00000000-0005-0000-0000-00005E010000}"/>
    <cellStyle name="桁区切り 2 3 2 2 2 2 2" xfId="351" xr:uid="{00000000-0005-0000-0000-00005F010000}"/>
    <cellStyle name="桁区切り 2 3 2 2 3" xfId="352" xr:uid="{00000000-0005-0000-0000-000060010000}"/>
    <cellStyle name="桁区切り 2 3 2 2 3 2" xfId="353" xr:uid="{00000000-0005-0000-0000-000061010000}"/>
    <cellStyle name="桁区切り 2 3 2 3" xfId="354" xr:uid="{00000000-0005-0000-0000-000062010000}"/>
    <cellStyle name="桁区切り 2 3 2 3 2" xfId="355" xr:uid="{00000000-0005-0000-0000-000063010000}"/>
    <cellStyle name="桁区切り 2 3 3" xfId="356" xr:uid="{00000000-0005-0000-0000-000064010000}"/>
    <cellStyle name="桁区切り 2 3 3 2" xfId="357" xr:uid="{00000000-0005-0000-0000-000065010000}"/>
    <cellStyle name="桁区切り 2 3 3 2 2" xfId="358" xr:uid="{00000000-0005-0000-0000-000066010000}"/>
    <cellStyle name="桁区切り 2 3 3 2 2 2" xfId="359" xr:uid="{00000000-0005-0000-0000-000067010000}"/>
    <cellStyle name="桁区切り 2 3 3 3" xfId="360" xr:uid="{00000000-0005-0000-0000-000068010000}"/>
    <cellStyle name="桁区切り 2 3 3 3 2" xfId="361" xr:uid="{00000000-0005-0000-0000-000069010000}"/>
    <cellStyle name="桁区切り 2 3 4" xfId="362" xr:uid="{00000000-0005-0000-0000-00006A010000}"/>
    <cellStyle name="桁区切り 2 3 4 2" xfId="363" xr:uid="{00000000-0005-0000-0000-00006B010000}"/>
    <cellStyle name="桁区切り 2 4" xfId="364" xr:uid="{00000000-0005-0000-0000-00006C010000}"/>
    <cellStyle name="桁区切り 2 4 2" xfId="365" xr:uid="{00000000-0005-0000-0000-00006D010000}"/>
    <cellStyle name="桁区切り 2 4 2 2" xfId="366" xr:uid="{00000000-0005-0000-0000-00006E010000}"/>
    <cellStyle name="桁区切り 2 4 2 2 2" xfId="367" xr:uid="{00000000-0005-0000-0000-00006F010000}"/>
    <cellStyle name="桁区切り 2 4 3" xfId="368" xr:uid="{00000000-0005-0000-0000-000070010000}"/>
    <cellStyle name="桁区切り 2 4 3 2" xfId="369" xr:uid="{00000000-0005-0000-0000-000071010000}"/>
    <cellStyle name="桁区切り 2 5" xfId="370" xr:uid="{00000000-0005-0000-0000-000072010000}"/>
    <cellStyle name="桁区切り 2 5 2" xfId="371" xr:uid="{00000000-0005-0000-0000-000073010000}"/>
    <cellStyle name="桁区切り 2 6" xfId="372" xr:uid="{00000000-0005-0000-0000-000074010000}"/>
    <cellStyle name="桁区切り 3" xfId="373" xr:uid="{00000000-0005-0000-0000-000075010000}"/>
    <cellStyle name="桁区切り 3 2" xfId="374" xr:uid="{00000000-0005-0000-0000-000076010000}"/>
    <cellStyle name="桁区切り 3 2 2" xfId="375" xr:uid="{00000000-0005-0000-0000-000077010000}"/>
    <cellStyle name="桁区切り 3 2 2 2" xfId="376" xr:uid="{00000000-0005-0000-0000-000078010000}"/>
    <cellStyle name="桁区切り 3 2 2 2 2" xfId="377" xr:uid="{00000000-0005-0000-0000-000079010000}"/>
    <cellStyle name="桁区切り 3 2 2 2 2 2" xfId="378" xr:uid="{00000000-0005-0000-0000-00007A010000}"/>
    <cellStyle name="桁区切り 3 2 2 2 2 2 2" xfId="379" xr:uid="{00000000-0005-0000-0000-00007B010000}"/>
    <cellStyle name="桁区切り 3 2 2 2 2 2 2 2" xfId="380" xr:uid="{00000000-0005-0000-0000-00007C010000}"/>
    <cellStyle name="桁区切り 3 2 2 2 2 2 2 2 2" xfId="381" xr:uid="{00000000-0005-0000-0000-00007D010000}"/>
    <cellStyle name="桁区切り 3 2 2 2 2 2 3" xfId="382" xr:uid="{00000000-0005-0000-0000-00007E010000}"/>
    <cellStyle name="桁区切り 3 2 2 2 2 2 3 2" xfId="383" xr:uid="{00000000-0005-0000-0000-00007F010000}"/>
    <cellStyle name="桁区切り 3 2 2 2 2 3" xfId="384" xr:uid="{00000000-0005-0000-0000-000080010000}"/>
    <cellStyle name="桁区切り 3 2 2 2 2 3 2" xfId="385" xr:uid="{00000000-0005-0000-0000-000081010000}"/>
    <cellStyle name="桁区切り 3 2 2 2 3" xfId="386" xr:uid="{00000000-0005-0000-0000-000082010000}"/>
    <cellStyle name="桁区切り 3 2 2 2 3 2" xfId="387" xr:uid="{00000000-0005-0000-0000-000083010000}"/>
    <cellStyle name="桁区切り 3 2 2 2 3 2 2" xfId="388" xr:uid="{00000000-0005-0000-0000-000084010000}"/>
    <cellStyle name="桁区切り 3 2 2 2 3 2 2 2" xfId="389" xr:uid="{00000000-0005-0000-0000-000085010000}"/>
    <cellStyle name="桁区切り 3 2 2 2 3 3" xfId="390" xr:uid="{00000000-0005-0000-0000-000086010000}"/>
    <cellStyle name="桁区切り 3 2 2 2 3 3 2" xfId="391" xr:uid="{00000000-0005-0000-0000-000087010000}"/>
    <cellStyle name="桁区切り 3 2 2 2 4" xfId="392" xr:uid="{00000000-0005-0000-0000-000088010000}"/>
    <cellStyle name="桁区切り 3 2 2 2 4 2" xfId="393" xr:uid="{00000000-0005-0000-0000-000089010000}"/>
    <cellStyle name="桁区切り 3 2 2 3" xfId="394" xr:uid="{00000000-0005-0000-0000-00008A010000}"/>
    <cellStyle name="桁区切り 3 2 2 3 2" xfId="395" xr:uid="{00000000-0005-0000-0000-00008B010000}"/>
    <cellStyle name="桁区切り 3 2 2 3 2 2" xfId="396" xr:uid="{00000000-0005-0000-0000-00008C010000}"/>
    <cellStyle name="桁区切り 3 2 2 3 2 2 2" xfId="397" xr:uid="{00000000-0005-0000-0000-00008D010000}"/>
    <cellStyle name="桁区切り 3 2 2 3 3" xfId="398" xr:uid="{00000000-0005-0000-0000-00008E010000}"/>
    <cellStyle name="桁区切り 3 2 2 3 3 2" xfId="399" xr:uid="{00000000-0005-0000-0000-00008F010000}"/>
    <cellStyle name="桁区切り 3 2 2 4" xfId="400" xr:uid="{00000000-0005-0000-0000-000090010000}"/>
    <cellStyle name="桁区切り 3 2 2 4 2" xfId="401" xr:uid="{00000000-0005-0000-0000-000091010000}"/>
    <cellStyle name="桁区切り 3 2 3" xfId="402" xr:uid="{00000000-0005-0000-0000-000092010000}"/>
    <cellStyle name="桁区切り 3 2 3 2" xfId="403" xr:uid="{00000000-0005-0000-0000-000093010000}"/>
    <cellStyle name="桁区切り 3 2 3 2 2" xfId="404" xr:uid="{00000000-0005-0000-0000-000094010000}"/>
    <cellStyle name="桁区切り 3 2 3 2 2 2" xfId="405" xr:uid="{00000000-0005-0000-0000-000095010000}"/>
    <cellStyle name="桁区切り 3 2 3 2 2 2 2" xfId="406" xr:uid="{00000000-0005-0000-0000-000096010000}"/>
    <cellStyle name="桁区切り 3 2 3 2 2 2 2 2" xfId="407" xr:uid="{00000000-0005-0000-0000-000097010000}"/>
    <cellStyle name="桁区切り 3 2 3 2 2 3" xfId="408" xr:uid="{00000000-0005-0000-0000-000098010000}"/>
    <cellStyle name="桁区切り 3 2 3 2 2 3 2" xfId="409" xr:uid="{00000000-0005-0000-0000-000099010000}"/>
    <cellStyle name="桁区切り 3 2 3 2 3" xfId="410" xr:uid="{00000000-0005-0000-0000-00009A010000}"/>
    <cellStyle name="桁区切り 3 2 3 2 3 2" xfId="411" xr:uid="{00000000-0005-0000-0000-00009B010000}"/>
    <cellStyle name="桁区切り 3 2 3 3" xfId="412" xr:uid="{00000000-0005-0000-0000-00009C010000}"/>
    <cellStyle name="桁区切り 3 2 3 3 2" xfId="413" xr:uid="{00000000-0005-0000-0000-00009D010000}"/>
    <cellStyle name="桁区切り 3 2 3 3 2 2" xfId="414" xr:uid="{00000000-0005-0000-0000-00009E010000}"/>
    <cellStyle name="桁区切り 3 2 3 3 2 2 2" xfId="415" xr:uid="{00000000-0005-0000-0000-00009F010000}"/>
    <cellStyle name="桁区切り 3 2 3 3 3" xfId="416" xr:uid="{00000000-0005-0000-0000-0000A0010000}"/>
    <cellStyle name="桁区切り 3 2 3 3 3 2" xfId="417" xr:uid="{00000000-0005-0000-0000-0000A1010000}"/>
    <cellStyle name="桁区切り 3 2 3 4" xfId="418" xr:uid="{00000000-0005-0000-0000-0000A2010000}"/>
    <cellStyle name="桁区切り 3 2 3 4 2" xfId="419" xr:uid="{00000000-0005-0000-0000-0000A3010000}"/>
    <cellStyle name="桁区切り 3 2 4" xfId="420" xr:uid="{00000000-0005-0000-0000-0000A4010000}"/>
    <cellStyle name="桁区切り 3 2 4 2" xfId="421" xr:uid="{00000000-0005-0000-0000-0000A5010000}"/>
    <cellStyle name="桁区切り 3 2 4 2 2" xfId="422" xr:uid="{00000000-0005-0000-0000-0000A6010000}"/>
    <cellStyle name="桁区切り 3 2 4 2 2 2" xfId="423" xr:uid="{00000000-0005-0000-0000-0000A7010000}"/>
    <cellStyle name="桁区切り 3 2 4 3" xfId="424" xr:uid="{00000000-0005-0000-0000-0000A8010000}"/>
    <cellStyle name="桁区切り 3 2 4 3 2" xfId="425" xr:uid="{00000000-0005-0000-0000-0000A9010000}"/>
    <cellStyle name="桁区切り 3 2 5" xfId="426" xr:uid="{00000000-0005-0000-0000-0000AA010000}"/>
    <cellStyle name="桁区切り 3 2 5 2" xfId="427" xr:uid="{00000000-0005-0000-0000-0000AB010000}"/>
    <cellStyle name="桁区切り 3 3" xfId="428" xr:uid="{00000000-0005-0000-0000-0000AC010000}"/>
    <cellStyle name="桁区切り 3 3 2" xfId="429" xr:uid="{00000000-0005-0000-0000-0000AD010000}"/>
    <cellStyle name="桁区切り 3 3 2 2" xfId="430" xr:uid="{00000000-0005-0000-0000-0000AE010000}"/>
    <cellStyle name="桁区切り 3 3 2 2 2" xfId="431" xr:uid="{00000000-0005-0000-0000-0000AF010000}"/>
    <cellStyle name="桁区切り 3 3 2 2 2 2" xfId="432" xr:uid="{00000000-0005-0000-0000-0000B0010000}"/>
    <cellStyle name="桁区切り 3 3 2 2 2 2 2" xfId="433" xr:uid="{00000000-0005-0000-0000-0000B1010000}"/>
    <cellStyle name="桁区切り 3 3 2 2 3" xfId="434" xr:uid="{00000000-0005-0000-0000-0000B2010000}"/>
    <cellStyle name="桁区切り 3 3 2 2 3 2" xfId="435" xr:uid="{00000000-0005-0000-0000-0000B3010000}"/>
    <cellStyle name="桁区切り 3 3 2 3" xfId="436" xr:uid="{00000000-0005-0000-0000-0000B4010000}"/>
    <cellStyle name="桁区切り 3 3 2 3 2" xfId="437" xr:uid="{00000000-0005-0000-0000-0000B5010000}"/>
    <cellStyle name="桁区切り 3 3 3" xfId="438" xr:uid="{00000000-0005-0000-0000-0000B6010000}"/>
    <cellStyle name="桁区切り 3 3 3 2" xfId="439" xr:uid="{00000000-0005-0000-0000-0000B7010000}"/>
    <cellStyle name="桁区切り 3 3 3 2 2" xfId="440" xr:uid="{00000000-0005-0000-0000-0000B8010000}"/>
    <cellStyle name="桁区切り 3 3 3 2 2 2" xfId="441" xr:uid="{00000000-0005-0000-0000-0000B9010000}"/>
    <cellStyle name="桁区切り 3 3 3 3" xfId="442" xr:uid="{00000000-0005-0000-0000-0000BA010000}"/>
    <cellStyle name="桁区切り 3 3 3 3 2" xfId="443" xr:uid="{00000000-0005-0000-0000-0000BB010000}"/>
    <cellStyle name="桁区切り 3 3 4" xfId="444" xr:uid="{00000000-0005-0000-0000-0000BC010000}"/>
    <cellStyle name="桁区切り 3 3 4 2" xfId="445" xr:uid="{00000000-0005-0000-0000-0000BD010000}"/>
    <cellStyle name="桁区切り 3 4" xfId="446" xr:uid="{00000000-0005-0000-0000-0000BE010000}"/>
    <cellStyle name="桁区切り 3 4 2" xfId="447" xr:uid="{00000000-0005-0000-0000-0000BF010000}"/>
    <cellStyle name="桁区切り 3 4 2 2" xfId="448" xr:uid="{00000000-0005-0000-0000-0000C0010000}"/>
    <cellStyle name="桁区切り 3 4 2 2 2" xfId="449" xr:uid="{00000000-0005-0000-0000-0000C1010000}"/>
    <cellStyle name="桁区切り 3 4 3" xfId="450" xr:uid="{00000000-0005-0000-0000-0000C2010000}"/>
    <cellStyle name="桁区切り 3 4 3 2" xfId="451" xr:uid="{00000000-0005-0000-0000-0000C3010000}"/>
    <cellStyle name="桁区切り 3 5" xfId="452" xr:uid="{00000000-0005-0000-0000-0000C4010000}"/>
    <cellStyle name="桁区切り 3 5 2" xfId="453" xr:uid="{00000000-0005-0000-0000-0000C5010000}"/>
    <cellStyle name="桁区切り 4" xfId="454" xr:uid="{00000000-0005-0000-0000-0000C6010000}"/>
    <cellStyle name="桁区切り 4 2" xfId="455" xr:uid="{00000000-0005-0000-0000-0000C7010000}"/>
    <cellStyle name="桁区切り 4 2 2" xfId="456" xr:uid="{00000000-0005-0000-0000-0000C8010000}"/>
    <cellStyle name="桁区切り 4 2 2 2" xfId="457" xr:uid="{00000000-0005-0000-0000-0000C9010000}"/>
    <cellStyle name="桁区切り 4 2 2 2 2" xfId="458" xr:uid="{00000000-0005-0000-0000-0000CA010000}"/>
    <cellStyle name="桁区切り 4 2 2 2 2 2" xfId="459" xr:uid="{00000000-0005-0000-0000-0000CB010000}"/>
    <cellStyle name="桁区切り 4 2 2 2 2 2 2" xfId="460" xr:uid="{00000000-0005-0000-0000-0000CC010000}"/>
    <cellStyle name="桁区切り 4 2 2 2 2 2 2 2" xfId="461" xr:uid="{00000000-0005-0000-0000-0000CD010000}"/>
    <cellStyle name="桁区切り 4 2 2 2 2 2 2 2 2" xfId="462" xr:uid="{00000000-0005-0000-0000-0000CE010000}"/>
    <cellStyle name="桁区切り 4 2 2 2 2 2 3" xfId="463" xr:uid="{00000000-0005-0000-0000-0000CF010000}"/>
    <cellStyle name="桁区切り 4 2 2 2 2 2 3 2" xfId="464" xr:uid="{00000000-0005-0000-0000-0000D0010000}"/>
    <cellStyle name="桁区切り 4 2 2 2 2 3" xfId="465" xr:uid="{00000000-0005-0000-0000-0000D1010000}"/>
    <cellStyle name="桁区切り 4 2 2 2 2 3 2" xfId="466" xr:uid="{00000000-0005-0000-0000-0000D2010000}"/>
    <cellStyle name="桁区切り 4 2 2 2 3" xfId="467" xr:uid="{00000000-0005-0000-0000-0000D3010000}"/>
    <cellStyle name="桁区切り 4 2 2 2 3 2" xfId="468" xr:uid="{00000000-0005-0000-0000-0000D4010000}"/>
    <cellStyle name="桁区切り 4 2 2 2 3 2 2" xfId="469" xr:uid="{00000000-0005-0000-0000-0000D5010000}"/>
    <cellStyle name="桁区切り 4 2 2 2 3 2 2 2" xfId="470" xr:uid="{00000000-0005-0000-0000-0000D6010000}"/>
    <cellStyle name="桁区切り 4 2 2 2 3 3" xfId="471" xr:uid="{00000000-0005-0000-0000-0000D7010000}"/>
    <cellStyle name="桁区切り 4 2 2 2 3 3 2" xfId="472" xr:uid="{00000000-0005-0000-0000-0000D8010000}"/>
    <cellStyle name="桁区切り 4 2 2 2 4" xfId="473" xr:uid="{00000000-0005-0000-0000-0000D9010000}"/>
    <cellStyle name="桁区切り 4 2 2 2 4 2" xfId="474" xr:uid="{00000000-0005-0000-0000-0000DA010000}"/>
    <cellStyle name="桁区切り 4 2 2 3" xfId="475" xr:uid="{00000000-0005-0000-0000-0000DB010000}"/>
    <cellStyle name="桁区切り 4 2 2 3 2" xfId="476" xr:uid="{00000000-0005-0000-0000-0000DC010000}"/>
    <cellStyle name="桁区切り 4 2 2 3 2 2" xfId="477" xr:uid="{00000000-0005-0000-0000-0000DD010000}"/>
    <cellStyle name="桁区切り 4 2 2 3 2 2 2" xfId="478" xr:uid="{00000000-0005-0000-0000-0000DE010000}"/>
    <cellStyle name="桁区切り 4 2 2 3 3" xfId="479" xr:uid="{00000000-0005-0000-0000-0000DF010000}"/>
    <cellStyle name="桁区切り 4 2 2 3 3 2" xfId="480" xr:uid="{00000000-0005-0000-0000-0000E0010000}"/>
    <cellStyle name="桁区切り 4 2 2 4" xfId="481" xr:uid="{00000000-0005-0000-0000-0000E1010000}"/>
    <cellStyle name="桁区切り 4 2 2 4 2" xfId="482" xr:uid="{00000000-0005-0000-0000-0000E2010000}"/>
    <cellStyle name="桁区切り 4 2 3" xfId="483" xr:uid="{00000000-0005-0000-0000-0000E3010000}"/>
    <cellStyle name="桁区切り 4 2 3 2" xfId="484" xr:uid="{00000000-0005-0000-0000-0000E4010000}"/>
    <cellStyle name="桁区切り 4 2 3 2 2" xfId="485" xr:uid="{00000000-0005-0000-0000-0000E5010000}"/>
    <cellStyle name="桁区切り 4 2 3 2 2 2" xfId="486" xr:uid="{00000000-0005-0000-0000-0000E6010000}"/>
    <cellStyle name="桁区切り 4 2 3 2 2 2 2" xfId="487" xr:uid="{00000000-0005-0000-0000-0000E7010000}"/>
    <cellStyle name="桁区切り 4 2 3 2 2 2 2 2" xfId="488" xr:uid="{00000000-0005-0000-0000-0000E8010000}"/>
    <cellStyle name="桁区切り 4 2 3 2 2 3" xfId="489" xr:uid="{00000000-0005-0000-0000-0000E9010000}"/>
    <cellStyle name="桁区切り 4 2 3 2 2 3 2" xfId="490" xr:uid="{00000000-0005-0000-0000-0000EA010000}"/>
    <cellStyle name="桁区切り 4 2 3 2 3" xfId="491" xr:uid="{00000000-0005-0000-0000-0000EB010000}"/>
    <cellStyle name="桁区切り 4 2 3 2 3 2" xfId="492" xr:uid="{00000000-0005-0000-0000-0000EC010000}"/>
    <cellStyle name="桁区切り 4 2 3 3" xfId="493" xr:uid="{00000000-0005-0000-0000-0000ED010000}"/>
    <cellStyle name="桁区切り 4 2 3 3 2" xfId="494" xr:uid="{00000000-0005-0000-0000-0000EE010000}"/>
    <cellStyle name="桁区切り 4 2 3 3 2 2" xfId="495" xr:uid="{00000000-0005-0000-0000-0000EF010000}"/>
    <cellStyle name="桁区切り 4 2 3 3 2 2 2" xfId="496" xr:uid="{00000000-0005-0000-0000-0000F0010000}"/>
    <cellStyle name="桁区切り 4 2 3 3 3" xfId="497" xr:uid="{00000000-0005-0000-0000-0000F1010000}"/>
    <cellStyle name="桁区切り 4 2 3 3 3 2" xfId="498" xr:uid="{00000000-0005-0000-0000-0000F2010000}"/>
    <cellStyle name="桁区切り 4 2 3 4" xfId="499" xr:uid="{00000000-0005-0000-0000-0000F3010000}"/>
    <cellStyle name="桁区切り 4 2 3 4 2" xfId="500" xr:uid="{00000000-0005-0000-0000-0000F4010000}"/>
    <cellStyle name="桁区切り 4 2 4" xfId="501" xr:uid="{00000000-0005-0000-0000-0000F5010000}"/>
    <cellStyle name="桁区切り 4 2 4 2" xfId="502" xr:uid="{00000000-0005-0000-0000-0000F6010000}"/>
    <cellStyle name="桁区切り 4 2 4 2 2" xfId="503" xr:uid="{00000000-0005-0000-0000-0000F7010000}"/>
    <cellStyle name="桁区切り 4 2 4 2 2 2" xfId="504" xr:uid="{00000000-0005-0000-0000-0000F8010000}"/>
    <cellStyle name="桁区切り 4 2 4 3" xfId="505" xr:uid="{00000000-0005-0000-0000-0000F9010000}"/>
    <cellStyle name="桁区切り 4 2 4 3 2" xfId="506" xr:uid="{00000000-0005-0000-0000-0000FA010000}"/>
    <cellStyle name="桁区切り 4 2 5" xfId="507" xr:uid="{00000000-0005-0000-0000-0000FB010000}"/>
    <cellStyle name="桁区切り 4 2 5 2" xfId="508" xr:uid="{00000000-0005-0000-0000-0000FC010000}"/>
    <cellStyle name="桁区切り 4 3" xfId="509" xr:uid="{00000000-0005-0000-0000-0000FD010000}"/>
    <cellStyle name="桁区切り 4 3 2" xfId="510" xr:uid="{00000000-0005-0000-0000-0000FE010000}"/>
    <cellStyle name="桁区切り 4 3 2 2" xfId="511" xr:uid="{00000000-0005-0000-0000-0000FF010000}"/>
    <cellStyle name="桁区切り 4 3 2 2 2" xfId="512" xr:uid="{00000000-0005-0000-0000-000000020000}"/>
    <cellStyle name="桁区切り 4 3 2 2 2 2" xfId="513" xr:uid="{00000000-0005-0000-0000-000001020000}"/>
    <cellStyle name="桁区切り 4 3 2 2 2 2 2" xfId="514" xr:uid="{00000000-0005-0000-0000-000002020000}"/>
    <cellStyle name="桁区切り 4 3 2 2 3" xfId="515" xr:uid="{00000000-0005-0000-0000-000003020000}"/>
    <cellStyle name="桁区切り 4 3 2 2 3 2" xfId="516" xr:uid="{00000000-0005-0000-0000-000004020000}"/>
    <cellStyle name="桁区切り 4 3 2 3" xfId="517" xr:uid="{00000000-0005-0000-0000-000005020000}"/>
    <cellStyle name="桁区切り 4 3 2 3 2" xfId="518" xr:uid="{00000000-0005-0000-0000-000006020000}"/>
    <cellStyle name="桁区切り 4 3 3" xfId="519" xr:uid="{00000000-0005-0000-0000-000007020000}"/>
    <cellStyle name="桁区切り 4 3 3 2" xfId="520" xr:uid="{00000000-0005-0000-0000-000008020000}"/>
    <cellStyle name="桁区切り 4 3 3 2 2" xfId="521" xr:uid="{00000000-0005-0000-0000-000009020000}"/>
    <cellStyle name="桁区切り 4 3 3 2 2 2" xfId="522" xr:uid="{00000000-0005-0000-0000-00000A020000}"/>
    <cellStyle name="桁区切り 4 3 3 3" xfId="523" xr:uid="{00000000-0005-0000-0000-00000B020000}"/>
    <cellStyle name="桁区切り 4 3 3 3 2" xfId="524" xr:uid="{00000000-0005-0000-0000-00000C020000}"/>
    <cellStyle name="桁区切り 4 3 4" xfId="525" xr:uid="{00000000-0005-0000-0000-00000D020000}"/>
    <cellStyle name="桁区切り 4 3 4 2" xfId="526" xr:uid="{00000000-0005-0000-0000-00000E020000}"/>
    <cellStyle name="桁区切り 4 4" xfId="527" xr:uid="{00000000-0005-0000-0000-00000F020000}"/>
    <cellStyle name="桁区切り 4 4 2" xfId="528" xr:uid="{00000000-0005-0000-0000-000010020000}"/>
    <cellStyle name="桁区切り 4 4 2 2" xfId="529" xr:uid="{00000000-0005-0000-0000-000011020000}"/>
    <cellStyle name="桁区切り 4 4 2 2 2" xfId="530" xr:uid="{00000000-0005-0000-0000-000012020000}"/>
    <cellStyle name="桁区切り 4 4 3" xfId="531" xr:uid="{00000000-0005-0000-0000-000013020000}"/>
    <cellStyle name="桁区切り 4 4 3 2" xfId="532" xr:uid="{00000000-0005-0000-0000-000014020000}"/>
    <cellStyle name="桁区切り 4 5" xfId="533" xr:uid="{00000000-0005-0000-0000-000015020000}"/>
    <cellStyle name="桁区切り 4 5 2" xfId="534" xr:uid="{00000000-0005-0000-0000-000016020000}"/>
    <cellStyle name="桁区切り 5" xfId="535" xr:uid="{00000000-0005-0000-0000-000017020000}"/>
    <cellStyle name="桁区切り 5 2" xfId="536" xr:uid="{00000000-0005-0000-0000-000018020000}"/>
    <cellStyle name="桁区切り 5 2 2" xfId="537" xr:uid="{00000000-0005-0000-0000-000019020000}"/>
    <cellStyle name="桁区切り 5 2 2 2" xfId="538" xr:uid="{00000000-0005-0000-0000-00001A020000}"/>
    <cellStyle name="桁区切り 5 2 2 2 2" xfId="539" xr:uid="{00000000-0005-0000-0000-00001B020000}"/>
    <cellStyle name="桁区切り 5 2 2 2 2 2" xfId="540" xr:uid="{00000000-0005-0000-0000-00001C020000}"/>
    <cellStyle name="桁区切り 5 2 2 2 2 2 2" xfId="541" xr:uid="{00000000-0005-0000-0000-00001D020000}"/>
    <cellStyle name="桁区切り 5 2 2 2 2 2 2 2" xfId="542" xr:uid="{00000000-0005-0000-0000-00001E020000}"/>
    <cellStyle name="桁区切り 5 2 2 2 2 3" xfId="543" xr:uid="{00000000-0005-0000-0000-00001F020000}"/>
    <cellStyle name="桁区切り 5 2 2 2 2 3 2" xfId="544" xr:uid="{00000000-0005-0000-0000-000020020000}"/>
    <cellStyle name="桁区切り 5 2 2 2 3" xfId="545" xr:uid="{00000000-0005-0000-0000-000021020000}"/>
    <cellStyle name="桁区切り 5 2 2 2 3 2" xfId="546" xr:uid="{00000000-0005-0000-0000-000022020000}"/>
    <cellStyle name="桁区切り 5 2 2 3" xfId="547" xr:uid="{00000000-0005-0000-0000-000023020000}"/>
    <cellStyle name="桁区切り 5 2 2 3 2" xfId="548" xr:uid="{00000000-0005-0000-0000-000024020000}"/>
    <cellStyle name="桁区切り 5 2 2 3 2 2" xfId="549" xr:uid="{00000000-0005-0000-0000-000025020000}"/>
    <cellStyle name="桁区切り 5 2 2 3 2 2 2" xfId="550" xr:uid="{00000000-0005-0000-0000-000026020000}"/>
    <cellStyle name="桁区切り 5 2 2 3 3" xfId="551" xr:uid="{00000000-0005-0000-0000-000027020000}"/>
    <cellStyle name="桁区切り 5 2 2 3 3 2" xfId="552" xr:uid="{00000000-0005-0000-0000-000028020000}"/>
    <cellStyle name="桁区切り 5 2 2 4" xfId="553" xr:uid="{00000000-0005-0000-0000-000029020000}"/>
    <cellStyle name="桁区切り 5 2 2 4 2" xfId="554" xr:uid="{00000000-0005-0000-0000-00002A020000}"/>
    <cellStyle name="桁区切り 5 2 3" xfId="555" xr:uid="{00000000-0005-0000-0000-00002B020000}"/>
    <cellStyle name="桁区切り 5 2 3 2" xfId="556" xr:uid="{00000000-0005-0000-0000-00002C020000}"/>
    <cellStyle name="桁区切り 5 2 3 2 2" xfId="557" xr:uid="{00000000-0005-0000-0000-00002D020000}"/>
    <cellStyle name="桁区切り 5 2 3 2 2 2" xfId="558" xr:uid="{00000000-0005-0000-0000-00002E020000}"/>
    <cellStyle name="桁区切り 5 2 3 3" xfId="559" xr:uid="{00000000-0005-0000-0000-00002F020000}"/>
    <cellStyle name="桁区切り 5 2 3 3 2" xfId="560" xr:uid="{00000000-0005-0000-0000-000030020000}"/>
    <cellStyle name="桁区切り 5 2 4" xfId="561" xr:uid="{00000000-0005-0000-0000-000031020000}"/>
    <cellStyle name="桁区切り 5 2 4 2" xfId="562" xr:uid="{00000000-0005-0000-0000-000032020000}"/>
    <cellStyle name="桁区切り 5 3" xfId="563" xr:uid="{00000000-0005-0000-0000-000033020000}"/>
    <cellStyle name="桁区切り 5 3 2" xfId="564" xr:uid="{00000000-0005-0000-0000-000034020000}"/>
    <cellStyle name="桁区切り 5 3 2 2" xfId="565" xr:uid="{00000000-0005-0000-0000-000035020000}"/>
    <cellStyle name="桁区切り 5 3 2 2 2" xfId="566" xr:uid="{00000000-0005-0000-0000-000036020000}"/>
    <cellStyle name="桁区切り 5 3 2 2 2 2" xfId="567" xr:uid="{00000000-0005-0000-0000-000037020000}"/>
    <cellStyle name="桁区切り 5 3 2 2 2 2 2" xfId="568" xr:uid="{00000000-0005-0000-0000-000038020000}"/>
    <cellStyle name="桁区切り 5 3 2 2 3" xfId="569" xr:uid="{00000000-0005-0000-0000-000039020000}"/>
    <cellStyle name="桁区切り 5 3 2 2 3 2" xfId="570" xr:uid="{00000000-0005-0000-0000-00003A020000}"/>
    <cellStyle name="桁区切り 5 3 2 3" xfId="571" xr:uid="{00000000-0005-0000-0000-00003B020000}"/>
    <cellStyle name="桁区切り 5 3 2 3 2" xfId="572" xr:uid="{00000000-0005-0000-0000-00003C020000}"/>
    <cellStyle name="桁区切り 5 3 3" xfId="573" xr:uid="{00000000-0005-0000-0000-00003D020000}"/>
    <cellStyle name="桁区切り 5 3 3 2" xfId="574" xr:uid="{00000000-0005-0000-0000-00003E020000}"/>
    <cellStyle name="桁区切り 5 3 3 2 2" xfId="575" xr:uid="{00000000-0005-0000-0000-00003F020000}"/>
    <cellStyle name="桁区切り 5 3 3 2 2 2" xfId="576" xr:uid="{00000000-0005-0000-0000-000040020000}"/>
    <cellStyle name="桁区切り 5 3 3 3" xfId="577" xr:uid="{00000000-0005-0000-0000-000041020000}"/>
    <cellStyle name="桁区切り 5 3 3 3 2" xfId="578" xr:uid="{00000000-0005-0000-0000-000042020000}"/>
    <cellStyle name="桁区切り 5 3 4" xfId="579" xr:uid="{00000000-0005-0000-0000-000043020000}"/>
    <cellStyle name="桁区切り 5 3 4 2" xfId="580" xr:uid="{00000000-0005-0000-0000-000044020000}"/>
    <cellStyle name="桁区切り 5 4" xfId="581" xr:uid="{00000000-0005-0000-0000-000045020000}"/>
    <cellStyle name="桁区切り 5 4 2" xfId="582" xr:uid="{00000000-0005-0000-0000-000046020000}"/>
    <cellStyle name="桁区切り 5 4 2 2" xfId="583" xr:uid="{00000000-0005-0000-0000-000047020000}"/>
    <cellStyle name="桁区切り 5 4 2 2 2" xfId="584" xr:uid="{00000000-0005-0000-0000-000048020000}"/>
    <cellStyle name="桁区切り 5 4 3" xfId="585" xr:uid="{00000000-0005-0000-0000-000049020000}"/>
    <cellStyle name="桁区切り 5 4 3 2" xfId="586" xr:uid="{00000000-0005-0000-0000-00004A020000}"/>
    <cellStyle name="桁区切り 5 5" xfId="587" xr:uid="{00000000-0005-0000-0000-00004B020000}"/>
    <cellStyle name="桁区切り 5 5 2" xfId="588" xr:uid="{00000000-0005-0000-0000-00004C020000}"/>
    <cellStyle name="桁区切り 6" xfId="589" xr:uid="{00000000-0005-0000-0000-00004D020000}"/>
    <cellStyle name="桁区切り 6 2" xfId="590" xr:uid="{00000000-0005-0000-0000-00004E020000}"/>
    <cellStyle name="桁区切り 6 2 2" xfId="591" xr:uid="{00000000-0005-0000-0000-00004F020000}"/>
    <cellStyle name="桁区切り 6 2 2 2" xfId="592" xr:uid="{00000000-0005-0000-0000-000050020000}"/>
    <cellStyle name="桁区切り 6 2 2 2 2" xfId="593" xr:uid="{00000000-0005-0000-0000-000051020000}"/>
    <cellStyle name="桁区切り 6 2 2 2 2 2" xfId="594" xr:uid="{00000000-0005-0000-0000-000052020000}"/>
    <cellStyle name="桁区切り 6 2 2 3" xfId="595" xr:uid="{00000000-0005-0000-0000-000053020000}"/>
    <cellStyle name="桁区切り 6 2 2 3 2" xfId="596" xr:uid="{00000000-0005-0000-0000-000054020000}"/>
    <cellStyle name="桁区切り 6 2 3" xfId="597" xr:uid="{00000000-0005-0000-0000-000055020000}"/>
    <cellStyle name="桁区切り 6 2 3 2" xfId="598" xr:uid="{00000000-0005-0000-0000-000056020000}"/>
    <cellStyle name="桁区切り 6 3" xfId="599" xr:uid="{00000000-0005-0000-0000-000057020000}"/>
    <cellStyle name="桁区切り 6 3 2" xfId="600" xr:uid="{00000000-0005-0000-0000-000058020000}"/>
    <cellStyle name="桁区切り 6 3 2 2" xfId="601" xr:uid="{00000000-0005-0000-0000-000059020000}"/>
    <cellStyle name="桁区切り 6 3 2 2 2" xfId="602" xr:uid="{00000000-0005-0000-0000-00005A020000}"/>
    <cellStyle name="桁区切り 6 3 3" xfId="603" xr:uid="{00000000-0005-0000-0000-00005B020000}"/>
    <cellStyle name="桁区切り 6 3 3 2" xfId="604" xr:uid="{00000000-0005-0000-0000-00005C020000}"/>
    <cellStyle name="桁区切り 6 4" xfId="605" xr:uid="{00000000-0005-0000-0000-00005D020000}"/>
    <cellStyle name="桁区切り 6 4 2" xfId="606" xr:uid="{00000000-0005-0000-0000-00005E020000}"/>
    <cellStyle name="桁区切り 7" xfId="607" xr:uid="{00000000-0005-0000-0000-00005F020000}"/>
    <cellStyle name="桁区切り 7 2" xfId="608" xr:uid="{00000000-0005-0000-0000-000060020000}"/>
    <cellStyle name="桁区切り 7 2 2" xfId="609" xr:uid="{00000000-0005-0000-0000-000061020000}"/>
    <cellStyle name="桁区切り 7 2 2 2" xfId="610" xr:uid="{00000000-0005-0000-0000-000062020000}"/>
    <cellStyle name="桁区切り 7 3" xfId="611" xr:uid="{00000000-0005-0000-0000-000063020000}"/>
    <cellStyle name="桁区切り 7 3 2" xfId="612" xr:uid="{00000000-0005-0000-0000-000064020000}"/>
    <cellStyle name="桁区切り 8" xfId="613" xr:uid="{00000000-0005-0000-0000-000065020000}"/>
    <cellStyle name="桁区切り 8 2" xfId="614" xr:uid="{00000000-0005-0000-0000-000066020000}"/>
    <cellStyle name="見出し 1 2" xfId="615" xr:uid="{00000000-0005-0000-0000-000067020000}"/>
    <cellStyle name="見出し 1 2 2" xfId="616" xr:uid="{00000000-0005-0000-0000-000068020000}"/>
    <cellStyle name="見出し 1 2 2 2" xfId="617" xr:uid="{00000000-0005-0000-0000-000069020000}"/>
    <cellStyle name="見出し 1 3" xfId="618" xr:uid="{00000000-0005-0000-0000-00006A020000}"/>
    <cellStyle name="見出し 1 3 2" xfId="619" xr:uid="{00000000-0005-0000-0000-00006B020000}"/>
    <cellStyle name="見出し 2 2" xfId="620" xr:uid="{00000000-0005-0000-0000-00006C020000}"/>
    <cellStyle name="見出し 2 2 2" xfId="621" xr:uid="{00000000-0005-0000-0000-00006D020000}"/>
    <cellStyle name="見出し 2 2 2 2" xfId="622" xr:uid="{00000000-0005-0000-0000-00006E020000}"/>
    <cellStyle name="見出し 2 3" xfId="623" xr:uid="{00000000-0005-0000-0000-00006F020000}"/>
    <cellStyle name="見出し 2 3 2" xfId="624" xr:uid="{00000000-0005-0000-0000-000070020000}"/>
    <cellStyle name="見出し 3 2" xfId="625" xr:uid="{00000000-0005-0000-0000-000071020000}"/>
    <cellStyle name="見出し 3 2 2" xfId="626" xr:uid="{00000000-0005-0000-0000-000072020000}"/>
    <cellStyle name="見出し 3 2 2 2" xfId="627" xr:uid="{00000000-0005-0000-0000-000073020000}"/>
    <cellStyle name="見出し 3 3" xfId="628" xr:uid="{00000000-0005-0000-0000-000074020000}"/>
    <cellStyle name="見出し 3 3 2" xfId="629" xr:uid="{00000000-0005-0000-0000-000075020000}"/>
    <cellStyle name="見出し 4 2" xfId="630" xr:uid="{00000000-0005-0000-0000-000076020000}"/>
    <cellStyle name="見出し 4 2 2" xfId="631" xr:uid="{00000000-0005-0000-0000-000077020000}"/>
    <cellStyle name="見出し 4 2 2 2" xfId="632" xr:uid="{00000000-0005-0000-0000-000078020000}"/>
    <cellStyle name="見出し 4 3" xfId="633" xr:uid="{00000000-0005-0000-0000-000079020000}"/>
    <cellStyle name="見出し 4 3 2" xfId="634" xr:uid="{00000000-0005-0000-0000-00007A020000}"/>
    <cellStyle name="集計 2" xfId="635" xr:uid="{00000000-0005-0000-0000-00007B020000}"/>
    <cellStyle name="集計 2 2" xfId="636" xr:uid="{00000000-0005-0000-0000-00007C020000}"/>
    <cellStyle name="集計 2 2 2" xfId="637" xr:uid="{00000000-0005-0000-0000-00007D020000}"/>
    <cellStyle name="集計 3" xfId="638" xr:uid="{00000000-0005-0000-0000-00007E020000}"/>
    <cellStyle name="集計 3 2" xfId="639" xr:uid="{00000000-0005-0000-0000-00007F020000}"/>
    <cellStyle name="出力 2" xfId="640" xr:uid="{00000000-0005-0000-0000-000080020000}"/>
    <cellStyle name="出力 2 2" xfId="641" xr:uid="{00000000-0005-0000-0000-000081020000}"/>
    <cellStyle name="出力 2 2 2" xfId="642" xr:uid="{00000000-0005-0000-0000-000082020000}"/>
    <cellStyle name="出力 3" xfId="643" xr:uid="{00000000-0005-0000-0000-000083020000}"/>
    <cellStyle name="出力 3 2" xfId="644" xr:uid="{00000000-0005-0000-0000-000084020000}"/>
    <cellStyle name="説明文 2" xfId="645" xr:uid="{00000000-0005-0000-0000-000085020000}"/>
    <cellStyle name="説明文 2 2" xfId="646" xr:uid="{00000000-0005-0000-0000-000086020000}"/>
    <cellStyle name="説明文 2 2 2" xfId="647" xr:uid="{00000000-0005-0000-0000-000087020000}"/>
    <cellStyle name="説明文 3" xfId="648" xr:uid="{00000000-0005-0000-0000-000088020000}"/>
    <cellStyle name="説明文 3 2" xfId="649" xr:uid="{00000000-0005-0000-0000-000089020000}"/>
    <cellStyle name="入力 2" xfId="650" xr:uid="{00000000-0005-0000-0000-00008A020000}"/>
    <cellStyle name="入力 2 2" xfId="651" xr:uid="{00000000-0005-0000-0000-00008B020000}"/>
    <cellStyle name="入力 2 2 2" xfId="652" xr:uid="{00000000-0005-0000-0000-00008C020000}"/>
    <cellStyle name="入力 3" xfId="653" xr:uid="{00000000-0005-0000-0000-00008D020000}"/>
    <cellStyle name="入力 3 2" xfId="654" xr:uid="{00000000-0005-0000-0000-00008E020000}"/>
    <cellStyle name="標準" xfId="0" builtinId="0"/>
    <cellStyle name="標準 10" xfId="655" xr:uid="{00000000-0005-0000-0000-000090020000}"/>
    <cellStyle name="標準 10 2" xfId="656" xr:uid="{00000000-0005-0000-0000-000091020000}"/>
    <cellStyle name="標準 10 2 2" xfId="657" xr:uid="{00000000-0005-0000-0000-000092020000}"/>
    <cellStyle name="標準 10 2 2 2" xfId="658" xr:uid="{00000000-0005-0000-0000-000093020000}"/>
    <cellStyle name="標準 10 2 2 2 2" xfId="659" xr:uid="{00000000-0005-0000-0000-000094020000}"/>
    <cellStyle name="標準 10 2 2 2 2 2" xfId="660" xr:uid="{00000000-0005-0000-0000-000095020000}"/>
    <cellStyle name="標準 10 2 2 2 2 2 2" xfId="661" xr:uid="{00000000-0005-0000-0000-000096020000}"/>
    <cellStyle name="標準 10 2 2 2 2 2 2 2" xfId="662" xr:uid="{00000000-0005-0000-0000-000097020000}"/>
    <cellStyle name="標準 10 2 2 2 2 2 2 2 2" xfId="663" xr:uid="{00000000-0005-0000-0000-000098020000}"/>
    <cellStyle name="標準 10 2 2 2 2 2 3" xfId="664" xr:uid="{00000000-0005-0000-0000-000099020000}"/>
    <cellStyle name="標準 10 2 2 2 2 2 3 2" xfId="665" xr:uid="{00000000-0005-0000-0000-00009A020000}"/>
    <cellStyle name="標準 10 2 2 2 2 3" xfId="666" xr:uid="{00000000-0005-0000-0000-00009B020000}"/>
    <cellStyle name="標準 10 2 2 2 2 3 2" xfId="667" xr:uid="{00000000-0005-0000-0000-00009C020000}"/>
    <cellStyle name="標準 10 2 2 2 3" xfId="668" xr:uid="{00000000-0005-0000-0000-00009D020000}"/>
    <cellStyle name="標準 10 2 2 2 3 2" xfId="669" xr:uid="{00000000-0005-0000-0000-00009E020000}"/>
    <cellStyle name="標準 10 2 2 2 3 2 2" xfId="670" xr:uid="{00000000-0005-0000-0000-00009F020000}"/>
    <cellStyle name="標準 10 2 2 2 3 2 2 2" xfId="671" xr:uid="{00000000-0005-0000-0000-0000A0020000}"/>
    <cellStyle name="標準 10 2 2 2 3 3" xfId="672" xr:uid="{00000000-0005-0000-0000-0000A1020000}"/>
    <cellStyle name="標準 10 2 2 2 3 3 2" xfId="673" xr:uid="{00000000-0005-0000-0000-0000A2020000}"/>
    <cellStyle name="標準 10 2 2 2 4" xfId="674" xr:uid="{00000000-0005-0000-0000-0000A3020000}"/>
    <cellStyle name="標準 10 2 2 2 4 2" xfId="675" xr:uid="{00000000-0005-0000-0000-0000A4020000}"/>
    <cellStyle name="標準 10 2 2 3" xfId="676" xr:uid="{00000000-0005-0000-0000-0000A5020000}"/>
    <cellStyle name="標準 10 2 2 3 2" xfId="677" xr:uid="{00000000-0005-0000-0000-0000A6020000}"/>
    <cellStyle name="標準 10 2 2 3 2 2" xfId="678" xr:uid="{00000000-0005-0000-0000-0000A7020000}"/>
    <cellStyle name="標準 10 2 2 3 2 2 2" xfId="679" xr:uid="{00000000-0005-0000-0000-0000A8020000}"/>
    <cellStyle name="標準 10 2 2 3 3" xfId="680" xr:uid="{00000000-0005-0000-0000-0000A9020000}"/>
    <cellStyle name="標準 10 2 2 3 3 2" xfId="681" xr:uid="{00000000-0005-0000-0000-0000AA020000}"/>
    <cellStyle name="標準 10 2 2 4" xfId="682" xr:uid="{00000000-0005-0000-0000-0000AB020000}"/>
    <cellStyle name="標準 10 2 2 4 2" xfId="683" xr:uid="{00000000-0005-0000-0000-0000AC020000}"/>
    <cellStyle name="標準 10 2 3" xfId="684" xr:uid="{00000000-0005-0000-0000-0000AD020000}"/>
    <cellStyle name="標準 10 2 3 2" xfId="685" xr:uid="{00000000-0005-0000-0000-0000AE020000}"/>
    <cellStyle name="標準 10 2 3 2 2" xfId="686" xr:uid="{00000000-0005-0000-0000-0000AF020000}"/>
    <cellStyle name="標準 10 2 3 2 2 2" xfId="687" xr:uid="{00000000-0005-0000-0000-0000B0020000}"/>
    <cellStyle name="標準 10 2 3 2 2 2 2" xfId="688" xr:uid="{00000000-0005-0000-0000-0000B1020000}"/>
    <cellStyle name="標準 10 2 3 2 2 2 2 2" xfId="689" xr:uid="{00000000-0005-0000-0000-0000B2020000}"/>
    <cellStyle name="標準 10 2 3 2 2 3" xfId="690" xr:uid="{00000000-0005-0000-0000-0000B3020000}"/>
    <cellStyle name="標準 10 2 3 2 2 3 2" xfId="691" xr:uid="{00000000-0005-0000-0000-0000B4020000}"/>
    <cellStyle name="標準 10 2 3 2 3" xfId="692" xr:uid="{00000000-0005-0000-0000-0000B5020000}"/>
    <cellStyle name="標準 10 2 3 2 3 2" xfId="693" xr:uid="{00000000-0005-0000-0000-0000B6020000}"/>
    <cellStyle name="標準 10 2 3 3" xfId="694" xr:uid="{00000000-0005-0000-0000-0000B7020000}"/>
    <cellStyle name="標準 10 2 3 3 2" xfId="695" xr:uid="{00000000-0005-0000-0000-0000B8020000}"/>
    <cellStyle name="標準 10 2 3 3 2 2" xfId="696" xr:uid="{00000000-0005-0000-0000-0000B9020000}"/>
    <cellStyle name="標準 10 2 3 3 2 2 2" xfId="697" xr:uid="{00000000-0005-0000-0000-0000BA020000}"/>
    <cellStyle name="標準 10 2 3 3 3" xfId="698" xr:uid="{00000000-0005-0000-0000-0000BB020000}"/>
    <cellStyle name="標準 10 2 3 3 3 2" xfId="699" xr:uid="{00000000-0005-0000-0000-0000BC020000}"/>
    <cellStyle name="標準 10 2 3 4" xfId="700" xr:uid="{00000000-0005-0000-0000-0000BD020000}"/>
    <cellStyle name="標準 10 2 3 4 2" xfId="701" xr:uid="{00000000-0005-0000-0000-0000BE020000}"/>
    <cellStyle name="標準 10 2 4" xfId="702" xr:uid="{00000000-0005-0000-0000-0000BF020000}"/>
    <cellStyle name="標準 10 2 4 2" xfId="703" xr:uid="{00000000-0005-0000-0000-0000C0020000}"/>
    <cellStyle name="標準 10 2 4 2 2" xfId="704" xr:uid="{00000000-0005-0000-0000-0000C1020000}"/>
    <cellStyle name="標準 10 2 4 2 2 2" xfId="705" xr:uid="{00000000-0005-0000-0000-0000C2020000}"/>
    <cellStyle name="標準 10 2 4 3" xfId="706" xr:uid="{00000000-0005-0000-0000-0000C3020000}"/>
    <cellStyle name="標準 10 2 4 3 2" xfId="707" xr:uid="{00000000-0005-0000-0000-0000C4020000}"/>
    <cellStyle name="標準 10 2 5" xfId="708" xr:uid="{00000000-0005-0000-0000-0000C5020000}"/>
    <cellStyle name="標準 10 2 5 2" xfId="709" xr:uid="{00000000-0005-0000-0000-0000C6020000}"/>
    <cellStyle name="標準 10 3" xfId="710" xr:uid="{00000000-0005-0000-0000-0000C7020000}"/>
    <cellStyle name="標準 10 3 2" xfId="711" xr:uid="{00000000-0005-0000-0000-0000C8020000}"/>
    <cellStyle name="標準 10 3 2 2" xfId="712" xr:uid="{00000000-0005-0000-0000-0000C9020000}"/>
    <cellStyle name="標準 10 3 2 2 2" xfId="713" xr:uid="{00000000-0005-0000-0000-0000CA020000}"/>
    <cellStyle name="標準 10 3 2 2 2 2" xfId="714" xr:uid="{00000000-0005-0000-0000-0000CB020000}"/>
    <cellStyle name="標準 10 3 2 2 2 2 2" xfId="715" xr:uid="{00000000-0005-0000-0000-0000CC020000}"/>
    <cellStyle name="標準 10 3 2 2 3" xfId="716" xr:uid="{00000000-0005-0000-0000-0000CD020000}"/>
    <cellStyle name="標準 10 3 2 2 3 2" xfId="717" xr:uid="{00000000-0005-0000-0000-0000CE020000}"/>
    <cellStyle name="標準 10 3 2 3" xfId="718" xr:uid="{00000000-0005-0000-0000-0000CF020000}"/>
    <cellStyle name="標準 10 3 2 3 2" xfId="719" xr:uid="{00000000-0005-0000-0000-0000D0020000}"/>
    <cellStyle name="標準 10 3 3" xfId="720" xr:uid="{00000000-0005-0000-0000-0000D1020000}"/>
    <cellStyle name="標準 10 3 3 2" xfId="721" xr:uid="{00000000-0005-0000-0000-0000D2020000}"/>
    <cellStyle name="標準 10 3 3 2 2" xfId="722" xr:uid="{00000000-0005-0000-0000-0000D3020000}"/>
    <cellStyle name="標準 10 3 3 2 2 2" xfId="723" xr:uid="{00000000-0005-0000-0000-0000D4020000}"/>
    <cellStyle name="標準 10 3 3 3" xfId="724" xr:uid="{00000000-0005-0000-0000-0000D5020000}"/>
    <cellStyle name="標準 10 3 3 3 2" xfId="725" xr:uid="{00000000-0005-0000-0000-0000D6020000}"/>
    <cellStyle name="標準 10 3 4" xfId="726" xr:uid="{00000000-0005-0000-0000-0000D7020000}"/>
    <cellStyle name="標準 10 3 4 2" xfId="727" xr:uid="{00000000-0005-0000-0000-0000D8020000}"/>
    <cellStyle name="標準 10 4" xfId="728" xr:uid="{00000000-0005-0000-0000-0000D9020000}"/>
    <cellStyle name="標準 10 4 2" xfId="729" xr:uid="{00000000-0005-0000-0000-0000DA020000}"/>
    <cellStyle name="標準 10 4 2 2" xfId="730" xr:uid="{00000000-0005-0000-0000-0000DB020000}"/>
    <cellStyle name="標準 10 4 2 2 2" xfId="731" xr:uid="{00000000-0005-0000-0000-0000DC020000}"/>
    <cellStyle name="標準 10 4 3" xfId="732" xr:uid="{00000000-0005-0000-0000-0000DD020000}"/>
    <cellStyle name="標準 10 4 3 2" xfId="733" xr:uid="{00000000-0005-0000-0000-0000DE020000}"/>
    <cellStyle name="標準 10 5" xfId="734" xr:uid="{00000000-0005-0000-0000-0000DF020000}"/>
    <cellStyle name="標準 10 5 2" xfId="735" xr:uid="{00000000-0005-0000-0000-0000E0020000}"/>
    <cellStyle name="標準 11" xfId="736" xr:uid="{00000000-0005-0000-0000-0000E1020000}"/>
    <cellStyle name="標準 11 2" xfId="737" xr:uid="{00000000-0005-0000-0000-0000E2020000}"/>
    <cellStyle name="標準 11 2 2" xfId="738" xr:uid="{00000000-0005-0000-0000-0000E3020000}"/>
    <cellStyle name="標準 11 2 2 2" xfId="739" xr:uid="{00000000-0005-0000-0000-0000E4020000}"/>
    <cellStyle name="標準 11 2 2 2 2" xfId="740" xr:uid="{00000000-0005-0000-0000-0000E5020000}"/>
    <cellStyle name="標準 11 2 2 2 2 2" xfId="741" xr:uid="{00000000-0005-0000-0000-0000E6020000}"/>
    <cellStyle name="標準 11 2 2 2 2 2 2" xfId="742" xr:uid="{00000000-0005-0000-0000-0000E7020000}"/>
    <cellStyle name="標準 11 2 2 2 2 2 2 2" xfId="743" xr:uid="{00000000-0005-0000-0000-0000E8020000}"/>
    <cellStyle name="標準 11 2 2 2 2 2 2 2 2" xfId="744" xr:uid="{00000000-0005-0000-0000-0000E9020000}"/>
    <cellStyle name="標準 11 2 2 2 2 2 3" xfId="745" xr:uid="{00000000-0005-0000-0000-0000EA020000}"/>
    <cellStyle name="標準 11 2 2 2 2 2 3 2" xfId="746" xr:uid="{00000000-0005-0000-0000-0000EB020000}"/>
    <cellStyle name="標準 11 2 2 2 2 3" xfId="747" xr:uid="{00000000-0005-0000-0000-0000EC020000}"/>
    <cellStyle name="標準 11 2 2 2 2 3 2" xfId="748" xr:uid="{00000000-0005-0000-0000-0000ED020000}"/>
    <cellStyle name="標準 11 2 2 2 3" xfId="749" xr:uid="{00000000-0005-0000-0000-0000EE020000}"/>
    <cellStyle name="標準 11 2 2 2 3 2" xfId="750" xr:uid="{00000000-0005-0000-0000-0000EF020000}"/>
    <cellStyle name="標準 11 2 2 2 3 2 2" xfId="751" xr:uid="{00000000-0005-0000-0000-0000F0020000}"/>
    <cellStyle name="標準 11 2 2 2 3 2 2 2" xfId="752" xr:uid="{00000000-0005-0000-0000-0000F1020000}"/>
    <cellStyle name="標準 11 2 2 2 3 3" xfId="753" xr:uid="{00000000-0005-0000-0000-0000F2020000}"/>
    <cellStyle name="標準 11 2 2 2 3 3 2" xfId="754" xr:uid="{00000000-0005-0000-0000-0000F3020000}"/>
    <cellStyle name="標準 11 2 2 2 4" xfId="755" xr:uid="{00000000-0005-0000-0000-0000F4020000}"/>
    <cellStyle name="標準 11 2 2 2 4 2" xfId="756" xr:uid="{00000000-0005-0000-0000-0000F5020000}"/>
    <cellStyle name="標準 11 2 2 3" xfId="757" xr:uid="{00000000-0005-0000-0000-0000F6020000}"/>
    <cellStyle name="標準 11 2 2 3 2" xfId="758" xr:uid="{00000000-0005-0000-0000-0000F7020000}"/>
    <cellStyle name="標準 11 2 2 3 2 2" xfId="759" xr:uid="{00000000-0005-0000-0000-0000F8020000}"/>
    <cellStyle name="標準 11 2 2 3 2 2 2" xfId="760" xr:uid="{00000000-0005-0000-0000-0000F9020000}"/>
    <cellStyle name="標準 11 2 2 3 3" xfId="761" xr:uid="{00000000-0005-0000-0000-0000FA020000}"/>
    <cellStyle name="標準 11 2 2 3 3 2" xfId="762" xr:uid="{00000000-0005-0000-0000-0000FB020000}"/>
    <cellStyle name="標準 11 2 2 4" xfId="763" xr:uid="{00000000-0005-0000-0000-0000FC020000}"/>
    <cellStyle name="標準 11 2 2 4 2" xfId="764" xr:uid="{00000000-0005-0000-0000-0000FD020000}"/>
    <cellStyle name="標準 11 2 3" xfId="765" xr:uid="{00000000-0005-0000-0000-0000FE020000}"/>
    <cellStyle name="標準 11 2 3 2" xfId="766" xr:uid="{00000000-0005-0000-0000-0000FF020000}"/>
    <cellStyle name="標準 11 2 3 2 2" xfId="767" xr:uid="{00000000-0005-0000-0000-000000030000}"/>
    <cellStyle name="標準 11 2 3 2 2 2" xfId="768" xr:uid="{00000000-0005-0000-0000-000001030000}"/>
    <cellStyle name="標準 11 2 3 2 2 2 2" xfId="769" xr:uid="{00000000-0005-0000-0000-000002030000}"/>
    <cellStyle name="標準 11 2 3 2 2 2 2 2" xfId="770" xr:uid="{00000000-0005-0000-0000-000003030000}"/>
    <cellStyle name="標準 11 2 3 2 2 3" xfId="771" xr:uid="{00000000-0005-0000-0000-000004030000}"/>
    <cellStyle name="標準 11 2 3 2 2 3 2" xfId="772" xr:uid="{00000000-0005-0000-0000-000005030000}"/>
    <cellStyle name="標準 11 2 3 2 3" xfId="773" xr:uid="{00000000-0005-0000-0000-000006030000}"/>
    <cellStyle name="標準 11 2 3 2 3 2" xfId="774" xr:uid="{00000000-0005-0000-0000-000007030000}"/>
    <cellStyle name="標準 11 2 3 3" xfId="775" xr:uid="{00000000-0005-0000-0000-000008030000}"/>
    <cellStyle name="標準 11 2 3 3 2" xfId="776" xr:uid="{00000000-0005-0000-0000-000009030000}"/>
    <cellStyle name="標準 11 2 3 3 2 2" xfId="777" xr:uid="{00000000-0005-0000-0000-00000A030000}"/>
    <cellStyle name="標準 11 2 3 3 2 2 2" xfId="778" xr:uid="{00000000-0005-0000-0000-00000B030000}"/>
    <cellStyle name="標準 11 2 3 3 3" xfId="779" xr:uid="{00000000-0005-0000-0000-00000C030000}"/>
    <cellStyle name="標準 11 2 3 3 3 2" xfId="780" xr:uid="{00000000-0005-0000-0000-00000D030000}"/>
    <cellStyle name="標準 11 2 3 4" xfId="781" xr:uid="{00000000-0005-0000-0000-00000E030000}"/>
    <cellStyle name="標準 11 2 3 4 2" xfId="782" xr:uid="{00000000-0005-0000-0000-00000F030000}"/>
    <cellStyle name="標準 11 2 4" xfId="783" xr:uid="{00000000-0005-0000-0000-000010030000}"/>
    <cellStyle name="標準 11 2 4 2" xfId="784" xr:uid="{00000000-0005-0000-0000-000011030000}"/>
    <cellStyle name="標準 11 2 4 2 2" xfId="785" xr:uid="{00000000-0005-0000-0000-000012030000}"/>
    <cellStyle name="標準 11 2 4 2 2 2" xfId="786" xr:uid="{00000000-0005-0000-0000-000013030000}"/>
    <cellStyle name="標準 11 2 4 3" xfId="787" xr:uid="{00000000-0005-0000-0000-000014030000}"/>
    <cellStyle name="標準 11 2 4 3 2" xfId="788" xr:uid="{00000000-0005-0000-0000-000015030000}"/>
    <cellStyle name="標準 11 2 5" xfId="789" xr:uid="{00000000-0005-0000-0000-000016030000}"/>
    <cellStyle name="標準 11 2 5 2" xfId="790" xr:uid="{00000000-0005-0000-0000-000017030000}"/>
    <cellStyle name="標準 11 3" xfId="791" xr:uid="{00000000-0005-0000-0000-000018030000}"/>
    <cellStyle name="標準 11 3 2" xfId="792" xr:uid="{00000000-0005-0000-0000-000019030000}"/>
    <cellStyle name="標準 11 3 2 2" xfId="793" xr:uid="{00000000-0005-0000-0000-00001A030000}"/>
    <cellStyle name="標準 11 3 2 2 2" xfId="794" xr:uid="{00000000-0005-0000-0000-00001B030000}"/>
    <cellStyle name="標準 11 3 2 2 2 2" xfId="795" xr:uid="{00000000-0005-0000-0000-00001C030000}"/>
    <cellStyle name="標準 11 3 2 2 2 2 2" xfId="796" xr:uid="{00000000-0005-0000-0000-00001D030000}"/>
    <cellStyle name="標準 11 3 2 2 3" xfId="797" xr:uid="{00000000-0005-0000-0000-00001E030000}"/>
    <cellStyle name="標準 11 3 2 2 3 2" xfId="798" xr:uid="{00000000-0005-0000-0000-00001F030000}"/>
    <cellStyle name="標準 11 3 2 3" xfId="799" xr:uid="{00000000-0005-0000-0000-000020030000}"/>
    <cellStyle name="標準 11 3 2 3 2" xfId="800" xr:uid="{00000000-0005-0000-0000-000021030000}"/>
    <cellStyle name="標準 11 3 3" xfId="801" xr:uid="{00000000-0005-0000-0000-000022030000}"/>
    <cellStyle name="標準 11 3 3 2" xfId="802" xr:uid="{00000000-0005-0000-0000-000023030000}"/>
    <cellStyle name="標準 11 3 3 2 2" xfId="803" xr:uid="{00000000-0005-0000-0000-000024030000}"/>
    <cellStyle name="標準 11 3 3 2 2 2" xfId="804" xr:uid="{00000000-0005-0000-0000-000025030000}"/>
    <cellStyle name="標準 11 3 3 3" xfId="805" xr:uid="{00000000-0005-0000-0000-000026030000}"/>
    <cellStyle name="標準 11 3 3 3 2" xfId="806" xr:uid="{00000000-0005-0000-0000-000027030000}"/>
    <cellStyle name="標準 11 3 4" xfId="807" xr:uid="{00000000-0005-0000-0000-000028030000}"/>
    <cellStyle name="標準 11 3 4 2" xfId="808" xr:uid="{00000000-0005-0000-0000-000029030000}"/>
    <cellStyle name="標準 11 4" xfId="809" xr:uid="{00000000-0005-0000-0000-00002A030000}"/>
    <cellStyle name="標準 11 4 2" xfId="810" xr:uid="{00000000-0005-0000-0000-00002B030000}"/>
    <cellStyle name="標準 11 4 2 2" xfId="811" xr:uid="{00000000-0005-0000-0000-00002C030000}"/>
    <cellStyle name="標準 11 4 2 2 2" xfId="812" xr:uid="{00000000-0005-0000-0000-00002D030000}"/>
    <cellStyle name="標準 11 4 3" xfId="813" xr:uid="{00000000-0005-0000-0000-00002E030000}"/>
    <cellStyle name="標準 11 4 3 2" xfId="814" xr:uid="{00000000-0005-0000-0000-00002F030000}"/>
    <cellStyle name="標準 11 5" xfId="815" xr:uid="{00000000-0005-0000-0000-000030030000}"/>
    <cellStyle name="標準 11 5 2" xfId="816" xr:uid="{00000000-0005-0000-0000-000031030000}"/>
    <cellStyle name="標準 12" xfId="817" xr:uid="{00000000-0005-0000-0000-000032030000}"/>
    <cellStyle name="標準 12 2" xfId="818" xr:uid="{00000000-0005-0000-0000-000033030000}"/>
    <cellStyle name="標準 12 2 2" xfId="819" xr:uid="{00000000-0005-0000-0000-000034030000}"/>
    <cellStyle name="標準 12 2 2 2" xfId="820" xr:uid="{00000000-0005-0000-0000-000035030000}"/>
    <cellStyle name="標準 12 2 2 2 2" xfId="821" xr:uid="{00000000-0005-0000-0000-000036030000}"/>
    <cellStyle name="標準 12 2 2 2 2 2" xfId="822" xr:uid="{00000000-0005-0000-0000-000037030000}"/>
    <cellStyle name="標準 12 2 2 2 2 2 2" xfId="823" xr:uid="{00000000-0005-0000-0000-000038030000}"/>
    <cellStyle name="標準 12 2 2 2 2 2 2 2" xfId="824" xr:uid="{00000000-0005-0000-0000-000039030000}"/>
    <cellStyle name="標準 12 2 2 2 2 2 2 2 2" xfId="825" xr:uid="{00000000-0005-0000-0000-00003A030000}"/>
    <cellStyle name="標準 12 2 2 2 2 2 3" xfId="826" xr:uid="{00000000-0005-0000-0000-00003B030000}"/>
    <cellStyle name="標準 12 2 2 2 2 2 3 2" xfId="827" xr:uid="{00000000-0005-0000-0000-00003C030000}"/>
    <cellStyle name="標準 12 2 2 2 2 3" xfId="828" xr:uid="{00000000-0005-0000-0000-00003D030000}"/>
    <cellStyle name="標準 12 2 2 2 2 3 2" xfId="829" xr:uid="{00000000-0005-0000-0000-00003E030000}"/>
    <cellStyle name="標準 12 2 2 2 3" xfId="830" xr:uid="{00000000-0005-0000-0000-00003F030000}"/>
    <cellStyle name="標準 12 2 2 2 3 2" xfId="831" xr:uid="{00000000-0005-0000-0000-000040030000}"/>
    <cellStyle name="標準 12 2 2 2 3 2 2" xfId="832" xr:uid="{00000000-0005-0000-0000-000041030000}"/>
    <cellStyle name="標準 12 2 2 2 3 2 2 2" xfId="833" xr:uid="{00000000-0005-0000-0000-000042030000}"/>
    <cellStyle name="標準 12 2 2 2 3 3" xfId="834" xr:uid="{00000000-0005-0000-0000-000043030000}"/>
    <cellStyle name="標準 12 2 2 2 3 3 2" xfId="835" xr:uid="{00000000-0005-0000-0000-000044030000}"/>
    <cellStyle name="標準 12 2 2 2 4" xfId="836" xr:uid="{00000000-0005-0000-0000-000045030000}"/>
    <cellStyle name="標準 12 2 2 2 4 2" xfId="837" xr:uid="{00000000-0005-0000-0000-000046030000}"/>
    <cellStyle name="標準 12 2 2 3" xfId="838" xr:uid="{00000000-0005-0000-0000-000047030000}"/>
    <cellStyle name="標準 12 2 2 3 2" xfId="839" xr:uid="{00000000-0005-0000-0000-000048030000}"/>
    <cellStyle name="標準 12 2 2 3 2 2" xfId="840" xr:uid="{00000000-0005-0000-0000-000049030000}"/>
    <cellStyle name="標準 12 2 2 3 2 2 2" xfId="841" xr:uid="{00000000-0005-0000-0000-00004A030000}"/>
    <cellStyle name="標準 12 2 2 3 3" xfId="842" xr:uid="{00000000-0005-0000-0000-00004B030000}"/>
    <cellStyle name="標準 12 2 2 3 3 2" xfId="843" xr:uid="{00000000-0005-0000-0000-00004C030000}"/>
    <cellStyle name="標準 12 2 2 4" xfId="844" xr:uid="{00000000-0005-0000-0000-00004D030000}"/>
    <cellStyle name="標準 12 2 2 4 2" xfId="845" xr:uid="{00000000-0005-0000-0000-00004E030000}"/>
    <cellStyle name="標準 12 2 3" xfId="846" xr:uid="{00000000-0005-0000-0000-00004F030000}"/>
    <cellStyle name="標準 12 2 3 2" xfId="847" xr:uid="{00000000-0005-0000-0000-000050030000}"/>
    <cellStyle name="標準 12 2 3 2 2" xfId="848" xr:uid="{00000000-0005-0000-0000-000051030000}"/>
    <cellStyle name="標準 12 2 3 2 2 2" xfId="849" xr:uid="{00000000-0005-0000-0000-000052030000}"/>
    <cellStyle name="標準 12 2 3 2 2 2 2" xfId="850" xr:uid="{00000000-0005-0000-0000-000053030000}"/>
    <cellStyle name="標準 12 2 3 2 2 2 2 2" xfId="851" xr:uid="{00000000-0005-0000-0000-000054030000}"/>
    <cellStyle name="標準 12 2 3 2 2 3" xfId="852" xr:uid="{00000000-0005-0000-0000-000055030000}"/>
    <cellStyle name="標準 12 2 3 2 2 3 2" xfId="853" xr:uid="{00000000-0005-0000-0000-000056030000}"/>
    <cellStyle name="標準 12 2 3 2 3" xfId="854" xr:uid="{00000000-0005-0000-0000-000057030000}"/>
    <cellStyle name="標準 12 2 3 2 3 2" xfId="855" xr:uid="{00000000-0005-0000-0000-000058030000}"/>
    <cellStyle name="標準 12 2 3 3" xfId="856" xr:uid="{00000000-0005-0000-0000-000059030000}"/>
    <cellStyle name="標準 12 2 3 3 2" xfId="857" xr:uid="{00000000-0005-0000-0000-00005A030000}"/>
    <cellStyle name="標準 12 2 3 3 2 2" xfId="858" xr:uid="{00000000-0005-0000-0000-00005B030000}"/>
    <cellStyle name="標準 12 2 3 3 2 2 2" xfId="859" xr:uid="{00000000-0005-0000-0000-00005C030000}"/>
    <cellStyle name="標準 12 2 3 3 3" xfId="860" xr:uid="{00000000-0005-0000-0000-00005D030000}"/>
    <cellStyle name="標準 12 2 3 3 3 2" xfId="861" xr:uid="{00000000-0005-0000-0000-00005E030000}"/>
    <cellStyle name="標準 12 2 3 4" xfId="862" xr:uid="{00000000-0005-0000-0000-00005F030000}"/>
    <cellStyle name="標準 12 2 3 4 2" xfId="863" xr:uid="{00000000-0005-0000-0000-000060030000}"/>
    <cellStyle name="標準 12 2 4" xfId="864" xr:uid="{00000000-0005-0000-0000-000061030000}"/>
    <cellStyle name="標準 12 2 4 2" xfId="865" xr:uid="{00000000-0005-0000-0000-000062030000}"/>
    <cellStyle name="標準 12 2 4 2 2" xfId="866" xr:uid="{00000000-0005-0000-0000-000063030000}"/>
    <cellStyle name="標準 12 2 4 2 2 2" xfId="867" xr:uid="{00000000-0005-0000-0000-000064030000}"/>
    <cellStyle name="標準 12 2 4 3" xfId="868" xr:uid="{00000000-0005-0000-0000-000065030000}"/>
    <cellStyle name="標準 12 2 4 3 2" xfId="869" xr:uid="{00000000-0005-0000-0000-000066030000}"/>
    <cellStyle name="標準 12 2 5" xfId="870" xr:uid="{00000000-0005-0000-0000-000067030000}"/>
    <cellStyle name="標準 12 2 5 2" xfId="871" xr:uid="{00000000-0005-0000-0000-000068030000}"/>
    <cellStyle name="標準 12 3" xfId="872" xr:uid="{00000000-0005-0000-0000-000069030000}"/>
    <cellStyle name="標準 12 3 2" xfId="873" xr:uid="{00000000-0005-0000-0000-00006A030000}"/>
    <cellStyle name="標準 12 3 2 2" xfId="874" xr:uid="{00000000-0005-0000-0000-00006B030000}"/>
    <cellStyle name="標準 12 3 2 2 2" xfId="875" xr:uid="{00000000-0005-0000-0000-00006C030000}"/>
    <cellStyle name="標準 12 3 2 2 2 2" xfId="876" xr:uid="{00000000-0005-0000-0000-00006D030000}"/>
    <cellStyle name="標準 12 3 2 2 2 2 2" xfId="877" xr:uid="{00000000-0005-0000-0000-00006E030000}"/>
    <cellStyle name="標準 12 3 2 2 3" xfId="878" xr:uid="{00000000-0005-0000-0000-00006F030000}"/>
    <cellStyle name="標準 12 3 2 2 3 2" xfId="879" xr:uid="{00000000-0005-0000-0000-000070030000}"/>
    <cellStyle name="標準 12 3 2 3" xfId="880" xr:uid="{00000000-0005-0000-0000-000071030000}"/>
    <cellStyle name="標準 12 3 2 3 2" xfId="881" xr:uid="{00000000-0005-0000-0000-000072030000}"/>
    <cellStyle name="標準 12 3 3" xfId="882" xr:uid="{00000000-0005-0000-0000-000073030000}"/>
    <cellStyle name="標準 12 3 3 2" xfId="883" xr:uid="{00000000-0005-0000-0000-000074030000}"/>
    <cellStyle name="標準 12 3 3 2 2" xfId="884" xr:uid="{00000000-0005-0000-0000-000075030000}"/>
    <cellStyle name="標準 12 3 3 2 2 2" xfId="885" xr:uid="{00000000-0005-0000-0000-000076030000}"/>
    <cellStyle name="標準 12 3 3 3" xfId="886" xr:uid="{00000000-0005-0000-0000-000077030000}"/>
    <cellStyle name="標準 12 3 3 3 2" xfId="887" xr:uid="{00000000-0005-0000-0000-000078030000}"/>
    <cellStyle name="標準 12 3 4" xfId="888" xr:uid="{00000000-0005-0000-0000-000079030000}"/>
    <cellStyle name="標準 12 3 4 2" xfId="889" xr:uid="{00000000-0005-0000-0000-00007A030000}"/>
    <cellStyle name="標準 12 4" xfId="890" xr:uid="{00000000-0005-0000-0000-00007B030000}"/>
    <cellStyle name="標準 12 4 2" xfId="891" xr:uid="{00000000-0005-0000-0000-00007C030000}"/>
    <cellStyle name="標準 12 4 2 2" xfId="892" xr:uid="{00000000-0005-0000-0000-00007D030000}"/>
    <cellStyle name="標準 12 4 2 2 2" xfId="893" xr:uid="{00000000-0005-0000-0000-00007E030000}"/>
    <cellStyle name="標準 12 4 3" xfId="894" xr:uid="{00000000-0005-0000-0000-00007F030000}"/>
    <cellStyle name="標準 12 4 3 2" xfId="895" xr:uid="{00000000-0005-0000-0000-000080030000}"/>
    <cellStyle name="標準 12 5" xfId="896" xr:uid="{00000000-0005-0000-0000-000081030000}"/>
    <cellStyle name="標準 12 5 2" xfId="897" xr:uid="{00000000-0005-0000-0000-000082030000}"/>
    <cellStyle name="標準 13" xfId="898" xr:uid="{00000000-0005-0000-0000-000083030000}"/>
    <cellStyle name="標準 13 2" xfId="899" xr:uid="{00000000-0005-0000-0000-000084030000}"/>
    <cellStyle name="標準 13 2 2" xfId="900" xr:uid="{00000000-0005-0000-0000-000085030000}"/>
    <cellStyle name="標準 13 2 2 2" xfId="901" xr:uid="{00000000-0005-0000-0000-000086030000}"/>
    <cellStyle name="標準 13 2 2 2 2" xfId="902" xr:uid="{00000000-0005-0000-0000-000087030000}"/>
    <cellStyle name="標準 13 2 2 2 2 2" xfId="903" xr:uid="{00000000-0005-0000-0000-000088030000}"/>
    <cellStyle name="標準 13 2 2 2 2 2 2" xfId="904" xr:uid="{00000000-0005-0000-0000-000089030000}"/>
    <cellStyle name="標準 13 2 2 2 2 2 2 2" xfId="905" xr:uid="{00000000-0005-0000-0000-00008A030000}"/>
    <cellStyle name="標準 13 2 2 2 2 2 2 2 2" xfId="906" xr:uid="{00000000-0005-0000-0000-00008B030000}"/>
    <cellStyle name="標準 13 2 2 2 2 2 3" xfId="907" xr:uid="{00000000-0005-0000-0000-00008C030000}"/>
    <cellStyle name="標準 13 2 2 2 2 2 3 2" xfId="908" xr:uid="{00000000-0005-0000-0000-00008D030000}"/>
    <cellStyle name="標準 13 2 2 2 2 3" xfId="909" xr:uid="{00000000-0005-0000-0000-00008E030000}"/>
    <cellStyle name="標準 13 2 2 2 2 3 2" xfId="910" xr:uid="{00000000-0005-0000-0000-00008F030000}"/>
    <cellStyle name="標準 13 2 2 2 3" xfId="911" xr:uid="{00000000-0005-0000-0000-000090030000}"/>
    <cellStyle name="標準 13 2 2 2 3 2" xfId="912" xr:uid="{00000000-0005-0000-0000-000091030000}"/>
    <cellStyle name="標準 13 2 2 2 3 2 2" xfId="913" xr:uid="{00000000-0005-0000-0000-000092030000}"/>
    <cellStyle name="標準 13 2 2 2 3 2 2 2" xfId="914" xr:uid="{00000000-0005-0000-0000-000093030000}"/>
    <cellStyle name="標準 13 2 2 2 3 3" xfId="915" xr:uid="{00000000-0005-0000-0000-000094030000}"/>
    <cellStyle name="標準 13 2 2 2 3 3 2" xfId="916" xr:uid="{00000000-0005-0000-0000-000095030000}"/>
    <cellStyle name="標準 13 2 2 2 4" xfId="917" xr:uid="{00000000-0005-0000-0000-000096030000}"/>
    <cellStyle name="標準 13 2 2 2 4 2" xfId="918" xr:uid="{00000000-0005-0000-0000-000097030000}"/>
    <cellStyle name="標準 13 2 2 3" xfId="919" xr:uid="{00000000-0005-0000-0000-000098030000}"/>
    <cellStyle name="標準 13 2 2 3 2" xfId="920" xr:uid="{00000000-0005-0000-0000-000099030000}"/>
    <cellStyle name="標準 13 2 2 3 2 2" xfId="921" xr:uid="{00000000-0005-0000-0000-00009A030000}"/>
    <cellStyle name="標準 13 2 2 3 2 2 2" xfId="922" xr:uid="{00000000-0005-0000-0000-00009B030000}"/>
    <cellStyle name="標準 13 2 2 3 3" xfId="923" xr:uid="{00000000-0005-0000-0000-00009C030000}"/>
    <cellStyle name="標準 13 2 2 3 3 2" xfId="924" xr:uid="{00000000-0005-0000-0000-00009D030000}"/>
    <cellStyle name="標準 13 2 2 4" xfId="925" xr:uid="{00000000-0005-0000-0000-00009E030000}"/>
    <cellStyle name="標準 13 2 2 4 2" xfId="926" xr:uid="{00000000-0005-0000-0000-00009F030000}"/>
    <cellStyle name="標準 13 2 3" xfId="927" xr:uid="{00000000-0005-0000-0000-0000A0030000}"/>
    <cellStyle name="標準 13 2 3 2" xfId="928" xr:uid="{00000000-0005-0000-0000-0000A1030000}"/>
    <cellStyle name="標準 13 2 3 2 2" xfId="929" xr:uid="{00000000-0005-0000-0000-0000A2030000}"/>
    <cellStyle name="標準 13 2 3 2 2 2" xfId="930" xr:uid="{00000000-0005-0000-0000-0000A3030000}"/>
    <cellStyle name="標準 13 2 3 2 2 2 2" xfId="931" xr:uid="{00000000-0005-0000-0000-0000A4030000}"/>
    <cellStyle name="標準 13 2 3 2 2 2 2 2" xfId="932" xr:uid="{00000000-0005-0000-0000-0000A5030000}"/>
    <cellStyle name="標準 13 2 3 2 2 3" xfId="933" xr:uid="{00000000-0005-0000-0000-0000A6030000}"/>
    <cellStyle name="標準 13 2 3 2 2 3 2" xfId="934" xr:uid="{00000000-0005-0000-0000-0000A7030000}"/>
    <cellStyle name="標準 13 2 3 2 3" xfId="935" xr:uid="{00000000-0005-0000-0000-0000A8030000}"/>
    <cellStyle name="標準 13 2 3 2 3 2" xfId="936" xr:uid="{00000000-0005-0000-0000-0000A9030000}"/>
    <cellStyle name="標準 13 2 3 3" xfId="937" xr:uid="{00000000-0005-0000-0000-0000AA030000}"/>
    <cellStyle name="標準 13 2 3 3 2" xfId="938" xr:uid="{00000000-0005-0000-0000-0000AB030000}"/>
    <cellStyle name="標準 13 2 3 3 2 2" xfId="939" xr:uid="{00000000-0005-0000-0000-0000AC030000}"/>
    <cellStyle name="標準 13 2 3 3 2 2 2" xfId="940" xr:uid="{00000000-0005-0000-0000-0000AD030000}"/>
    <cellStyle name="標準 13 2 3 3 3" xfId="941" xr:uid="{00000000-0005-0000-0000-0000AE030000}"/>
    <cellStyle name="標準 13 2 3 3 3 2" xfId="942" xr:uid="{00000000-0005-0000-0000-0000AF030000}"/>
    <cellStyle name="標準 13 2 3 4" xfId="943" xr:uid="{00000000-0005-0000-0000-0000B0030000}"/>
    <cellStyle name="標準 13 2 3 4 2" xfId="944" xr:uid="{00000000-0005-0000-0000-0000B1030000}"/>
    <cellStyle name="標準 13 2 4" xfId="945" xr:uid="{00000000-0005-0000-0000-0000B2030000}"/>
    <cellStyle name="標準 13 2 4 2" xfId="946" xr:uid="{00000000-0005-0000-0000-0000B3030000}"/>
    <cellStyle name="標準 13 2 4 2 2" xfId="947" xr:uid="{00000000-0005-0000-0000-0000B4030000}"/>
    <cellStyle name="標準 13 2 4 2 2 2" xfId="948" xr:uid="{00000000-0005-0000-0000-0000B5030000}"/>
    <cellStyle name="標準 13 2 4 3" xfId="949" xr:uid="{00000000-0005-0000-0000-0000B6030000}"/>
    <cellStyle name="標準 13 2 4 3 2" xfId="950" xr:uid="{00000000-0005-0000-0000-0000B7030000}"/>
    <cellStyle name="標準 13 2 5" xfId="951" xr:uid="{00000000-0005-0000-0000-0000B8030000}"/>
    <cellStyle name="標準 13 2 5 2" xfId="952" xr:uid="{00000000-0005-0000-0000-0000B9030000}"/>
    <cellStyle name="標準 13 3" xfId="953" xr:uid="{00000000-0005-0000-0000-0000BA030000}"/>
    <cellStyle name="標準 13 3 2" xfId="954" xr:uid="{00000000-0005-0000-0000-0000BB030000}"/>
    <cellStyle name="標準 13 3 2 2" xfId="955" xr:uid="{00000000-0005-0000-0000-0000BC030000}"/>
    <cellStyle name="標準 13 3 2 2 2" xfId="956" xr:uid="{00000000-0005-0000-0000-0000BD030000}"/>
    <cellStyle name="標準 13 3 2 2 2 2" xfId="957" xr:uid="{00000000-0005-0000-0000-0000BE030000}"/>
    <cellStyle name="標準 13 3 2 2 2 2 2" xfId="958" xr:uid="{00000000-0005-0000-0000-0000BF030000}"/>
    <cellStyle name="標準 13 3 2 2 3" xfId="959" xr:uid="{00000000-0005-0000-0000-0000C0030000}"/>
    <cellStyle name="標準 13 3 2 2 3 2" xfId="960" xr:uid="{00000000-0005-0000-0000-0000C1030000}"/>
    <cellStyle name="標準 13 3 2 3" xfId="961" xr:uid="{00000000-0005-0000-0000-0000C2030000}"/>
    <cellStyle name="標準 13 3 2 3 2" xfId="962" xr:uid="{00000000-0005-0000-0000-0000C3030000}"/>
    <cellStyle name="標準 13 3 3" xfId="963" xr:uid="{00000000-0005-0000-0000-0000C4030000}"/>
    <cellStyle name="標準 13 3 3 2" xfId="964" xr:uid="{00000000-0005-0000-0000-0000C5030000}"/>
    <cellStyle name="標準 13 3 3 2 2" xfId="965" xr:uid="{00000000-0005-0000-0000-0000C6030000}"/>
    <cellStyle name="標準 13 3 3 2 2 2" xfId="966" xr:uid="{00000000-0005-0000-0000-0000C7030000}"/>
    <cellStyle name="標準 13 3 3 3" xfId="967" xr:uid="{00000000-0005-0000-0000-0000C8030000}"/>
    <cellStyle name="標準 13 3 3 3 2" xfId="968" xr:uid="{00000000-0005-0000-0000-0000C9030000}"/>
    <cellStyle name="標準 13 3 4" xfId="969" xr:uid="{00000000-0005-0000-0000-0000CA030000}"/>
    <cellStyle name="標準 13 3 4 2" xfId="970" xr:uid="{00000000-0005-0000-0000-0000CB030000}"/>
    <cellStyle name="標準 13 4" xfId="971" xr:uid="{00000000-0005-0000-0000-0000CC030000}"/>
    <cellStyle name="標準 13 4 2" xfId="972" xr:uid="{00000000-0005-0000-0000-0000CD030000}"/>
    <cellStyle name="標準 13 4 2 2" xfId="973" xr:uid="{00000000-0005-0000-0000-0000CE030000}"/>
    <cellStyle name="標準 13 4 2 2 2" xfId="974" xr:uid="{00000000-0005-0000-0000-0000CF030000}"/>
    <cellStyle name="標準 13 4 3" xfId="975" xr:uid="{00000000-0005-0000-0000-0000D0030000}"/>
    <cellStyle name="標準 13 4 3 2" xfId="976" xr:uid="{00000000-0005-0000-0000-0000D1030000}"/>
    <cellStyle name="標準 13 5" xfId="977" xr:uid="{00000000-0005-0000-0000-0000D2030000}"/>
    <cellStyle name="標準 13 5 2" xfId="978" xr:uid="{00000000-0005-0000-0000-0000D3030000}"/>
    <cellStyle name="標準 14" xfId="979" xr:uid="{00000000-0005-0000-0000-0000D4030000}"/>
    <cellStyle name="標準 14 2" xfId="980" xr:uid="{00000000-0005-0000-0000-0000D5030000}"/>
    <cellStyle name="標準 14 2 2" xfId="981" xr:uid="{00000000-0005-0000-0000-0000D6030000}"/>
    <cellStyle name="標準 14 2 2 2" xfId="982" xr:uid="{00000000-0005-0000-0000-0000D7030000}"/>
    <cellStyle name="標準 14 2 2 2 2" xfId="983" xr:uid="{00000000-0005-0000-0000-0000D8030000}"/>
    <cellStyle name="標準 14 2 2 2 2 2" xfId="984" xr:uid="{00000000-0005-0000-0000-0000D9030000}"/>
    <cellStyle name="標準 14 2 2 2 2 2 2" xfId="985" xr:uid="{00000000-0005-0000-0000-0000DA030000}"/>
    <cellStyle name="標準 14 2 2 2 2 2 2 2" xfId="986" xr:uid="{00000000-0005-0000-0000-0000DB030000}"/>
    <cellStyle name="標準 14 2 2 2 2 2 2 2 2" xfId="987" xr:uid="{00000000-0005-0000-0000-0000DC030000}"/>
    <cellStyle name="標準 14 2 2 2 2 2 3" xfId="988" xr:uid="{00000000-0005-0000-0000-0000DD030000}"/>
    <cellStyle name="標準 14 2 2 2 2 2 3 2" xfId="989" xr:uid="{00000000-0005-0000-0000-0000DE030000}"/>
    <cellStyle name="標準 14 2 2 2 2 3" xfId="990" xr:uid="{00000000-0005-0000-0000-0000DF030000}"/>
    <cellStyle name="標準 14 2 2 2 2 3 2" xfId="991" xr:uid="{00000000-0005-0000-0000-0000E0030000}"/>
    <cellStyle name="標準 14 2 2 2 3" xfId="992" xr:uid="{00000000-0005-0000-0000-0000E1030000}"/>
    <cellStyle name="標準 14 2 2 2 3 2" xfId="993" xr:uid="{00000000-0005-0000-0000-0000E2030000}"/>
    <cellStyle name="標準 14 2 2 2 3 2 2" xfId="994" xr:uid="{00000000-0005-0000-0000-0000E3030000}"/>
    <cellStyle name="標準 14 2 2 2 3 2 2 2" xfId="995" xr:uid="{00000000-0005-0000-0000-0000E4030000}"/>
    <cellStyle name="標準 14 2 2 2 3 3" xfId="996" xr:uid="{00000000-0005-0000-0000-0000E5030000}"/>
    <cellStyle name="標準 14 2 2 2 3 3 2" xfId="997" xr:uid="{00000000-0005-0000-0000-0000E6030000}"/>
    <cellStyle name="標準 14 2 2 2 4" xfId="998" xr:uid="{00000000-0005-0000-0000-0000E7030000}"/>
    <cellStyle name="標準 14 2 2 2 4 2" xfId="999" xr:uid="{00000000-0005-0000-0000-0000E8030000}"/>
    <cellStyle name="標準 14 2 2 3" xfId="1000" xr:uid="{00000000-0005-0000-0000-0000E9030000}"/>
    <cellStyle name="標準 14 2 2 3 2" xfId="1001" xr:uid="{00000000-0005-0000-0000-0000EA030000}"/>
    <cellStyle name="標準 14 2 2 3 2 2" xfId="1002" xr:uid="{00000000-0005-0000-0000-0000EB030000}"/>
    <cellStyle name="標準 14 2 2 3 2 2 2" xfId="1003" xr:uid="{00000000-0005-0000-0000-0000EC030000}"/>
    <cellStyle name="標準 14 2 2 3 3" xfId="1004" xr:uid="{00000000-0005-0000-0000-0000ED030000}"/>
    <cellStyle name="標準 14 2 2 3 3 2" xfId="1005" xr:uid="{00000000-0005-0000-0000-0000EE030000}"/>
    <cellStyle name="標準 14 2 2 4" xfId="1006" xr:uid="{00000000-0005-0000-0000-0000EF030000}"/>
    <cellStyle name="標準 14 2 2 4 2" xfId="1007" xr:uid="{00000000-0005-0000-0000-0000F0030000}"/>
    <cellStyle name="標準 14 2 3" xfId="1008" xr:uid="{00000000-0005-0000-0000-0000F1030000}"/>
    <cellStyle name="標準 14 2 3 2" xfId="1009" xr:uid="{00000000-0005-0000-0000-0000F2030000}"/>
    <cellStyle name="標準 14 2 3 2 2" xfId="1010" xr:uid="{00000000-0005-0000-0000-0000F3030000}"/>
    <cellStyle name="標準 14 2 3 2 2 2" xfId="1011" xr:uid="{00000000-0005-0000-0000-0000F4030000}"/>
    <cellStyle name="標準 14 2 3 2 2 2 2" xfId="1012" xr:uid="{00000000-0005-0000-0000-0000F5030000}"/>
    <cellStyle name="標準 14 2 3 2 2 2 2 2" xfId="1013" xr:uid="{00000000-0005-0000-0000-0000F6030000}"/>
    <cellStyle name="標準 14 2 3 2 2 3" xfId="1014" xr:uid="{00000000-0005-0000-0000-0000F7030000}"/>
    <cellStyle name="標準 14 2 3 2 2 3 2" xfId="1015" xr:uid="{00000000-0005-0000-0000-0000F8030000}"/>
    <cellStyle name="標準 14 2 3 2 3" xfId="1016" xr:uid="{00000000-0005-0000-0000-0000F9030000}"/>
    <cellStyle name="標準 14 2 3 2 3 2" xfId="1017" xr:uid="{00000000-0005-0000-0000-0000FA030000}"/>
    <cellStyle name="標準 14 2 3 3" xfId="1018" xr:uid="{00000000-0005-0000-0000-0000FB030000}"/>
    <cellStyle name="標準 14 2 3 3 2" xfId="1019" xr:uid="{00000000-0005-0000-0000-0000FC030000}"/>
    <cellStyle name="標準 14 2 3 3 2 2" xfId="1020" xr:uid="{00000000-0005-0000-0000-0000FD030000}"/>
    <cellStyle name="標準 14 2 3 3 2 2 2" xfId="1021" xr:uid="{00000000-0005-0000-0000-0000FE030000}"/>
    <cellStyle name="標準 14 2 3 3 3" xfId="1022" xr:uid="{00000000-0005-0000-0000-0000FF030000}"/>
    <cellStyle name="標準 14 2 3 3 3 2" xfId="1023" xr:uid="{00000000-0005-0000-0000-000000040000}"/>
    <cellStyle name="標準 14 2 3 4" xfId="1024" xr:uid="{00000000-0005-0000-0000-000001040000}"/>
    <cellStyle name="標準 14 2 3 4 2" xfId="1025" xr:uid="{00000000-0005-0000-0000-000002040000}"/>
    <cellStyle name="標準 14 2 4" xfId="1026" xr:uid="{00000000-0005-0000-0000-000003040000}"/>
    <cellStyle name="標準 14 2 4 2" xfId="1027" xr:uid="{00000000-0005-0000-0000-000004040000}"/>
    <cellStyle name="標準 14 2 4 2 2" xfId="1028" xr:uid="{00000000-0005-0000-0000-000005040000}"/>
    <cellStyle name="標準 14 2 4 2 2 2" xfId="1029" xr:uid="{00000000-0005-0000-0000-000006040000}"/>
    <cellStyle name="標準 14 2 4 3" xfId="1030" xr:uid="{00000000-0005-0000-0000-000007040000}"/>
    <cellStyle name="標準 14 2 4 3 2" xfId="1031" xr:uid="{00000000-0005-0000-0000-000008040000}"/>
    <cellStyle name="標準 14 2 5" xfId="1032" xr:uid="{00000000-0005-0000-0000-000009040000}"/>
    <cellStyle name="標準 14 2 5 2" xfId="1033" xr:uid="{00000000-0005-0000-0000-00000A040000}"/>
    <cellStyle name="標準 14 3" xfId="1034" xr:uid="{00000000-0005-0000-0000-00000B040000}"/>
    <cellStyle name="標準 14 3 2" xfId="1035" xr:uid="{00000000-0005-0000-0000-00000C040000}"/>
    <cellStyle name="標準 14 3 2 2" xfId="1036" xr:uid="{00000000-0005-0000-0000-00000D040000}"/>
    <cellStyle name="標準 14 3 2 2 2" xfId="1037" xr:uid="{00000000-0005-0000-0000-00000E040000}"/>
    <cellStyle name="標準 14 3 2 2 2 2" xfId="1038" xr:uid="{00000000-0005-0000-0000-00000F040000}"/>
    <cellStyle name="標準 14 3 2 2 2 2 2" xfId="1039" xr:uid="{00000000-0005-0000-0000-000010040000}"/>
    <cellStyle name="標準 14 3 2 2 3" xfId="1040" xr:uid="{00000000-0005-0000-0000-000011040000}"/>
    <cellStyle name="標準 14 3 2 2 3 2" xfId="1041" xr:uid="{00000000-0005-0000-0000-000012040000}"/>
    <cellStyle name="標準 14 3 2 3" xfId="1042" xr:uid="{00000000-0005-0000-0000-000013040000}"/>
    <cellStyle name="標準 14 3 2 3 2" xfId="1043" xr:uid="{00000000-0005-0000-0000-000014040000}"/>
    <cellStyle name="標準 14 3 3" xfId="1044" xr:uid="{00000000-0005-0000-0000-000015040000}"/>
    <cellStyle name="標準 14 3 3 2" xfId="1045" xr:uid="{00000000-0005-0000-0000-000016040000}"/>
    <cellStyle name="標準 14 3 3 2 2" xfId="1046" xr:uid="{00000000-0005-0000-0000-000017040000}"/>
    <cellStyle name="標準 14 3 3 2 2 2" xfId="1047" xr:uid="{00000000-0005-0000-0000-000018040000}"/>
    <cellStyle name="標準 14 3 3 3" xfId="1048" xr:uid="{00000000-0005-0000-0000-000019040000}"/>
    <cellStyle name="標準 14 3 3 3 2" xfId="1049" xr:uid="{00000000-0005-0000-0000-00001A040000}"/>
    <cellStyle name="標準 14 3 4" xfId="1050" xr:uid="{00000000-0005-0000-0000-00001B040000}"/>
    <cellStyle name="標準 14 3 4 2" xfId="1051" xr:uid="{00000000-0005-0000-0000-00001C040000}"/>
    <cellStyle name="標準 14 4" xfId="1052" xr:uid="{00000000-0005-0000-0000-00001D040000}"/>
    <cellStyle name="標準 14 4 2" xfId="1053" xr:uid="{00000000-0005-0000-0000-00001E040000}"/>
    <cellStyle name="標準 14 4 2 2" xfId="1054" xr:uid="{00000000-0005-0000-0000-00001F040000}"/>
    <cellStyle name="標準 14 4 2 2 2" xfId="1055" xr:uid="{00000000-0005-0000-0000-000020040000}"/>
    <cellStyle name="標準 14 4 3" xfId="1056" xr:uid="{00000000-0005-0000-0000-000021040000}"/>
    <cellStyle name="標準 14 4 3 2" xfId="1057" xr:uid="{00000000-0005-0000-0000-000022040000}"/>
    <cellStyle name="標準 14 5" xfId="1058" xr:uid="{00000000-0005-0000-0000-000023040000}"/>
    <cellStyle name="標準 14 5 2" xfId="1059" xr:uid="{00000000-0005-0000-0000-000024040000}"/>
    <cellStyle name="標準 15" xfId="1060" xr:uid="{00000000-0005-0000-0000-000025040000}"/>
    <cellStyle name="標準 15 2" xfId="1061" xr:uid="{00000000-0005-0000-0000-000026040000}"/>
    <cellStyle name="標準 15 2 2" xfId="1062" xr:uid="{00000000-0005-0000-0000-000027040000}"/>
    <cellStyle name="標準 15 2 2 2" xfId="1063" xr:uid="{00000000-0005-0000-0000-000028040000}"/>
    <cellStyle name="標準 15 2 2 2 2" xfId="1064" xr:uid="{00000000-0005-0000-0000-000029040000}"/>
    <cellStyle name="標準 15 2 2 2 2 2" xfId="1065" xr:uid="{00000000-0005-0000-0000-00002A040000}"/>
    <cellStyle name="標準 15 2 2 2 2 2 2" xfId="1066" xr:uid="{00000000-0005-0000-0000-00002B040000}"/>
    <cellStyle name="標準 15 2 2 2 2 2 2 2" xfId="1067" xr:uid="{00000000-0005-0000-0000-00002C040000}"/>
    <cellStyle name="標準 15 2 2 2 2 2 2 2 2" xfId="1068" xr:uid="{00000000-0005-0000-0000-00002D040000}"/>
    <cellStyle name="標準 15 2 2 2 2 2 3" xfId="1069" xr:uid="{00000000-0005-0000-0000-00002E040000}"/>
    <cellStyle name="標準 15 2 2 2 2 2 3 2" xfId="1070" xr:uid="{00000000-0005-0000-0000-00002F040000}"/>
    <cellStyle name="標準 15 2 2 2 2 3" xfId="1071" xr:uid="{00000000-0005-0000-0000-000030040000}"/>
    <cellStyle name="標準 15 2 2 2 2 3 2" xfId="1072" xr:uid="{00000000-0005-0000-0000-000031040000}"/>
    <cellStyle name="標準 15 2 2 2 3" xfId="1073" xr:uid="{00000000-0005-0000-0000-000032040000}"/>
    <cellStyle name="標準 15 2 2 2 3 2" xfId="1074" xr:uid="{00000000-0005-0000-0000-000033040000}"/>
    <cellStyle name="標準 15 2 2 2 3 2 2" xfId="1075" xr:uid="{00000000-0005-0000-0000-000034040000}"/>
    <cellStyle name="標準 15 2 2 2 3 2 2 2" xfId="1076" xr:uid="{00000000-0005-0000-0000-000035040000}"/>
    <cellStyle name="標準 15 2 2 2 3 3" xfId="1077" xr:uid="{00000000-0005-0000-0000-000036040000}"/>
    <cellStyle name="標準 15 2 2 2 3 3 2" xfId="1078" xr:uid="{00000000-0005-0000-0000-000037040000}"/>
    <cellStyle name="標準 15 2 2 2 4" xfId="1079" xr:uid="{00000000-0005-0000-0000-000038040000}"/>
    <cellStyle name="標準 15 2 2 2 4 2" xfId="1080" xr:uid="{00000000-0005-0000-0000-000039040000}"/>
    <cellStyle name="標準 15 2 2 3" xfId="1081" xr:uid="{00000000-0005-0000-0000-00003A040000}"/>
    <cellStyle name="標準 15 2 2 3 2" xfId="1082" xr:uid="{00000000-0005-0000-0000-00003B040000}"/>
    <cellStyle name="標準 15 2 2 3 2 2" xfId="1083" xr:uid="{00000000-0005-0000-0000-00003C040000}"/>
    <cellStyle name="標準 15 2 2 3 2 2 2" xfId="1084" xr:uid="{00000000-0005-0000-0000-00003D040000}"/>
    <cellStyle name="標準 15 2 2 3 3" xfId="1085" xr:uid="{00000000-0005-0000-0000-00003E040000}"/>
    <cellStyle name="標準 15 2 2 3 3 2" xfId="1086" xr:uid="{00000000-0005-0000-0000-00003F040000}"/>
    <cellStyle name="標準 15 2 2 4" xfId="1087" xr:uid="{00000000-0005-0000-0000-000040040000}"/>
    <cellStyle name="標準 15 2 2 4 2" xfId="1088" xr:uid="{00000000-0005-0000-0000-000041040000}"/>
    <cellStyle name="標準 15 2 3" xfId="1089" xr:uid="{00000000-0005-0000-0000-000042040000}"/>
    <cellStyle name="標準 15 2 3 2" xfId="1090" xr:uid="{00000000-0005-0000-0000-000043040000}"/>
    <cellStyle name="標準 15 2 3 2 2" xfId="1091" xr:uid="{00000000-0005-0000-0000-000044040000}"/>
    <cellStyle name="標準 15 2 3 2 2 2" xfId="1092" xr:uid="{00000000-0005-0000-0000-000045040000}"/>
    <cellStyle name="標準 15 2 3 2 2 2 2" xfId="1093" xr:uid="{00000000-0005-0000-0000-000046040000}"/>
    <cellStyle name="標準 15 2 3 2 2 2 2 2" xfId="1094" xr:uid="{00000000-0005-0000-0000-000047040000}"/>
    <cellStyle name="標準 15 2 3 2 2 3" xfId="1095" xr:uid="{00000000-0005-0000-0000-000048040000}"/>
    <cellStyle name="標準 15 2 3 2 2 3 2" xfId="1096" xr:uid="{00000000-0005-0000-0000-000049040000}"/>
    <cellStyle name="標準 15 2 3 2 3" xfId="1097" xr:uid="{00000000-0005-0000-0000-00004A040000}"/>
    <cellStyle name="標準 15 2 3 2 3 2" xfId="1098" xr:uid="{00000000-0005-0000-0000-00004B040000}"/>
    <cellStyle name="標準 15 2 3 3" xfId="1099" xr:uid="{00000000-0005-0000-0000-00004C040000}"/>
    <cellStyle name="標準 15 2 3 3 2" xfId="1100" xr:uid="{00000000-0005-0000-0000-00004D040000}"/>
    <cellStyle name="標準 15 2 3 3 2 2" xfId="1101" xr:uid="{00000000-0005-0000-0000-00004E040000}"/>
    <cellStyle name="標準 15 2 3 3 2 2 2" xfId="1102" xr:uid="{00000000-0005-0000-0000-00004F040000}"/>
    <cellStyle name="標準 15 2 3 3 3" xfId="1103" xr:uid="{00000000-0005-0000-0000-000050040000}"/>
    <cellStyle name="標準 15 2 3 3 3 2" xfId="1104" xr:uid="{00000000-0005-0000-0000-000051040000}"/>
    <cellStyle name="標準 15 2 3 4" xfId="1105" xr:uid="{00000000-0005-0000-0000-000052040000}"/>
    <cellStyle name="標準 15 2 3 4 2" xfId="1106" xr:uid="{00000000-0005-0000-0000-000053040000}"/>
    <cellStyle name="標準 15 2 4" xfId="1107" xr:uid="{00000000-0005-0000-0000-000054040000}"/>
    <cellStyle name="標準 15 2 4 2" xfId="1108" xr:uid="{00000000-0005-0000-0000-000055040000}"/>
    <cellStyle name="標準 15 2 4 2 2" xfId="1109" xr:uid="{00000000-0005-0000-0000-000056040000}"/>
    <cellStyle name="標準 15 2 4 2 2 2" xfId="1110" xr:uid="{00000000-0005-0000-0000-000057040000}"/>
    <cellStyle name="標準 15 2 4 3" xfId="1111" xr:uid="{00000000-0005-0000-0000-000058040000}"/>
    <cellStyle name="標準 15 2 4 3 2" xfId="1112" xr:uid="{00000000-0005-0000-0000-000059040000}"/>
    <cellStyle name="標準 15 2 5" xfId="1113" xr:uid="{00000000-0005-0000-0000-00005A040000}"/>
    <cellStyle name="標準 15 2 5 2" xfId="1114" xr:uid="{00000000-0005-0000-0000-00005B040000}"/>
    <cellStyle name="標準 15 3" xfId="1115" xr:uid="{00000000-0005-0000-0000-00005C040000}"/>
    <cellStyle name="標準 15 3 2" xfId="1116" xr:uid="{00000000-0005-0000-0000-00005D040000}"/>
    <cellStyle name="標準 15 3 2 2" xfId="1117" xr:uid="{00000000-0005-0000-0000-00005E040000}"/>
    <cellStyle name="標準 15 3 2 2 2" xfId="1118" xr:uid="{00000000-0005-0000-0000-00005F040000}"/>
    <cellStyle name="標準 15 3 2 2 2 2" xfId="1119" xr:uid="{00000000-0005-0000-0000-000060040000}"/>
    <cellStyle name="標準 15 3 2 2 2 2 2" xfId="1120" xr:uid="{00000000-0005-0000-0000-000061040000}"/>
    <cellStyle name="標準 15 3 2 2 3" xfId="1121" xr:uid="{00000000-0005-0000-0000-000062040000}"/>
    <cellStyle name="標準 15 3 2 2 3 2" xfId="1122" xr:uid="{00000000-0005-0000-0000-000063040000}"/>
    <cellStyle name="標準 15 3 2 3" xfId="1123" xr:uid="{00000000-0005-0000-0000-000064040000}"/>
    <cellStyle name="標準 15 3 2 3 2" xfId="1124" xr:uid="{00000000-0005-0000-0000-000065040000}"/>
    <cellStyle name="標準 15 3 3" xfId="1125" xr:uid="{00000000-0005-0000-0000-000066040000}"/>
    <cellStyle name="標準 15 3 3 2" xfId="1126" xr:uid="{00000000-0005-0000-0000-000067040000}"/>
    <cellStyle name="標準 15 3 3 2 2" xfId="1127" xr:uid="{00000000-0005-0000-0000-000068040000}"/>
    <cellStyle name="標準 15 3 3 2 2 2" xfId="1128" xr:uid="{00000000-0005-0000-0000-000069040000}"/>
    <cellStyle name="標準 15 3 3 3" xfId="1129" xr:uid="{00000000-0005-0000-0000-00006A040000}"/>
    <cellStyle name="標準 15 3 3 3 2" xfId="1130" xr:uid="{00000000-0005-0000-0000-00006B040000}"/>
    <cellStyle name="標準 15 3 4" xfId="1131" xr:uid="{00000000-0005-0000-0000-00006C040000}"/>
    <cellStyle name="標準 15 3 4 2" xfId="1132" xr:uid="{00000000-0005-0000-0000-00006D040000}"/>
    <cellStyle name="標準 15 4" xfId="1133" xr:uid="{00000000-0005-0000-0000-00006E040000}"/>
    <cellStyle name="標準 15 4 2" xfId="1134" xr:uid="{00000000-0005-0000-0000-00006F040000}"/>
    <cellStyle name="標準 15 4 2 2" xfId="1135" xr:uid="{00000000-0005-0000-0000-000070040000}"/>
    <cellStyle name="標準 15 4 2 2 2" xfId="1136" xr:uid="{00000000-0005-0000-0000-000071040000}"/>
    <cellStyle name="標準 15 4 3" xfId="1137" xr:uid="{00000000-0005-0000-0000-000072040000}"/>
    <cellStyle name="標準 15 4 3 2" xfId="1138" xr:uid="{00000000-0005-0000-0000-000073040000}"/>
    <cellStyle name="標準 15 5" xfId="1139" xr:uid="{00000000-0005-0000-0000-000074040000}"/>
    <cellStyle name="標準 15 5 2" xfId="1140" xr:uid="{00000000-0005-0000-0000-000075040000}"/>
    <cellStyle name="標準 16" xfId="1141" xr:uid="{00000000-0005-0000-0000-000076040000}"/>
    <cellStyle name="標準 16 2" xfId="1142" xr:uid="{00000000-0005-0000-0000-000077040000}"/>
    <cellStyle name="標準 16 2 2" xfId="1143" xr:uid="{00000000-0005-0000-0000-000078040000}"/>
    <cellStyle name="標準 16 2 2 2" xfId="1144" xr:uid="{00000000-0005-0000-0000-000079040000}"/>
    <cellStyle name="標準 16 2 2 2 2" xfId="1145" xr:uid="{00000000-0005-0000-0000-00007A040000}"/>
    <cellStyle name="標準 16 2 2 2 2 2" xfId="1146" xr:uid="{00000000-0005-0000-0000-00007B040000}"/>
    <cellStyle name="標準 16 2 2 2 2 2 2" xfId="1147" xr:uid="{00000000-0005-0000-0000-00007C040000}"/>
    <cellStyle name="標準 16 2 2 2 2 2 2 2" xfId="1148" xr:uid="{00000000-0005-0000-0000-00007D040000}"/>
    <cellStyle name="標準 16 2 2 2 2 2 2 2 2" xfId="1149" xr:uid="{00000000-0005-0000-0000-00007E040000}"/>
    <cellStyle name="標準 16 2 2 2 2 2 3" xfId="1150" xr:uid="{00000000-0005-0000-0000-00007F040000}"/>
    <cellStyle name="標準 16 2 2 2 2 2 3 2" xfId="1151" xr:uid="{00000000-0005-0000-0000-000080040000}"/>
    <cellStyle name="標準 16 2 2 2 2 3" xfId="1152" xr:uid="{00000000-0005-0000-0000-000081040000}"/>
    <cellStyle name="標準 16 2 2 2 2 3 2" xfId="1153" xr:uid="{00000000-0005-0000-0000-000082040000}"/>
    <cellStyle name="標準 16 2 2 2 3" xfId="1154" xr:uid="{00000000-0005-0000-0000-000083040000}"/>
    <cellStyle name="標準 16 2 2 2 3 2" xfId="1155" xr:uid="{00000000-0005-0000-0000-000084040000}"/>
    <cellStyle name="標準 16 2 2 2 3 2 2" xfId="1156" xr:uid="{00000000-0005-0000-0000-000085040000}"/>
    <cellStyle name="標準 16 2 2 2 3 2 2 2" xfId="1157" xr:uid="{00000000-0005-0000-0000-000086040000}"/>
    <cellStyle name="標準 16 2 2 2 3 3" xfId="1158" xr:uid="{00000000-0005-0000-0000-000087040000}"/>
    <cellStyle name="標準 16 2 2 2 3 3 2" xfId="1159" xr:uid="{00000000-0005-0000-0000-000088040000}"/>
    <cellStyle name="標準 16 2 2 2 4" xfId="1160" xr:uid="{00000000-0005-0000-0000-000089040000}"/>
    <cellStyle name="標準 16 2 2 2 4 2" xfId="1161" xr:uid="{00000000-0005-0000-0000-00008A040000}"/>
    <cellStyle name="標準 16 2 2 3" xfId="1162" xr:uid="{00000000-0005-0000-0000-00008B040000}"/>
    <cellStyle name="標準 16 2 2 3 2" xfId="1163" xr:uid="{00000000-0005-0000-0000-00008C040000}"/>
    <cellStyle name="標準 16 2 2 3 2 2" xfId="1164" xr:uid="{00000000-0005-0000-0000-00008D040000}"/>
    <cellStyle name="標準 16 2 2 3 2 2 2" xfId="1165" xr:uid="{00000000-0005-0000-0000-00008E040000}"/>
    <cellStyle name="標準 16 2 2 3 3" xfId="1166" xr:uid="{00000000-0005-0000-0000-00008F040000}"/>
    <cellStyle name="標準 16 2 2 3 3 2" xfId="1167" xr:uid="{00000000-0005-0000-0000-000090040000}"/>
    <cellStyle name="標準 16 2 2 4" xfId="1168" xr:uid="{00000000-0005-0000-0000-000091040000}"/>
    <cellStyle name="標準 16 2 2 4 2" xfId="1169" xr:uid="{00000000-0005-0000-0000-000092040000}"/>
    <cellStyle name="標準 16 2 3" xfId="1170" xr:uid="{00000000-0005-0000-0000-000093040000}"/>
    <cellStyle name="標準 16 2 3 2" xfId="1171" xr:uid="{00000000-0005-0000-0000-000094040000}"/>
    <cellStyle name="標準 16 2 3 2 2" xfId="1172" xr:uid="{00000000-0005-0000-0000-000095040000}"/>
    <cellStyle name="標準 16 2 3 2 2 2" xfId="1173" xr:uid="{00000000-0005-0000-0000-000096040000}"/>
    <cellStyle name="標準 16 2 3 2 2 2 2" xfId="1174" xr:uid="{00000000-0005-0000-0000-000097040000}"/>
    <cellStyle name="標準 16 2 3 2 2 2 2 2" xfId="1175" xr:uid="{00000000-0005-0000-0000-000098040000}"/>
    <cellStyle name="標準 16 2 3 2 2 3" xfId="1176" xr:uid="{00000000-0005-0000-0000-000099040000}"/>
    <cellStyle name="標準 16 2 3 2 2 3 2" xfId="1177" xr:uid="{00000000-0005-0000-0000-00009A040000}"/>
    <cellStyle name="標準 16 2 3 2 3" xfId="1178" xr:uid="{00000000-0005-0000-0000-00009B040000}"/>
    <cellStyle name="標準 16 2 3 2 3 2" xfId="1179" xr:uid="{00000000-0005-0000-0000-00009C040000}"/>
    <cellStyle name="標準 16 2 3 3" xfId="1180" xr:uid="{00000000-0005-0000-0000-00009D040000}"/>
    <cellStyle name="標準 16 2 3 3 2" xfId="1181" xr:uid="{00000000-0005-0000-0000-00009E040000}"/>
    <cellStyle name="標準 16 2 3 3 2 2" xfId="1182" xr:uid="{00000000-0005-0000-0000-00009F040000}"/>
    <cellStyle name="標準 16 2 3 3 2 2 2" xfId="1183" xr:uid="{00000000-0005-0000-0000-0000A0040000}"/>
    <cellStyle name="標準 16 2 3 3 3" xfId="1184" xr:uid="{00000000-0005-0000-0000-0000A1040000}"/>
    <cellStyle name="標準 16 2 3 3 3 2" xfId="1185" xr:uid="{00000000-0005-0000-0000-0000A2040000}"/>
    <cellStyle name="標準 16 2 3 4" xfId="1186" xr:uid="{00000000-0005-0000-0000-0000A3040000}"/>
    <cellStyle name="標準 16 2 3 4 2" xfId="1187" xr:uid="{00000000-0005-0000-0000-0000A4040000}"/>
    <cellStyle name="標準 16 2 4" xfId="1188" xr:uid="{00000000-0005-0000-0000-0000A5040000}"/>
    <cellStyle name="標準 16 2 4 2" xfId="1189" xr:uid="{00000000-0005-0000-0000-0000A6040000}"/>
    <cellStyle name="標準 16 2 4 2 2" xfId="1190" xr:uid="{00000000-0005-0000-0000-0000A7040000}"/>
    <cellStyle name="標準 16 2 4 2 2 2" xfId="1191" xr:uid="{00000000-0005-0000-0000-0000A8040000}"/>
    <cellStyle name="標準 16 2 4 3" xfId="1192" xr:uid="{00000000-0005-0000-0000-0000A9040000}"/>
    <cellStyle name="標準 16 2 4 3 2" xfId="1193" xr:uid="{00000000-0005-0000-0000-0000AA040000}"/>
    <cellStyle name="標準 16 2 5" xfId="1194" xr:uid="{00000000-0005-0000-0000-0000AB040000}"/>
    <cellStyle name="標準 16 2 5 2" xfId="1195" xr:uid="{00000000-0005-0000-0000-0000AC040000}"/>
    <cellStyle name="標準 16 3" xfId="1196" xr:uid="{00000000-0005-0000-0000-0000AD040000}"/>
    <cellStyle name="標準 16 3 2" xfId="1197" xr:uid="{00000000-0005-0000-0000-0000AE040000}"/>
    <cellStyle name="標準 16 3 2 2" xfId="1198" xr:uid="{00000000-0005-0000-0000-0000AF040000}"/>
    <cellStyle name="標準 16 3 2 2 2" xfId="1199" xr:uid="{00000000-0005-0000-0000-0000B0040000}"/>
    <cellStyle name="標準 16 3 2 2 2 2" xfId="1200" xr:uid="{00000000-0005-0000-0000-0000B1040000}"/>
    <cellStyle name="標準 16 3 2 2 2 2 2" xfId="1201" xr:uid="{00000000-0005-0000-0000-0000B2040000}"/>
    <cellStyle name="標準 16 3 2 2 3" xfId="1202" xr:uid="{00000000-0005-0000-0000-0000B3040000}"/>
    <cellStyle name="標準 16 3 2 2 3 2" xfId="1203" xr:uid="{00000000-0005-0000-0000-0000B4040000}"/>
    <cellStyle name="標準 16 3 2 3" xfId="1204" xr:uid="{00000000-0005-0000-0000-0000B5040000}"/>
    <cellStyle name="標準 16 3 2 3 2" xfId="1205" xr:uid="{00000000-0005-0000-0000-0000B6040000}"/>
    <cellStyle name="標準 16 3 3" xfId="1206" xr:uid="{00000000-0005-0000-0000-0000B7040000}"/>
    <cellStyle name="標準 16 3 3 2" xfId="1207" xr:uid="{00000000-0005-0000-0000-0000B8040000}"/>
    <cellStyle name="標準 16 3 3 2 2" xfId="1208" xr:uid="{00000000-0005-0000-0000-0000B9040000}"/>
    <cellStyle name="標準 16 3 3 2 2 2" xfId="1209" xr:uid="{00000000-0005-0000-0000-0000BA040000}"/>
    <cellStyle name="標準 16 3 3 3" xfId="1210" xr:uid="{00000000-0005-0000-0000-0000BB040000}"/>
    <cellStyle name="標準 16 3 3 3 2" xfId="1211" xr:uid="{00000000-0005-0000-0000-0000BC040000}"/>
    <cellStyle name="標準 16 3 4" xfId="1212" xr:uid="{00000000-0005-0000-0000-0000BD040000}"/>
    <cellStyle name="標準 16 3 4 2" xfId="1213" xr:uid="{00000000-0005-0000-0000-0000BE040000}"/>
    <cellStyle name="標準 16 4" xfId="1214" xr:uid="{00000000-0005-0000-0000-0000BF040000}"/>
    <cellStyle name="標準 16 4 2" xfId="1215" xr:uid="{00000000-0005-0000-0000-0000C0040000}"/>
    <cellStyle name="標準 16 4 2 2" xfId="1216" xr:uid="{00000000-0005-0000-0000-0000C1040000}"/>
    <cellStyle name="標準 16 4 2 2 2" xfId="1217" xr:uid="{00000000-0005-0000-0000-0000C2040000}"/>
    <cellStyle name="標準 16 4 3" xfId="1218" xr:uid="{00000000-0005-0000-0000-0000C3040000}"/>
    <cellStyle name="標準 16 4 3 2" xfId="1219" xr:uid="{00000000-0005-0000-0000-0000C4040000}"/>
    <cellStyle name="標準 16 5" xfId="1220" xr:uid="{00000000-0005-0000-0000-0000C5040000}"/>
    <cellStyle name="標準 16 5 2" xfId="1221" xr:uid="{00000000-0005-0000-0000-0000C6040000}"/>
    <cellStyle name="標準 17" xfId="1222" xr:uid="{00000000-0005-0000-0000-0000C7040000}"/>
    <cellStyle name="標準 17 2" xfId="1223" xr:uid="{00000000-0005-0000-0000-0000C8040000}"/>
    <cellStyle name="標準 17 2 2" xfId="1224" xr:uid="{00000000-0005-0000-0000-0000C9040000}"/>
    <cellStyle name="標準 17 2 2 2" xfId="1225" xr:uid="{00000000-0005-0000-0000-0000CA040000}"/>
    <cellStyle name="標準 17 2 2 2 2" xfId="1226" xr:uid="{00000000-0005-0000-0000-0000CB040000}"/>
    <cellStyle name="標準 17 2 2 2 2 2" xfId="1227" xr:uid="{00000000-0005-0000-0000-0000CC040000}"/>
    <cellStyle name="標準 17 2 2 2 2 2 2" xfId="1228" xr:uid="{00000000-0005-0000-0000-0000CD040000}"/>
    <cellStyle name="標準 17 2 2 2 2 2 2 2" xfId="1229" xr:uid="{00000000-0005-0000-0000-0000CE040000}"/>
    <cellStyle name="標準 17 2 2 2 2 2 2 2 2" xfId="1230" xr:uid="{00000000-0005-0000-0000-0000CF040000}"/>
    <cellStyle name="標準 17 2 2 2 2 2 3" xfId="1231" xr:uid="{00000000-0005-0000-0000-0000D0040000}"/>
    <cellStyle name="標準 17 2 2 2 2 2 3 2" xfId="1232" xr:uid="{00000000-0005-0000-0000-0000D1040000}"/>
    <cellStyle name="標準 17 2 2 2 2 3" xfId="1233" xr:uid="{00000000-0005-0000-0000-0000D2040000}"/>
    <cellStyle name="標準 17 2 2 2 2 3 2" xfId="1234" xr:uid="{00000000-0005-0000-0000-0000D3040000}"/>
    <cellStyle name="標準 17 2 2 2 3" xfId="1235" xr:uid="{00000000-0005-0000-0000-0000D4040000}"/>
    <cellStyle name="標準 17 2 2 2 3 2" xfId="1236" xr:uid="{00000000-0005-0000-0000-0000D5040000}"/>
    <cellStyle name="標準 17 2 2 2 3 2 2" xfId="1237" xr:uid="{00000000-0005-0000-0000-0000D6040000}"/>
    <cellStyle name="標準 17 2 2 2 3 2 2 2" xfId="1238" xr:uid="{00000000-0005-0000-0000-0000D7040000}"/>
    <cellStyle name="標準 17 2 2 2 3 3" xfId="1239" xr:uid="{00000000-0005-0000-0000-0000D8040000}"/>
    <cellStyle name="標準 17 2 2 2 3 3 2" xfId="1240" xr:uid="{00000000-0005-0000-0000-0000D9040000}"/>
    <cellStyle name="標準 17 2 2 2 4" xfId="1241" xr:uid="{00000000-0005-0000-0000-0000DA040000}"/>
    <cellStyle name="標準 17 2 2 2 4 2" xfId="1242" xr:uid="{00000000-0005-0000-0000-0000DB040000}"/>
    <cellStyle name="標準 17 2 2 3" xfId="1243" xr:uid="{00000000-0005-0000-0000-0000DC040000}"/>
    <cellStyle name="標準 17 2 2 3 2" xfId="1244" xr:uid="{00000000-0005-0000-0000-0000DD040000}"/>
    <cellStyle name="標準 17 2 2 3 2 2" xfId="1245" xr:uid="{00000000-0005-0000-0000-0000DE040000}"/>
    <cellStyle name="標準 17 2 2 3 2 2 2" xfId="1246" xr:uid="{00000000-0005-0000-0000-0000DF040000}"/>
    <cellStyle name="標準 17 2 2 3 3" xfId="1247" xr:uid="{00000000-0005-0000-0000-0000E0040000}"/>
    <cellStyle name="標準 17 2 2 3 3 2" xfId="1248" xr:uid="{00000000-0005-0000-0000-0000E1040000}"/>
    <cellStyle name="標準 17 2 2 4" xfId="1249" xr:uid="{00000000-0005-0000-0000-0000E2040000}"/>
    <cellStyle name="標準 17 2 2 4 2" xfId="1250" xr:uid="{00000000-0005-0000-0000-0000E3040000}"/>
    <cellStyle name="標準 17 2 3" xfId="1251" xr:uid="{00000000-0005-0000-0000-0000E4040000}"/>
    <cellStyle name="標準 17 2 3 2" xfId="1252" xr:uid="{00000000-0005-0000-0000-0000E5040000}"/>
    <cellStyle name="標準 17 2 3 2 2" xfId="1253" xr:uid="{00000000-0005-0000-0000-0000E6040000}"/>
    <cellStyle name="標準 17 2 3 2 2 2" xfId="1254" xr:uid="{00000000-0005-0000-0000-0000E7040000}"/>
    <cellStyle name="標準 17 2 3 2 2 2 2" xfId="1255" xr:uid="{00000000-0005-0000-0000-0000E8040000}"/>
    <cellStyle name="標準 17 2 3 2 2 2 2 2" xfId="1256" xr:uid="{00000000-0005-0000-0000-0000E9040000}"/>
    <cellStyle name="標準 17 2 3 2 2 3" xfId="1257" xr:uid="{00000000-0005-0000-0000-0000EA040000}"/>
    <cellStyle name="標準 17 2 3 2 2 3 2" xfId="1258" xr:uid="{00000000-0005-0000-0000-0000EB040000}"/>
    <cellStyle name="標準 17 2 3 2 3" xfId="1259" xr:uid="{00000000-0005-0000-0000-0000EC040000}"/>
    <cellStyle name="標準 17 2 3 2 3 2" xfId="1260" xr:uid="{00000000-0005-0000-0000-0000ED040000}"/>
    <cellStyle name="標準 17 2 3 3" xfId="1261" xr:uid="{00000000-0005-0000-0000-0000EE040000}"/>
    <cellStyle name="標準 17 2 3 3 2" xfId="1262" xr:uid="{00000000-0005-0000-0000-0000EF040000}"/>
    <cellStyle name="標準 17 2 3 3 2 2" xfId="1263" xr:uid="{00000000-0005-0000-0000-0000F0040000}"/>
    <cellStyle name="標準 17 2 3 3 2 2 2" xfId="1264" xr:uid="{00000000-0005-0000-0000-0000F1040000}"/>
    <cellStyle name="標準 17 2 3 3 3" xfId="1265" xr:uid="{00000000-0005-0000-0000-0000F2040000}"/>
    <cellStyle name="標準 17 2 3 3 3 2" xfId="1266" xr:uid="{00000000-0005-0000-0000-0000F3040000}"/>
    <cellStyle name="標準 17 2 3 4" xfId="1267" xr:uid="{00000000-0005-0000-0000-0000F4040000}"/>
    <cellStyle name="標準 17 2 3 4 2" xfId="1268" xr:uid="{00000000-0005-0000-0000-0000F5040000}"/>
    <cellStyle name="標準 17 2 4" xfId="1269" xr:uid="{00000000-0005-0000-0000-0000F6040000}"/>
    <cellStyle name="標準 17 2 4 2" xfId="1270" xr:uid="{00000000-0005-0000-0000-0000F7040000}"/>
    <cellStyle name="標準 17 2 4 2 2" xfId="1271" xr:uid="{00000000-0005-0000-0000-0000F8040000}"/>
    <cellStyle name="標準 17 2 4 2 2 2" xfId="1272" xr:uid="{00000000-0005-0000-0000-0000F9040000}"/>
    <cellStyle name="標準 17 2 4 3" xfId="1273" xr:uid="{00000000-0005-0000-0000-0000FA040000}"/>
    <cellStyle name="標準 17 2 4 3 2" xfId="1274" xr:uid="{00000000-0005-0000-0000-0000FB040000}"/>
    <cellStyle name="標準 17 2 5" xfId="1275" xr:uid="{00000000-0005-0000-0000-0000FC040000}"/>
    <cellStyle name="標準 17 2 5 2" xfId="1276" xr:uid="{00000000-0005-0000-0000-0000FD040000}"/>
    <cellStyle name="標準 17 3" xfId="1277" xr:uid="{00000000-0005-0000-0000-0000FE040000}"/>
    <cellStyle name="標準 17 3 2" xfId="1278" xr:uid="{00000000-0005-0000-0000-0000FF040000}"/>
    <cellStyle name="標準 17 3 2 2" xfId="1279" xr:uid="{00000000-0005-0000-0000-000000050000}"/>
    <cellStyle name="標準 17 3 2 2 2" xfId="1280" xr:uid="{00000000-0005-0000-0000-000001050000}"/>
    <cellStyle name="標準 17 3 2 2 2 2" xfId="1281" xr:uid="{00000000-0005-0000-0000-000002050000}"/>
    <cellStyle name="標準 17 3 2 2 2 2 2" xfId="1282" xr:uid="{00000000-0005-0000-0000-000003050000}"/>
    <cellStyle name="標準 17 3 2 2 3" xfId="1283" xr:uid="{00000000-0005-0000-0000-000004050000}"/>
    <cellStyle name="標準 17 3 2 2 3 2" xfId="1284" xr:uid="{00000000-0005-0000-0000-000005050000}"/>
    <cellStyle name="標準 17 3 2 3" xfId="1285" xr:uid="{00000000-0005-0000-0000-000006050000}"/>
    <cellStyle name="標準 17 3 2 3 2" xfId="1286" xr:uid="{00000000-0005-0000-0000-000007050000}"/>
    <cellStyle name="標準 17 3 3" xfId="1287" xr:uid="{00000000-0005-0000-0000-000008050000}"/>
    <cellStyle name="標準 17 3 3 2" xfId="1288" xr:uid="{00000000-0005-0000-0000-000009050000}"/>
    <cellStyle name="標準 17 3 3 2 2" xfId="1289" xr:uid="{00000000-0005-0000-0000-00000A050000}"/>
    <cellStyle name="標準 17 3 3 2 2 2" xfId="1290" xr:uid="{00000000-0005-0000-0000-00000B050000}"/>
    <cellStyle name="標準 17 3 3 3" xfId="1291" xr:uid="{00000000-0005-0000-0000-00000C050000}"/>
    <cellStyle name="標準 17 3 3 3 2" xfId="1292" xr:uid="{00000000-0005-0000-0000-00000D050000}"/>
    <cellStyle name="標準 17 3 4" xfId="1293" xr:uid="{00000000-0005-0000-0000-00000E050000}"/>
    <cellStyle name="標準 17 3 4 2" xfId="1294" xr:uid="{00000000-0005-0000-0000-00000F050000}"/>
    <cellStyle name="標準 17 4" xfId="1295" xr:uid="{00000000-0005-0000-0000-000010050000}"/>
    <cellStyle name="標準 17 4 2" xfId="1296" xr:uid="{00000000-0005-0000-0000-000011050000}"/>
    <cellStyle name="標準 17 4 2 2" xfId="1297" xr:uid="{00000000-0005-0000-0000-000012050000}"/>
    <cellStyle name="標準 17 4 2 2 2" xfId="1298" xr:uid="{00000000-0005-0000-0000-000013050000}"/>
    <cellStyle name="標準 17 4 3" xfId="1299" xr:uid="{00000000-0005-0000-0000-000014050000}"/>
    <cellStyle name="標準 17 4 3 2" xfId="1300" xr:uid="{00000000-0005-0000-0000-000015050000}"/>
    <cellStyle name="標準 17 5" xfId="1301" xr:uid="{00000000-0005-0000-0000-000016050000}"/>
    <cellStyle name="標準 17 5 2" xfId="1302" xr:uid="{00000000-0005-0000-0000-000017050000}"/>
    <cellStyle name="標準 18" xfId="1303" xr:uid="{00000000-0005-0000-0000-000018050000}"/>
    <cellStyle name="標準 18 2" xfId="1304" xr:uid="{00000000-0005-0000-0000-000019050000}"/>
    <cellStyle name="標準 18 2 2" xfId="1305" xr:uid="{00000000-0005-0000-0000-00001A050000}"/>
    <cellStyle name="標準 18 2 2 2" xfId="1306" xr:uid="{00000000-0005-0000-0000-00001B050000}"/>
    <cellStyle name="標準 18 2 2 2 2" xfId="1307" xr:uid="{00000000-0005-0000-0000-00001C050000}"/>
    <cellStyle name="標準 18 2 2 2 2 2" xfId="1308" xr:uid="{00000000-0005-0000-0000-00001D050000}"/>
    <cellStyle name="標準 18 2 2 2 2 2 2" xfId="1309" xr:uid="{00000000-0005-0000-0000-00001E050000}"/>
    <cellStyle name="標準 18 2 2 2 2 2 2 2" xfId="1310" xr:uid="{00000000-0005-0000-0000-00001F050000}"/>
    <cellStyle name="標準 18 2 2 2 2 2 2 2 2" xfId="1311" xr:uid="{00000000-0005-0000-0000-000020050000}"/>
    <cellStyle name="標準 18 2 2 2 2 2 3" xfId="1312" xr:uid="{00000000-0005-0000-0000-000021050000}"/>
    <cellStyle name="標準 18 2 2 2 2 2 3 2" xfId="1313" xr:uid="{00000000-0005-0000-0000-000022050000}"/>
    <cellStyle name="標準 18 2 2 2 2 3" xfId="1314" xr:uid="{00000000-0005-0000-0000-000023050000}"/>
    <cellStyle name="標準 18 2 2 2 2 3 2" xfId="1315" xr:uid="{00000000-0005-0000-0000-000024050000}"/>
    <cellStyle name="標準 18 2 2 2 3" xfId="1316" xr:uid="{00000000-0005-0000-0000-000025050000}"/>
    <cellStyle name="標準 18 2 2 2 3 2" xfId="1317" xr:uid="{00000000-0005-0000-0000-000026050000}"/>
    <cellStyle name="標準 18 2 2 2 3 2 2" xfId="1318" xr:uid="{00000000-0005-0000-0000-000027050000}"/>
    <cellStyle name="標準 18 2 2 2 3 2 2 2" xfId="1319" xr:uid="{00000000-0005-0000-0000-000028050000}"/>
    <cellStyle name="標準 18 2 2 2 3 3" xfId="1320" xr:uid="{00000000-0005-0000-0000-000029050000}"/>
    <cellStyle name="標準 18 2 2 2 3 3 2" xfId="1321" xr:uid="{00000000-0005-0000-0000-00002A050000}"/>
    <cellStyle name="標準 18 2 2 2 4" xfId="1322" xr:uid="{00000000-0005-0000-0000-00002B050000}"/>
    <cellStyle name="標準 18 2 2 2 4 2" xfId="1323" xr:uid="{00000000-0005-0000-0000-00002C050000}"/>
    <cellStyle name="標準 18 2 2 3" xfId="1324" xr:uid="{00000000-0005-0000-0000-00002D050000}"/>
    <cellStyle name="標準 18 2 2 3 2" xfId="1325" xr:uid="{00000000-0005-0000-0000-00002E050000}"/>
    <cellStyle name="標準 18 2 2 3 2 2" xfId="1326" xr:uid="{00000000-0005-0000-0000-00002F050000}"/>
    <cellStyle name="標準 18 2 2 3 2 2 2" xfId="1327" xr:uid="{00000000-0005-0000-0000-000030050000}"/>
    <cellStyle name="標準 18 2 2 3 3" xfId="1328" xr:uid="{00000000-0005-0000-0000-000031050000}"/>
    <cellStyle name="標準 18 2 2 3 3 2" xfId="1329" xr:uid="{00000000-0005-0000-0000-000032050000}"/>
    <cellStyle name="標準 18 2 2 4" xfId="1330" xr:uid="{00000000-0005-0000-0000-000033050000}"/>
    <cellStyle name="標準 18 2 2 4 2" xfId="1331" xr:uid="{00000000-0005-0000-0000-000034050000}"/>
    <cellStyle name="標準 18 2 3" xfId="1332" xr:uid="{00000000-0005-0000-0000-000035050000}"/>
    <cellStyle name="標準 18 2 3 2" xfId="1333" xr:uid="{00000000-0005-0000-0000-000036050000}"/>
    <cellStyle name="標準 18 2 3 2 2" xfId="1334" xr:uid="{00000000-0005-0000-0000-000037050000}"/>
    <cellStyle name="標準 18 2 3 2 2 2" xfId="1335" xr:uid="{00000000-0005-0000-0000-000038050000}"/>
    <cellStyle name="標準 18 2 3 2 2 2 2" xfId="1336" xr:uid="{00000000-0005-0000-0000-000039050000}"/>
    <cellStyle name="標準 18 2 3 2 2 2 2 2" xfId="1337" xr:uid="{00000000-0005-0000-0000-00003A050000}"/>
    <cellStyle name="標準 18 2 3 2 2 3" xfId="1338" xr:uid="{00000000-0005-0000-0000-00003B050000}"/>
    <cellStyle name="標準 18 2 3 2 2 3 2" xfId="1339" xr:uid="{00000000-0005-0000-0000-00003C050000}"/>
    <cellStyle name="標準 18 2 3 2 3" xfId="1340" xr:uid="{00000000-0005-0000-0000-00003D050000}"/>
    <cellStyle name="標準 18 2 3 2 3 2" xfId="1341" xr:uid="{00000000-0005-0000-0000-00003E050000}"/>
    <cellStyle name="標準 18 2 3 3" xfId="1342" xr:uid="{00000000-0005-0000-0000-00003F050000}"/>
    <cellStyle name="標準 18 2 3 3 2" xfId="1343" xr:uid="{00000000-0005-0000-0000-000040050000}"/>
    <cellStyle name="標準 18 2 3 3 2 2" xfId="1344" xr:uid="{00000000-0005-0000-0000-000041050000}"/>
    <cellStyle name="標準 18 2 3 3 2 2 2" xfId="1345" xr:uid="{00000000-0005-0000-0000-000042050000}"/>
    <cellStyle name="標準 18 2 3 3 3" xfId="1346" xr:uid="{00000000-0005-0000-0000-000043050000}"/>
    <cellStyle name="標準 18 2 3 3 3 2" xfId="1347" xr:uid="{00000000-0005-0000-0000-000044050000}"/>
    <cellStyle name="標準 18 2 3 4" xfId="1348" xr:uid="{00000000-0005-0000-0000-000045050000}"/>
    <cellStyle name="標準 18 2 3 4 2" xfId="1349" xr:uid="{00000000-0005-0000-0000-000046050000}"/>
    <cellStyle name="標準 18 2 4" xfId="1350" xr:uid="{00000000-0005-0000-0000-000047050000}"/>
    <cellStyle name="標準 18 2 4 2" xfId="1351" xr:uid="{00000000-0005-0000-0000-000048050000}"/>
    <cellStyle name="標準 18 2 4 2 2" xfId="1352" xr:uid="{00000000-0005-0000-0000-000049050000}"/>
    <cellStyle name="標準 18 2 4 2 2 2" xfId="1353" xr:uid="{00000000-0005-0000-0000-00004A050000}"/>
    <cellStyle name="標準 18 2 4 3" xfId="1354" xr:uid="{00000000-0005-0000-0000-00004B050000}"/>
    <cellStyle name="標準 18 2 4 3 2" xfId="1355" xr:uid="{00000000-0005-0000-0000-00004C050000}"/>
    <cellStyle name="標準 18 2 5" xfId="1356" xr:uid="{00000000-0005-0000-0000-00004D050000}"/>
    <cellStyle name="標準 18 2 5 2" xfId="1357" xr:uid="{00000000-0005-0000-0000-00004E050000}"/>
    <cellStyle name="標準 18 3" xfId="1358" xr:uid="{00000000-0005-0000-0000-00004F050000}"/>
    <cellStyle name="標準 18 3 2" xfId="1359" xr:uid="{00000000-0005-0000-0000-000050050000}"/>
    <cellStyle name="標準 18 3 2 2" xfId="1360" xr:uid="{00000000-0005-0000-0000-000051050000}"/>
    <cellStyle name="標準 18 3 2 2 2" xfId="1361" xr:uid="{00000000-0005-0000-0000-000052050000}"/>
    <cellStyle name="標準 18 3 2 2 2 2" xfId="1362" xr:uid="{00000000-0005-0000-0000-000053050000}"/>
    <cellStyle name="標準 18 3 2 2 2 2 2" xfId="1363" xr:uid="{00000000-0005-0000-0000-000054050000}"/>
    <cellStyle name="標準 18 3 2 2 3" xfId="1364" xr:uid="{00000000-0005-0000-0000-000055050000}"/>
    <cellStyle name="標準 18 3 2 2 3 2" xfId="1365" xr:uid="{00000000-0005-0000-0000-000056050000}"/>
    <cellStyle name="標準 18 3 2 3" xfId="1366" xr:uid="{00000000-0005-0000-0000-000057050000}"/>
    <cellStyle name="標準 18 3 2 3 2" xfId="1367" xr:uid="{00000000-0005-0000-0000-000058050000}"/>
    <cellStyle name="標準 18 3 3" xfId="1368" xr:uid="{00000000-0005-0000-0000-000059050000}"/>
    <cellStyle name="標準 18 3 3 2" xfId="1369" xr:uid="{00000000-0005-0000-0000-00005A050000}"/>
    <cellStyle name="標準 18 3 3 2 2" xfId="1370" xr:uid="{00000000-0005-0000-0000-00005B050000}"/>
    <cellStyle name="標準 18 3 3 2 2 2" xfId="1371" xr:uid="{00000000-0005-0000-0000-00005C050000}"/>
    <cellStyle name="標準 18 3 3 3" xfId="1372" xr:uid="{00000000-0005-0000-0000-00005D050000}"/>
    <cellStyle name="標準 18 3 3 3 2" xfId="1373" xr:uid="{00000000-0005-0000-0000-00005E050000}"/>
    <cellStyle name="標準 18 3 4" xfId="1374" xr:uid="{00000000-0005-0000-0000-00005F050000}"/>
    <cellStyle name="標準 18 3 4 2" xfId="1375" xr:uid="{00000000-0005-0000-0000-000060050000}"/>
    <cellStyle name="標準 18 4" xfId="1376" xr:uid="{00000000-0005-0000-0000-000061050000}"/>
    <cellStyle name="標準 18 4 2" xfId="1377" xr:uid="{00000000-0005-0000-0000-000062050000}"/>
    <cellStyle name="標準 18 4 2 2" xfId="1378" xr:uid="{00000000-0005-0000-0000-000063050000}"/>
    <cellStyle name="標準 18 4 2 2 2" xfId="1379" xr:uid="{00000000-0005-0000-0000-000064050000}"/>
    <cellStyle name="標準 18 4 3" xfId="1380" xr:uid="{00000000-0005-0000-0000-000065050000}"/>
    <cellStyle name="標準 18 4 3 2" xfId="1381" xr:uid="{00000000-0005-0000-0000-000066050000}"/>
    <cellStyle name="標準 18 5" xfId="1382" xr:uid="{00000000-0005-0000-0000-000067050000}"/>
    <cellStyle name="標準 18 5 2" xfId="1383" xr:uid="{00000000-0005-0000-0000-000068050000}"/>
    <cellStyle name="標準 19" xfId="1384" xr:uid="{00000000-0005-0000-0000-000069050000}"/>
    <cellStyle name="標準 19 2" xfId="1385" xr:uid="{00000000-0005-0000-0000-00006A050000}"/>
    <cellStyle name="標準 19 2 2" xfId="1386" xr:uid="{00000000-0005-0000-0000-00006B050000}"/>
    <cellStyle name="標準 19 2 2 2" xfId="1387" xr:uid="{00000000-0005-0000-0000-00006C050000}"/>
    <cellStyle name="標準 19 2 2 2 2" xfId="1388" xr:uid="{00000000-0005-0000-0000-00006D050000}"/>
    <cellStyle name="標準 19 2 2 2 2 2" xfId="1389" xr:uid="{00000000-0005-0000-0000-00006E050000}"/>
    <cellStyle name="標準 19 2 2 2 2 2 2" xfId="1390" xr:uid="{00000000-0005-0000-0000-00006F050000}"/>
    <cellStyle name="標準 19 2 2 2 2 2 2 2" xfId="1391" xr:uid="{00000000-0005-0000-0000-000070050000}"/>
    <cellStyle name="標準 19 2 2 2 2 2 2 2 2" xfId="1392" xr:uid="{00000000-0005-0000-0000-000071050000}"/>
    <cellStyle name="標準 19 2 2 2 2 2 3" xfId="1393" xr:uid="{00000000-0005-0000-0000-000072050000}"/>
    <cellStyle name="標準 19 2 2 2 2 2 3 2" xfId="1394" xr:uid="{00000000-0005-0000-0000-000073050000}"/>
    <cellStyle name="標準 19 2 2 2 2 3" xfId="1395" xr:uid="{00000000-0005-0000-0000-000074050000}"/>
    <cellStyle name="標準 19 2 2 2 2 3 2" xfId="1396" xr:uid="{00000000-0005-0000-0000-000075050000}"/>
    <cellStyle name="標準 19 2 2 2 3" xfId="1397" xr:uid="{00000000-0005-0000-0000-000076050000}"/>
    <cellStyle name="標準 19 2 2 2 3 2" xfId="1398" xr:uid="{00000000-0005-0000-0000-000077050000}"/>
    <cellStyle name="標準 19 2 2 2 3 2 2" xfId="1399" xr:uid="{00000000-0005-0000-0000-000078050000}"/>
    <cellStyle name="標準 19 2 2 2 3 2 2 2" xfId="1400" xr:uid="{00000000-0005-0000-0000-000079050000}"/>
    <cellStyle name="標準 19 2 2 2 3 3" xfId="1401" xr:uid="{00000000-0005-0000-0000-00007A050000}"/>
    <cellStyle name="標準 19 2 2 2 3 3 2" xfId="1402" xr:uid="{00000000-0005-0000-0000-00007B050000}"/>
    <cellStyle name="標準 19 2 2 2 4" xfId="1403" xr:uid="{00000000-0005-0000-0000-00007C050000}"/>
    <cellStyle name="標準 19 2 2 2 4 2" xfId="1404" xr:uid="{00000000-0005-0000-0000-00007D050000}"/>
    <cellStyle name="標準 19 2 2 3" xfId="1405" xr:uid="{00000000-0005-0000-0000-00007E050000}"/>
    <cellStyle name="標準 19 2 2 3 2" xfId="1406" xr:uid="{00000000-0005-0000-0000-00007F050000}"/>
    <cellStyle name="標準 19 2 2 3 2 2" xfId="1407" xr:uid="{00000000-0005-0000-0000-000080050000}"/>
    <cellStyle name="標準 19 2 2 3 2 2 2" xfId="1408" xr:uid="{00000000-0005-0000-0000-000081050000}"/>
    <cellStyle name="標準 19 2 2 3 3" xfId="1409" xr:uid="{00000000-0005-0000-0000-000082050000}"/>
    <cellStyle name="標準 19 2 2 3 3 2" xfId="1410" xr:uid="{00000000-0005-0000-0000-000083050000}"/>
    <cellStyle name="標準 19 2 2 4" xfId="1411" xr:uid="{00000000-0005-0000-0000-000084050000}"/>
    <cellStyle name="標準 19 2 2 4 2" xfId="1412" xr:uid="{00000000-0005-0000-0000-000085050000}"/>
    <cellStyle name="標準 19 2 3" xfId="1413" xr:uid="{00000000-0005-0000-0000-000086050000}"/>
    <cellStyle name="標準 19 2 3 2" xfId="1414" xr:uid="{00000000-0005-0000-0000-000087050000}"/>
    <cellStyle name="標準 19 2 3 2 2" xfId="1415" xr:uid="{00000000-0005-0000-0000-000088050000}"/>
    <cellStyle name="標準 19 2 3 2 2 2" xfId="1416" xr:uid="{00000000-0005-0000-0000-000089050000}"/>
    <cellStyle name="標準 19 2 3 2 2 2 2" xfId="1417" xr:uid="{00000000-0005-0000-0000-00008A050000}"/>
    <cellStyle name="標準 19 2 3 2 2 2 2 2" xfId="1418" xr:uid="{00000000-0005-0000-0000-00008B050000}"/>
    <cellStyle name="標準 19 2 3 2 2 3" xfId="1419" xr:uid="{00000000-0005-0000-0000-00008C050000}"/>
    <cellStyle name="標準 19 2 3 2 2 3 2" xfId="1420" xr:uid="{00000000-0005-0000-0000-00008D050000}"/>
    <cellStyle name="標準 19 2 3 2 3" xfId="1421" xr:uid="{00000000-0005-0000-0000-00008E050000}"/>
    <cellStyle name="標準 19 2 3 2 3 2" xfId="1422" xr:uid="{00000000-0005-0000-0000-00008F050000}"/>
    <cellStyle name="標準 19 2 3 3" xfId="1423" xr:uid="{00000000-0005-0000-0000-000090050000}"/>
    <cellStyle name="標準 19 2 3 3 2" xfId="1424" xr:uid="{00000000-0005-0000-0000-000091050000}"/>
    <cellStyle name="標準 19 2 3 3 2 2" xfId="1425" xr:uid="{00000000-0005-0000-0000-000092050000}"/>
    <cellStyle name="標準 19 2 3 3 2 2 2" xfId="1426" xr:uid="{00000000-0005-0000-0000-000093050000}"/>
    <cellStyle name="標準 19 2 3 3 3" xfId="1427" xr:uid="{00000000-0005-0000-0000-000094050000}"/>
    <cellStyle name="標準 19 2 3 3 3 2" xfId="1428" xr:uid="{00000000-0005-0000-0000-000095050000}"/>
    <cellStyle name="標準 19 2 3 4" xfId="1429" xr:uid="{00000000-0005-0000-0000-000096050000}"/>
    <cellStyle name="標準 19 2 3 4 2" xfId="1430" xr:uid="{00000000-0005-0000-0000-000097050000}"/>
    <cellStyle name="標準 19 2 4" xfId="1431" xr:uid="{00000000-0005-0000-0000-000098050000}"/>
    <cellStyle name="標準 19 2 4 2" xfId="1432" xr:uid="{00000000-0005-0000-0000-000099050000}"/>
    <cellStyle name="標準 19 2 4 2 2" xfId="1433" xr:uid="{00000000-0005-0000-0000-00009A050000}"/>
    <cellStyle name="標準 19 2 4 2 2 2" xfId="1434" xr:uid="{00000000-0005-0000-0000-00009B050000}"/>
    <cellStyle name="標準 19 2 4 3" xfId="1435" xr:uid="{00000000-0005-0000-0000-00009C050000}"/>
    <cellStyle name="標準 19 2 4 3 2" xfId="1436" xr:uid="{00000000-0005-0000-0000-00009D050000}"/>
    <cellStyle name="標準 19 2 5" xfId="1437" xr:uid="{00000000-0005-0000-0000-00009E050000}"/>
    <cellStyle name="標準 19 2 5 2" xfId="1438" xr:uid="{00000000-0005-0000-0000-00009F050000}"/>
    <cellStyle name="標準 19 3" xfId="1439" xr:uid="{00000000-0005-0000-0000-0000A0050000}"/>
    <cellStyle name="標準 19 3 2" xfId="1440" xr:uid="{00000000-0005-0000-0000-0000A1050000}"/>
    <cellStyle name="標準 19 3 2 2" xfId="1441" xr:uid="{00000000-0005-0000-0000-0000A2050000}"/>
    <cellStyle name="標準 19 3 2 2 2" xfId="1442" xr:uid="{00000000-0005-0000-0000-0000A3050000}"/>
    <cellStyle name="標準 19 3 2 2 2 2" xfId="1443" xr:uid="{00000000-0005-0000-0000-0000A4050000}"/>
    <cellStyle name="標準 19 3 2 2 2 2 2" xfId="1444" xr:uid="{00000000-0005-0000-0000-0000A5050000}"/>
    <cellStyle name="標準 19 3 2 2 3" xfId="1445" xr:uid="{00000000-0005-0000-0000-0000A6050000}"/>
    <cellStyle name="標準 19 3 2 2 3 2" xfId="1446" xr:uid="{00000000-0005-0000-0000-0000A7050000}"/>
    <cellStyle name="標準 19 3 2 3" xfId="1447" xr:uid="{00000000-0005-0000-0000-0000A8050000}"/>
    <cellStyle name="標準 19 3 2 3 2" xfId="1448" xr:uid="{00000000-0005-0000-0000-0000A9050000}"/>
    <cellStyle name="標準 19 3 3" xfId="1449" xr:uid="{00000000-0005-0000-0000-0000AA050000}"/>
    <cellStyle name="標準 19 3 3 2" xfId="1450" xr:uid="{00000000-0005-0000-0000-0000AB050000}"/>
    <cellStyle name="標準 19 3 3 2 2" xfId="1451" xr:uid="{00000000-0005-0000-0000-0000AC050000}"/>
    <cellStyle name="標準 19 3 3 2 2 2" xfId="1452" xr:uid="{00000000-0005-0000-0000-0000AD050000}"/>
    <cellStyle name="標準 19 3 3 3" xfId="1453" xr:uid="{00000000-0005-0000-0000-0000AE050000}"/>
    <cellStyle name="標準 19 3 3 3 2" xfId="1454" xr:uid="{00000000-0005-0000-0000-0000AF050000}"/>
    <cellStyle name="標準 19 3 4" xfId="1455" xr:uid="{00000000-0005-0000-0000-0000B0050000}"/>
    <cellStyle name="標準 19 3 4 2" xfId="1456" xr:uid="{00000000-0005-0000-0000-0000B1050000}"/>
    <cellStyle name="標準 19 4" xfId="1457" xr:uid="{00000000-0005-0000-0000-0000B2050000}"/>
    <cellStyle name="標準 19 4 2" xfId="1458" xr:uid="{00000000-0005-0000-0000-0000B3050000}"/>
    <cellStyle name="標準 19 4 2 2" xfId="1459" xr:uid="{00000000-0005-0000-0000-0000B4050000}"/>
    <cellStyle name="標準 19 4 2 2 2" xfId="1460" xr:uid="{00000000-0005-0000-0000-0000B5050000}"/>
    <cellStyle name="標準 19 4 3" xfId="1461" xr:uid="{00000000-0005-0000-0000-0000B6050000}"/>
    <cellStyle name="標準 19 4 3 2" xfId="1462" xr:uid="{00000000-0005-0000-0000-0000B7050000}"/>
    <cellStyle name="標準 19 5" xfId="1463" xr:uid="{00000000-0005-0000-0000-0000B8050000}"/>
    <cellStyle name="標準 19 5 2" xfId="1464" xr:uid="{00000000-0005-0000-0000-0000B9050000}"/>
    <cellStyle name="標準 2" xfId="1465" xr:uid="{00000000-0005-0000-0000-0000BA050000}"/>
    <cellStyle name="標準 2 2" xfId="1466" xr:uid="{00000000-0005-0000-0000-0000BB050000}"/>
    <cellStyle name="標準 2 2 2" xfId="1467" xr:uid="{00000000-0005-0000-0000-0000BC050000}"/>
    <cellStyle name="標準 2 2 2 2" xfId="1468" xr:uid="{00000000-0005-0000-0000-0000BD050000}"/>
    <cellStyle name="標準 2 2 2 2 2" xfId="1469" xr:uid="{00000000-0005-0000-0000-0000BE050000}"/>
    <cellStyle name="標準 2 2 2 2 2 2" xfId="1470" xr:uid="{00000000-0005-0000-0000-0000BF050000}"/>
    <cellStyle name="標準 2 2 2 2 2 2 2" xfId="1471" xr:uid="{00000000-0005-0000-0000-0000C0050000}"/>
    <cellStyle name="標準 2 2 2 2 2 2 2 2" xfId="1472" xr:uid="{00000000-0005-0000-0000-0000C1050000}"/>
    <cellStyle name="標準 2 2 2 2 2 2 2 2 2" xfId="1473" xr:uid="{00000000-0005-0000-0000-0000C2050000}"/>
    <cellStyle name="標準 2 2 2 2 2 2 3" xfId="1474" xr:uid="{00000000-0005-0000-0000-0000C3050000}"/>
    <cellStyle name="標準 2 2 2 2 2 2 3 2" xfId="1475" xr:uid="{00000000-0005-0000-0000-0000C4050000}"/>
    <cellStyle name="標準 2 2 2 2 2 3" xfId="1476" xr:uid="{00000000-0005-0000-0000-0000C5050000}"/>
    <cellStyle name="標準 2 2 2 2 2 3 2" xfId="1477" xr:uid="{00000000-0005-0000-0000-0000C6050000}"/>
    <cellStyle name="標準 2 2 2 2 3" xfId="1478" xr:uid="{00000000-0005-0000-0000-0000C7050000}"/>
    <cellStyle name="標準 2 2 2 2 3 2" xfId="1479" xr:uid="{00000000-0005-0000-0000-0000C8050000}"/>
    <cellStyle name="標準 2 2 2 2 3 2 2" xfId="1480" xr:uid="{00000000-0005-0000-0000-0000C9050000}"/>
    <cellStyle name="標準 2 2 2 2 3 2 2 2" xfId="1481" xr:uid="{00000000-0005-0000-0000-0000CA050000}"/>
    <cellStyle name="標準 2 2 2 2 3 3" xfId="1482" xr:uid="{00000000-0005-0000-0000-0000CB050000}"/>
    <cellStyle name="標準 2 2 2 2 3 3 2" xfId="1483" xr:uid="{00000000-0005-0000-0000-0000CC050000}"/>
    <cellStyle name="標準 2 2 2 2 4" xfId="1484" xr:uid="{00000000-0005-0000-0000-0000CD050000}"/>
    <cellStyle name="標準 2 2 2 2 4 2" xfId="1485" xr:uid="{00000000-0005-0000-0000-0000CE050000}"/>
    <cellStyle name="標準 2 2 2 3" xfId="1486" xr:uid="{00000000-0005-0000-0000-0000CF050000}"/>
    <cellStyle name="標準 2 2 2 3 2" xfId="1487" xr:uid="{00000000-0005-0000-0000-0000D0050000}"/>
    <cellStyle name="標準 2 2 2 3 2 2" xfId="1488" xr:uid="{00000000-0005-0000-0000-0000D1050000}"/>
    <cellStyle name="標準 2 2 2 3 2 2 2" xfId="1489" xr:uid="{00000000-0005-0000-0000-0000D2050000}"/>
    <cellStyle name="標準 2 2 2 3 3" xfId="1490" xr:uid="{00000000-0005-0000-0000-0000D3050000}"/>
    <cellStyle name="標準 2 2 2 3 3 2" xfId="1491" xr:uid="{00000000-0005-0000-0000-0000D4050000}"/>
    <cellStyle name="標準 2 2 2 4" xfId="1492" xr:uid="{00000000-0005-0000-0000-0000D5050000}"/>
    <cellStyle name="標準 2 2 2 4 2" xfId="1493" xr:uid="{00000000-0005-0000-0000-0000D6050000}"/>
    <cellStyle name="標準 2 2 3" xfId="1494" xr:uid="{00000000-0005-0000-0000-0000D7050000}"/>
    <cellStyle name="標準 2 2 3 2" xfId="1495" xr:uid="{00000000-0005-0000-0000-0000D8050000}"/>
    <cellStyle name="標準 2 2 3 2 2" xfId="1496" xr:uid="{00000000-0005-0000-0000-0000D9050000}"/>
    <cellStyle name="標準 2 2 3 2 2 2" xfId="1497" xr:uid="{00000000-0005-0000-0000-0000DA050000}"/>
    <cellStyle name="標準 2 2 3 2 2 2 2" xfId="1498" xr:uid="{00000000-0005-0000-0000-0000DB050000}"/>
    <cellStyle name="標準 2 2 3 2 2 2 2 2" xfId="1499" xr:uid="{00000000-0005-0000-0000-0000DC050000}"/>
    <cellStyle name="標準 2 2 3 2 2 3" xfId="1500" xr:uid="{00000000-0005-0000-0000-0000DD050000}"/>
    <cellStyle name="標準 2 2 3 2 2 3 2" xfId="1501" xr:uid="{00000000-0005-0000-0000-0000DE050000}"/>
    <cellStyle name="標準 2 2 3 2 3" xfId="1502" xr:uid="{00000000-0005-0000-0000-0000DF050000}"/>
    <cellStyle name="標準 2 2 3 2 3 2" xfId="1503" xr:uid="{00000000-0005-0000-0000-0000E0050000}"/>
    <cellStyle name="標準 2 2 3 3" xfId="1504" xr:uid="{00000000-0005-0000-0000-0000E1050000}"/>
    <cellStyle name="標準 2 2 3 3 2" xfId="1505" xr:uid="{00000000-0005-0000-0000-0000E2050000}"/>
    <cellStyle name="標準 2 2 3 3 2 2" xfId="1506" xr:uid="{00000000-0005-0000-0000-0000E3050000}"/>
    <cellStyle name="標準 2 2 3 3 2 2 2" xfId="1507" xr:uid="{00000000-0005-0000-0000-0000E4050000}"/>
    <cellStyle name="標準 2 2 3 3 3" xfId="1508" xr:uid="{00000000-0005-0000-0000-0000E5050000}"/>
    <cellStyle name="標準 2 2 3 3 3 2" xfId="1509" xr:uid="{00000000-0005-0000-0000-0000E6050000}"/>
    <cellStyle name="標準 2 2 3 4" xfId="1510" xr:uid="{00000000-0005-0000-0000-0000E7050000}"/>
    <cellStyle name="標準 2 2 3 4 2" xfId="1511" xr:uid="{00000000-0005-0000-0000-0000E8050000}"/>
    <cellStyle name="標準 2 2 4" xfId="1512" xr:uid="{00000000-0005-0000-0000-0000E9050000}"/>
    <cellStyle name="標準 2 2 4 2" xfId="1513" xr:uid="{00000000-0005-0000-0000-0000EA050000}"/>
    <cellStyle name="標準 2 2 4 2 2" xfId="1514" xr:uid="{00000000-0005-0000-0000-0000EB050000}"/>
    <cellStyle name="標準 2 2 4 2 2 2" xfId="1515" xr:uid="{00000000-0005-0000-0000-0000EC050000}"/>
    <cellStyle name="標準 2 2 4 3" xfId="1516" xr:uid="{00000000-0005-0000-0000-0000ED050000}"/>
    <cellStyle name="標準 2 2 4 3 2" xfId="1517" xr:uid="{00000000-0005-0000-0000-0000EE050000}"/>
    <cellStyle name="標準 2 2 5" xfId="1518" xr:uid="{00000000-0005-0000-0000-0000EF050000}"/>
    <cellStyle name="標準 2 2 5 2" xfId="1519" xr:uid="{00000000-0005-0000-0000-0000F0050000}"/>
    <cellStyle name="標準 2 2 6" xfId="1520" xr:uid="{00000000-0005-0000-0000-0000F1050000}"/>
    <cellStyle name="標準 2 3" xfId="1521" xr:uid="{00000000-0005-0000-0000-0000F2050000}"/>
    <cellStyle name="標準 2 3 2" xfId="1522" xr:uid="{00000000-0005-0000-0000-0000F3050000}"/>
    <cellStyle name="標準 2 3 2 2" xfId="1523" xr:uid="{00000000-0005-0000-0000-0000F4050000}"/>
    <cellStyle name="標準 2 3 2 2 2" xfId="1524" xr:uid="{00000000-0005-0000-0000-0000F5050000}"/>
    <cellStyle name="標準 2 3 2 2 2 2" xfId="1525" xr:uid="{00000000-0005-0000-0000-0000F6050000}"/>
    <cellStyle name="標準 2 3 2 2 2 2 2" xfId="1526" xr:uid="{00000000-0005-0000-0000-0000F7050000}"/>
    <cellStyle name="標準 2 3 2 2 3" xfId="1527" xr:uid="{00000000-0005-0000-0000-0000F8050000}"/>
    <cellStyle name="標準 2 3 2 2 3 2" xfId="1528" xr:uid="{00000000-0005-0000-0000-0000F9050000}"/>
    <cellStyle name="標準 2 3 2 3" xfId="1529" xr:uid="{00000000-0005-0000-0000-0000FA050000}"/>
    <cellStyle name="標準 2 3 2 3 2" xfId="1530" xr:uid="{00000000-0005-0000-0000-0000FB050000}"/>
    <cellStyle name="標準 2 3 3" xfId="1531" xr:uid="{00000000-0005-0000-0000-0000FC050000}"/>
    <cellStyle name="標準 2 3 3 2" xfId="1532" xr:uid="{00000000-0005-0000-0000-0000FD050000}"/>
    <cellStyle name="標準 2 3 3 2 2" xfId="1533" xr:uid="{00000000-0005-0000-0000-0000FE050000}"/>
    <cellStyle name="標準 2 3 3 2 2 2" xfId="1534" xr:uid="{00000000-0005-0000-0000-0000FF050000}"/>
    <cellStyle name="標準 2 3 3 3" xfId="1535" xr:uid="{00000000-0005-0000-0000-000000060000}"/>
    <cellStyle name="標準 2 3 3 3 2" xfId="1536" xr:uid="{00000000-0005-0000-0000-000001060000}"/>
    <cellStyle name="標準 2 3 4" xfId="1537" xr:uid="{00000000-0005-0000-0000-000002060000}"/>
    <cellStyle name="標準 2 3 4 2" xfId="1538" xr:uid="{00000000-0005-0000-0000-000003060000}"/>
    <cellStyle name="標準 2 4" xfId="1539" xr:uid="{00000000-0005-0000-0000-000004060000}"/>
    <cellStyle name="標準 2 4 2" xfId="1540" xr:uid="{00000000-0005-0000-0000-000005060000}"/>
    <cellStyle name="標準 2 4 2 2" xfId="1541" xr:uid="{00000000-0005-0000-0000-000006060000}"/>
    <cellStyle name="標準 2 4 2 2 2" xfId="1542" xr:uid="{00000000-0005-0000-0000-000007060000}"/>
    <cellStyle name="標準 2 4 3" xfId="1543" xr:uid="{00000000-0005-0000-0000-000008060000}"/>
    <cellStyle name="標準 2 4 3 2" xfId="1544" xr:uid="{00000000-0005-0000-0000-000009060000}"/>
    <cellStyle name="標準 2 5" xfId="1545" xr:uid="{00000000-0005-0000-0000-00000A060000}"/>
    <cellStyle name="標準 2 5 2" xfId="1546" xr:uid="{00000000-0005-0000-0000-00000B060000}"/>
    <cellStyle name="標準 2 6" xfId="1547" xr:uid="{00000000-0005-0000-0000-00000C060000}"/>
    <cellStyle name="標準 20" xfId="1548" xr:uid="{00000000-0005-0000-0000-00000D060000}"/>
    <cellStyle name="標準 20 2" xfId="1549" xr:uid="{00000000-0005-0000-0000-00000E060000}"/>
    <cellStyle name="標準 20 2 2" xfId="1550" xr:uid="{00000000-0005-0000-0000-00000F060000}"/>
    <cellStyle name="標準 20 2 2 2" xfId="1551" xr:uid="{00000000-0005-0000-0000-000010060000}"/>
    <cellStyle name="標準 20 2 2 2 2" xfId="1552" xr:uid="{00000000-0005-0000-0000-000011060000}"/>
    <cellStyle name="標準 20 2 2 2 2 2" xfId="1553" xr:uid="{00000000-0005-0000-0000-000012060000}"/>
    <cellStyle name="標準 20 2 2 2 2 2 2" xfId="1554" xr:uid="{00000000-0005-0000-0000-000013060000}"/>
    <cellStyle name="標準 20 2 2 2 2 2 2 2" xfId="1555" xr:uid="{00000000-0005-0000-0000-000014060000}"/>
    <cellStyle name="標準 20 2 2 2 2 2 2 2 2" xfId="1556" xr:uid="{00000000-0005-0000-0000-000015060000}"/>
    <cellStyle name="標準 20 2 2 2 2 2 3" xfId="1557" xr:uid="{00000000-0005-0000-0000-000016060000}"/>
    <cellStyle name="標準 20 2 2 2 2 2 3 2" xfId="1558" xr:uid="{00000000-0005-0000-0000-000017060000}"/>
    <cellStyle name="標準 20 2 2 2 2 3" xfId="1559" xr:uid="{00000000-0005-0000-0000-000018060000}"/>
    <cellStyle name="標準 20 2 2 2 2 3 2" xfId="1560" xr:uid="{00000000-0005-0000-0000-000019060000}"/>
    <cellStyle name="標準 20 2 2 2 3" xfId="1561" xr:uid="{00000000-0005-0000-0000-00001A060000}"/>
    <cellStyle name="標準 20 2 2 2 3 2" xfId="1562" xr:uid="{00000000-0005-0000-0000-00001B060000}"/>
    <cellStyle name="標準 20 2 2 2 3 2 2" xfId="1563" xr:uid="{00000000-0005-0000-0000-00001C060000}"/>
    <cellStyle name="標準 20 2 2 2 3 2 2 2" xfId="1564" xr:uid="{00000000-0005-0000-0000-00001D060000}"/>
    <cellStyle name="標準 20 2 2 2 3 3" xfId="1565" xr:uid="{00000000-0005-0000-0000-00001E060000}"/>
    <cellStyle name="標準 20 2 2 2 3 3 2" xfId="1566" xr:uid="{00000000-0005-0000-0000-00001F060000}"/>
    <cellStyle name="標準 20 2 2 2 4" xfId="1567" xr:uid="{00000000-0005-0000-0000-000020060000}"/>
    <cellStyle name="標準 20 2 2 2 4 2" xfId="1568" xr:uid="{00000000-0005-0000-0000-000021060000}"/>
    <cellStyle name="標準 20 2 2 3" xfId="1569" xr:uid="{00000000-0005-0000-0000-000022060000}"/>
    <cellStyle name="標準 20 2 2 3 2" xfId="1570" xr:uid="{00000000-0005-0000-0000-000023060000}"/>
    <cellStyle name="標準 20 2 2 3 2 2" xfId="1571" xr:uid="{00000000-0005-0000-0000-000024060000}"/>
    <cellStyle name="標準 20 2 2 3 2 2 2" xfId="1572" xr:uid="{00000000-0005-0000-0000-000025060000}"/>
    <cellStyle name="標準 20 2 2 3 3" xfId="1573" xr:uid="{00000000-0005-0000-0000-000026060000}"/>
    <cellStyle name="標準 20 2 2 3 3 2" xfId="1574" xr:uid="{00000000-0005-0000-0000-000027060000}"/>
    <cellStyle name="標準 20 2 2 4" xfId="1575" xr:uid="{00000000-0005-0000-0000-000028060000}"/>
    <cellStyle name="標準 20 2 2 4 2" xfId="1576" xr:uid="{00000000-0005-0000-0000-000029060000}"/>
    <cellStyle name="標準 20 2 3" xfId="1577" xr:uid="{00000000-0005-0000-0000-00002A060000}"/>
    <cellStyle name="標準 20 2 3 2" xfId="1578" xr:uid="{00000000-0005-0000-0000-00002B060000}"/>
    <cellStyle name="標準 20 2 3 2 2" xfId="1579" xr:uid="{00000000-0005-0000-0000-00002C060000}"/>
    <cellStyle name="標準 20 2 3 2 2 2" xfId="1580" xr:uid="{00000000-0005-0000-0000-00002D060000}"/>
    <cellStyle name="標準 20 2 3 2 2 2 2" xfId="1581" xr:uid="{00000000-0005-0000-0000-00002E060000}"/>
    <cellStyle name="標準 20 2 3 2 2 2 2 2" xfId="1582" xr:uid="{00000000-0005-0000-0000-00002F060000}"/>
    <cellStyle name="標準 20 2 3 2 2 3" xfId="1583" xr:uid="{00000000-0005-0000-0000-000030060000}"/>
    <cellStyle name="標準 20 2 3 2 2 3 2" xfId="1584" xr:uid="{00000000-0005-0000-0000-000031060000}"/>
    <cellStyle name="標準 20 2 3 2 3" xfId="1585" xr:uid="{00000000-0005-0000-0000-000032060000}"/>
    <cellStyle name="標準 20 2 3 2 3 2" xfId="1586" xr:uid="{00000000-0005-0000-0000-000033060000}"/>
    <cellStyle name="標準 20 2 3 2 3 2 2" xfId="1587" xr:uid="{00000000-0005-0000-0000-000034060000}"/>
    <cellStyle name="標準 20 2 3 3" xfId="1588" xr:uid="{00000000-0005-0000-0000-000035060000}"/>
    <cellStyle name="標準 20 2 3 3 2" xfId="1589" xr:uid="{00000000-0005-0000-0000-000036060000}"/>
    <cellStyle name="標準 20 2 3 3 2 2" xfId="1590" xr:uid="{00000000-0005-0000-0000-000037060000}"/>
    <cellStyle name="標準 20 2 3 3 2 2 2" xfId="1591" xr:uid="{00000000-0005-0000-0000-000038060000}"/>
    <cellStyle name="標準 20 2 3 3 3" xfId="1592" xr:uid="{00000000-0005-0000-0000-000039060000}"/>
    <cellStyle name="標準 20 2 3 3 3 2" xfId="1593" xr:uid="{00000000-0005-0000-0000-00003A060000}"/>
    <cellStyle name="標準 20 2 3 4" xfId="1594" xr:uid="{00000000-0005-0000-0000-00003B060000}"/>
    <cellStyle name="標準 20 2 3 4 2" xfId="1595" xr:uid="{00000000-0005-0000-0000-00003C060000}"/>
    <cellStyle name="標準 20 2 4" xfId="1596" xr:uid="{00000000-0005-0000-0000-00003D060000}"/>
    <cellStyle name="標準 20 2 4 2" xfId="1597" xr:uid="{00000000-0005-0000-0000-00003E060000}"/>
    <cellStyle name="標準 20 2 4 2 2" xfId="1598" xr:uid="{00000000-0005-0000-0000-00003F060000}"/>
    <cellStyle name="標準 20 2 4 2 2 2" xfId="1599" xr:uid="{00000000-0005-0000-0000-000040060000}"/>
    <cellStyle name="標準 20 2 4 3" xfId="1600" xr:uid="{00000000-0005-0000-0000-000041060000}"/>
    <cellStyle name="標準 20 2 4 3 2" xfId="1601" xr:uid="{00000000-0005-0000-0000-000042060000}"/>
    <cellStyle name="標準 20 2 5" xfId="1602" xr:uid="{00000000-0005-0000-0000-000043060000}"/>
    <cellStyle name="標準 20 2 5 2" xfId="1603" xr:uid="{00000000-0005-0000-0000-000044060000}"/>
    <cellStyle name="標準 20 3" xfId="1604" xr:uid="{00000000-0005-0000-0000-000045060000}"/>
    <cellStyle name="標準 20 3 2" xfId="1605" xr:uid="{00000000-0005-0000-0000-000046060000}"/>
    <cellStyle name="標準 20 3 2 2" xfId="1606" xr:uid="{00000000-0005-0000-0000-000047060000}"/>
    <cellStyle name="標準 20 3 2 2 2" xfId="1607" xr:uid="{00000000-0005-0000-0000-000048060000}"/>
    <cellStyle name="標準 20 3 2 2 2 2" xfId="1608" xr:uid="{00000000-0005-0000-0000-000049060000}"/>
    <cellStyle name="標準 20 3 2 2 2 2 2" xfId="1609" xr:uid="{00000000-0005-0000-0000-00004A060000}"/>
    <cellStyle name="標準 20 3 2 2 3" xfId="1610" xr:uid="{00000000-0005-0000-0000-00004B060000}"/>
    <cellStyle name="標準 20 3 2 2 3 2" xfId="1611" xr:uid="{00000000-0005-0000-0000-00004C060000}"/>
    <cellStyle name="標準 20 3 2 3" xfId="1612" xr:uid="{00000000-0005-0000-0000-00004D060000}"/>
    <cellStyle name="標準 20 3 2 3 2" xfId="1613" xr:uid="{00000000-0005-0000-0000-00004E060000}"/>
    <cellStyle name="標準 20 3 3" xfId="1614" xr:uid="{00000000-0005-0000-0000-00004F060000}"/>
    <cellStyle name="標準 20 3 3 2" xfId="1615" xr:uid="{00000000-0005-0000-0000-000050060000}"/>
    <cellStyle name="標準 20 3 3 2 2" xfId="1616" xr:uid="{00000000-0005-0000-0000-000051060000}"/>
    <cellStyle name="標準 20 3 3 2 2 2" xfId="1617" xr:uid="{00000000-0005-0000-0000-000052060000}"/>
    <cellStyle name="標準 20 3 3 3" xfId="1618" xr:uid="{00000000-0005-0000-0000-000053060000}"/>
    <cellStyle name="標準 20 3 3 3 2" xfId="1619" xr:uid="{00000000-0005-0000-0000-000054060000}"/>
    <cellStyle name="標準 20 3 4" xfId="1620" xr:uid="{00000000-0005-0000-0000-000055060000}"/>
    <cellStyle name="標準 20 3 4 2" xfId="1621" xr:uid="{00000000-0005-0000-0000-000056060000}"/>
    <cellStyle name="標準 20 4" xfId="1622" xr:uid="{00000000-0005-0000-0000-000057060000}"/>
    <cellStyle name="標準 20 4 2" xfId="1623" xr:uid="{00000000-0005-0000-0000-000058060000}"/>
    <cellStyle name="標準 20 4 2 2" xfId="1624" xr:uid="{00000000-0005-0000-0000-000059060000}"/>
    <cellStyle name="標準 20 4 2 2 2" xfId="1625" xr:uid="{00000000-0005-0000-0000-00005A060000}"/>
    <cellStyle name="標準 20 4 3" xfId="1626" xr:uid="{00000000-0005-0000-0000-00005B060000}"/>
    <cellStyle name="標準 20 4 3 2" xfId="1627" xr:uid="{00000000-0005-0000-0000-00005C060000}"/>
    <cellStyle name="標準 20 5" xfId="1628" xr:uid="{00000000-0005-0000-0000-00005D060000}"/>
    <cellStyle name="標準 20 5 2" xfId="1629" xr:uid="{00000000-0005-0000-0000-00005E060000}"/>
    <cellStyle name="標準 21" xfId="1630" xr:uid="{00000000-0005-0000-0000-00005F060000}"/>
    <cellStyle name="標準 21 2" xfId="1631" xr:uid="{00000000-0005-0000-0000-000060060000}"/>
    <cellStyle name="標準 21 2 2" xfId="1632" xr:uid="{00000000-0005-0000-0000-000061060000}"/>
    <cellStyle name="標準 21 2 2 2" xfId="1633" xr:uid="{00000000-0005-0000-0000-000062060000}"/>
    <cellStyle name="標準 21 2 2 2 2" xfId="1634" xr:uid="{00000000-0005-0000-0000-000063060000}"/>
    <cellStyle name="標準 21 2 2 2 2 2" xfId="1635" xr:uid="{00000000-0005-0000-0000-000064060000}"/>
    <cellStyle name="標準 21 2 2 2 2 2 2" xfId="1636" xr:uid="{00000000-0005-0000-0000-000065060000}"/>
    <cellStyle name="標準 21 2 2 2 2 2 2 2" xfId="1637" xr:uid="{00000000-0005-0000-0000-000066060000}"/>
    <cellStyle name="標準 21 2 2 2 2 2 2 2 2" xfId="1638" xr:uid="{00000000-0005-0000-0000-000067060000}"/>
    <cellStyle name="標準 21 2 2 2 2 2 3" xfId="1639" xr:uid="{00000000-0005-0000-0000-000068060000}"/>
    <cellStyle name="標準 21 2 2 2 2 2 3 2" xfId="1640" xr:uid="{00000000-0005-0000-0000-000069060000}"/>
    <cellStyle name="標準 21 2 2 2 2 3" xfId="1641" xr:uid="{00000000-0005-0000-0000-00006A060000}"/>
    <cellStyle name="標準 21 2 2 2 2 3 2" xfId="1642" xr:uid="{00000000-0005-0000-0000-00006B060000}"/>
    <cellStyle name="標準 21 2 2 2 3" xfId="1643" xr:uid="{00000000-0005-0000-0000-00006C060000}"/>
    <cellStyle name="標準 21 2 2 2 3 2" xfId="1644" xr:uid="{00000000-0005-0000-0000-00006D060000}"/>
    <cellStyle name="標準 21 2 2 2 3 2 2" xfId="1645" xr:uid="{00000000-0005-0000-0000-00006E060000}"/>
    <cellStyle name="標準 21 2 2 2 3 2 2 2" xfId="1646" xr:uid="{00000000-0005-0000-0000-00006F060000}"/>
    <cellStyle name="標準 21 2 2 2 3 3" xfId="1647" xr:uid="{00000000-0005-0000-0000-000070060000}"/>
    <cellStyle name="標準 21 2 2 2 3 3 2" xfId="1648" xr:uid="{00000000-0005-0000-0000-000071060000}"/>
    <cellStyle name="標準 21 2 2 2 4" xfId="1649" xr:uid="{00000000-0005-0000-0000-000072060000}"/>
    <cellStyle name="標準 21 2 2 2 4 2" xfId="1650" xr:uid="{00000000-0005-0000-0000-000073060000}"/>
    <cellStyle name="標準 21 2 2 3" xfId="1651" xr:uid="{00000000-0005-0000-0000-000074060000}"/>
    <cellStyle name="標準 21 2 2 3 2" xfId="1652" xr:uid="{00000000-0005-0000-0000-000075060000}"/>
    <cellStyle name="標準 21 2 2 3 2 2" xfId="1653" xr:uid="{00000000-0005-0000-0000-000076060000}"/>
    <cellStyle name="標準 21 2 2 3 2 2 2" xfId="1654" xr:uid="{00000000-0005-0000-0000-000077060000}"/>
    <cellStyle name="標準 21 2 2 3 3" xfId="1655" xr:uid="{00000000-0005-0000-0000-000078060000}"/>
    <cellStyle name="標準 21 2 2 3 3 2" xfId="1656" xr:uid="{00000000-0005-0000-0000-000079060000}"/>
    <cellStyle name="標準 21 2 2 4" xfId="1657" xr:uid="{00000000-0005-0000-0000-00007A060000}"/>
    <cellStyle name="標準 21 2 2 4 2" xfId="1658" xr:uid="{00000000-0005-0000-0000-00007B060000}"/>
    <cellStyle name="標準 21 2 3" xfId="1659" xr:uid="{00000000-0005-0000-0000-00007C060000}"/>
    <cellStyle name="標準 21 2 3 2" xfId="1660" xr:uid="{00000000-0005-0000-0000-00007D060000}"/>
    <cellStyle name="標準 21 2 3 2 2" xfId="1661" xr:uid="{00000000-0005-0000-0000-00007E060000}"/>
    <cellStyle name="標準 21 2 3 2 2 2" xfId="1662" xr:uid="{00000000-0005-0000-0000-00007F060000}"/>
    <cellStyle name="標準 21 2 3 2 2 2 2" xfId="1663" xr:uid="{00000000-0005-0000-0000-000080060000}"/>
    <cellStyle name="標準 21 2 3 2 2 2 2 2" xfId="1664" xr:uid="{00000000-0005-0000-0000-000081060000}"/>
    <cellStyle name="標準 21 2 3 2 2 3" xfId="1665" xr:uid="{00000000-0005-0000-0000-000082060000}"/>
    <cellStyle name="標準 21 2 3 2 2 3 2" xfId="1666" xr:uid="{00000000-0005-0000-0000-000083060000}"/>
    <cellStyle name="標準 21 2 3 2 3" xfId="1667" xr:uid="{00000000-0005-0000-0000-000084060000}"/>
    <cellStyle name="標準 21 2 3 2 3 2" xfId="1668" xr:uid="{00000000-0005-0000-0000-000085060000}"/>
    <cellStyle name="標準 21 2 3 3" xfId="1669" xr:uid="{00000000-0005-0000-0000-000086060000}"/>
    <cellStyle name="標準 21 2 3 3 2" xfId="1670" xr:uid="{00000000-0005-0000-0000-000087060000}"/>
    <cellStyle name="標準 21 2 3 3 2 2" xfId="1671" xr:uid="{00000000-0005-0000-0000-000088060000}"/>
    <cellStyle name="標準 21 2 3 3 2 2 2" xfId="1672" xr:uid="{00000000-0005-0000-0000-000089060000}"/>
    <cellStyle name="標準 21 2 3 3 3" xfId="1673" xr:uid="{00000000-0005-0000-0000-00008A060000}"/>
    <cellStyle name="標準 21 2 3 3 3 2" xfId="1674" xr:uid="{00000000-0005-0000-0000-00008B060000}"/>
    <cellStyle name="標準 21 2 3 4" xfId="1675" xr:uid="{00000000-0005-0000-0000-00008C060000}"/>
    <cellStyle name="標準 21 2 3 4 2" xfId="1676" xr:uid="{00000000-0005-0000-0000-00008D060000}"/>
    <cellStyle name="標準 21 2 4" xfId="1677" xr:uid="{00000000-0005-0000-0000-00008E060000}"/>
    <cellStyle name="標準 21 2 4 2" xfId="1678" xr:uid="{00000000-0005-0000-0000-00008F060000}"/>
    <cellStyle name="標準 21 2 4 2 2" xfId="1679" xr:uid="{00000000-0005-0000-0000-000090060000}"/>
    <cellStyle name="標準 21 2 4 2 2 2" xfId="1680" xr:uid="{00000000-0005-0000-0000-000091060000}"/>
    <cellStyle name="標準 21 2 4 3" xfId="1681" xr:uid="{00000000-0005-0000-0000-000092060000}"/>
    <cellStyle name="標準 21 2 4 3 2" xfId="1682" xr:uid="{00000000-0005-0000-0000-000093060000}"/>
    <cellStyle name="標準 21 2 5" xfId="1683" xr:uid="{00000000-0005-0000-0000-000094060000}"/>
    <cellStyle name="標準 21 2 5 2" xfId="1684" xr:uid="{00000000-0005-0000-0000-000095060000}"/>
    <cellStyle name="標準 21 3" xfId="1685" xr:uid="{00000000-0005-0000-0000-000096060000}"/>
    <cellStyle name="標準 21 3 2" xfId="1686" xr:uid="{00000000-0005-0000-0000-000097060000}"/>
    <cellStyle name="標準 21 3 2 2" xfId="1687" xr:uid="{00000000-0005-0000-0000-000098060000}"/>
    <cellStyle name="標準 21 3 2 2 2" xfId="1688" xr:uid="{00000000-0005-0000-0000-000099060000}"/>
    <cellStyle name="標準 21 3 2 2 2 2" xfId="1689" xr:uid="{00000000-0005-0000-0000-00009A060000}"/>
    <cellStyle name="標準 21 3 2 2 2 2 2" xfId="1690" xr:uid="{00000000-0005-0000-0000-00009B060000}"/>
    <cellStyle name="標準 21 3 2 2 3" xfId="1691" xr:uid="{00000000-0005-0000-0000-00009C060000}"/>
    <cellStyle name="標準 21 3 2 2 3 2" xfId="1692" xr:uid="{00000000-0005-0000-0000-00009D060000}"/>
    <cellStyle name="標準 21 3 2 3" xfId="1693" xr:uid="{00000000-0005-0000-0000-00009E060000}"/>
    <cellStyle name="標準 21 3 2 3 2" xfId="1694" xr:uid="{00000000-0005-0000-0000-00009F060000}"/>
    <cellStyle name="標準 21 3 3" xfId="1695" xr:uid="{00000000-0005-0000-0000-0000A0060000}"/>
    <cellStyle name="標準 21 3 3 2" xfId="1696" xr:uid="{00000000-0005-0000-0000-0000A1060000}"/>
    <cellStyle name="標準 21 3 3 2 2" xfId="1697" xr:uid="{00000000-0005-0000-0000-0000A2060000}"/>
    <cellStyle name="標準 21 3 3 2 2 2" xfId="1698" xr:uid="{00000000-0005-0000-0000-0000A3060000}"/>
    <cellStyle name="標準 21 3 3 3" xfId="1699" xr:uid="{00000000-0005-0000-0000-0000A4060000}"/>
    <cellStyle name="標準 21 3 3 3 2" xfId="1700" xr:uid="{00000000-0005-0000-0000-0000A5060000}"/>
    <cellStyle name="標準 21 3 4" xfId="1701" xr:uid="{00000000-0005-0000-0000-0000A6060000}"/>
    <cellStyle name="標準 21 3 4 2" xfId="1702" xr:uid="{00000000-0005-0000-0000-0000A7060000}"/>
    <cellStyle name="標準 21 4" xfId="1703" xr:uid="{00000000-0005-0000-0000-0000A8060000}"/>
    <cellStyle name="標準 21 4 2" xfId="1704" xr:uid="{00000000-0005-0000-0000-0000A9060000}"/>
    <cellStyle name="標準 21 4 2 2" xfId="1705" xr:uid="{00000000-0005-0000-0000-0000AA060000}"/>
    <cellStyle name="標準 21 4 2 2 2" xfId="1706" xr:uid="{00000000-0005-0000-0000-0000AB060000}"/>
    <cellStyle name="標準 21 4 3" xfId="1707" xr:uid="{00000000-0005-0000-0000-0000AC060000}"/>
    <cellStyle name="標準 21 4 3 2" xfId="1708" xr:uid="{00000000-0005-0000-0000-0000AD060000}"/>
    <cellStyle name="標準 21 5" xfId="1709" xr:uid="{00000000-0005-0000-0000-0000AE060000}"/>
    <cellStyle name="標準 21 5 2" xfId="1710" xr:uid="{00000000-0005-0000-0000-0000AF060000}"/>
    <cellStyle name="標準 22" xfId="1711" xr:uid="{00000000-0005-0000-0000-0000B0060000}"/>
    <cellStyle name="標準 22 2" xfId="1712" xr:uid="{00000000-0005-0000-0000-0000B1060000}"/>
    <cellStyle name="標準 22 2 2" xfId="1713" xr:uid="{00000000-0005-0000-0000-0000B2060000}"/>
    <cellStyle name="標準 22 2 2 2" xfId="1714" xr:uid="{00000000-0005-0000-0000-0000B3060000}"/>
    <cellStyle name="標準 22 2 2 2 2" xfId="1715" xr:uid="{00000000-0005-0000-0000-0000B4060000}"/>
    <cellStyle name="標準 22 2 2 2 2 2" xfId="1716" xr:uid="{00000000-0005-0000-0000-0000B5060000}"/>
    <cellStyle name="標準 22 2 2 2 2 2 2" xfId="1717" xr:uid="{00000000-0005-0000-0000-0000B6060000}"/>
    <cellStyle name="標準 22 2 2 2 2 2 2 2" xfId="1718" xr:uid="{00000000-0005-0000-0000-0000B7060000}"/>
    <cellStyle name="標準 22 2 2 2 2 2 2 2 2" xfId="1719" xr:uid="{00000000-0005-0000-0000-0000B8060000}"/>
    <cellStyle name="標準 22 2 2 2 2 2 3" xfId="1720" xr:uid="{00000000-0005-0000-0000-0000B9060000}"/>
    <cellStyle name="標準 22 2 2 2 2 2 3 2" xfId="1721" xr:uid="{00000000-0005-0000-0000-0000BA060000}"/>
    <cellStyle name="標準 22 2 2 2 2 3" xfId="1722" xr:uid="{00000000-0005-0000-0000-0000BB060000}"/>
    <cellStyle name="標準 22 2 2 2 2 3 2" xfId="1723" xr:uid="{00000000-0005-0000-0000-0000BC060000}"/>
    <cellStyle name="標準 22 2 2 2 3" xfId="1724" xr:uid="{00000000-0005-0000-0000-0000BD060000}"/>
    <cellStyle name="標準 22 2 2 2 3 2" xfId="1725" xr:uid="{00000000-0005-0000-0000-0000BE060000}"/>
    <cellStyle name="標準 22 2 2 2 3 2 2" xfId="1726" xr:uid="{00000000-0005-0000-0000-0000BF060000}"/>
    <cellStyle name="標準 22 2 2 2 3 2 2 2" xfId="1727" xr:uid="{00000000-0005-0000-0000-0000C0060000}"/>
    <cellStyle name="標準 22 2 2 2 3 3" xfId="1728" xr:uid="{00000000-0005-0000-0000-0000C1060000}"/>
    <cellStyle name="標準 22 2 2 2 3 3 2" xfId="1729" xr:uid="{00000000-0005-0000-0000-0000C2060000}"/>
    <cellStyle name="標準 22 2 2 2 4" xfId="1730" xr:uid="{00000000-0005-0000-0000-0000C3060000}"/>
    <cellStyle name="標準 22 2 2 2 4 2" xfId="1731" xr:uid="{00000000-0005-0000-0000-0000C4060000}"/>
    <cellStyle name="標準 22 2 2 3" xfId="1732" xr:uid="{00000000-0005-0000-0000-0000C5060000}"/>
    <cellStyle name="標準 22 2 2 3 2" xfId="1733" xr:uid="{00000000-0005-0000-0000-0000C6060000}"/>
    <cellStyle name="標準 22 2 2 3 2 2" xfId="1734" xr:uid="{00000000-0005-0000-0000-0000C7060000}"/>
    <cellStyle name="標準 22 2 2 3 2 2 2" xfId="1735" xr:uid="{00000000-0005-0000-0000-0000C8060000}"/>
    <cellStyle name="標準 22 2 2 3 3" xfId="1736" xr:uid="{00000000-0005-0000-0000-0000C9060000}"/>
    <cellStyle name="標準 22 2 2 3 3 2" xfId="1737" xr:uid="{00000000-0005-0000-0000-0000CA060000}"/>
    <cellStyle name="標準 22 2 2 4" xfId="1738" xr:uid="{00000000-0005-0000-0000-0000CB060000}"/>
    <cellStyle name="標準 22 2 2 4 2" xfId="1739" xr:uid="{00000000-0005-0000-0000-0000CC060000}"/>
    <cellStyle name="標準 22 2 3" xfId="1740" xr:uid="{00000000-0005-0000-0000-0000CD060000}"/>
    <cellStyle name="標準 22 2 3 2" xfId="1741" xr:uid="{00000000-0005-0000-0000-0000CE060000}"/>
    <cellStyle name="標準 22 2 3 2 2" xfId="1742" xr:uid="{00000000-0005-0000-0000-0000CF060000}"/>
    <cellStyle name="標準 22 2 3 2 2 2" xfId="1743" xr:uid="{00000000-0005-0000-0000-0000D0060000}"/>
    <cellStyle name="標準 22 2 3 2 2 2 2" xfId="1744" xr:uid="{00000000-0005-0000-0000-0000D1060000}"/>
    <cellStyle name="標準 22 2 3 2 2 2 2 2" xfId="1745" xr:uid="{00000000-0005-0000-0000-0000D2060000}"/>
    <cellStyle name="標準 22 2 3 2 2 3" xfId="1746" xr:uid="{00000000-0005-0000-0000-0000D3060000}"/>
    <cellStyle name="標準 22 2 3 2 2 3 2" xfId="1747" xr:uid="{00000000-0005-0000-0000-0000D4060000}"/>
    <cellStyle name="標準 22 2 3 2 3" xfId="1748" xr:uid="{00000000-0005-0000-0000-0000D5060000}"/>
    <cellStyle name="標準 22 2 3 2 3 2" xfId="1749" xr:uid="{00000000-0005-0000-0000-0000D6060000}"/>
    <cellStyle name="標準 22 2 3 3" xfId="1750" xr:uid="{00000000-0005-0000-0000-0000D7060000}"/>
    <cellStyle name="標準 22 2 3 3 2" xfId="1751" xr:uid="{00000000-0005-0000-0000-0000D8060000}"/>
    <cellStyle name="標準 22 2 3 3 2 2" xfId="1752" xr:uid="{00000000-0005-0000-0000-0000D9060000}"/>
    <cellStyle name="標準 22 2 3 3 2 2 2" xfId="1753" xr:uid="{00000000-0005-0000-0000-0000DA060000}"/>
    <cellStyle name="標準 22 2 3 3 3" xfId="1754" xr:uid="{00000000-0005-0000-0000-0000DB060000}"/>
    <cellStyle name="標準 22 2 3 3 3 2" xfId="1755" xr:uid="{00000000-0005-0000-0000-0000DC060000}"/>
    <cellStyle name="標準 22 2 3 4" xfId="1756" xr:uid="{00000000-0005-0000-0000-0000DD060000}"/>
    <cellStyle name="標準 22 2 3 4 2" xfId="1757" xr:uid="{00000000-0005-0000-0000-0000DE060000}"/>
    <cellStyle name="標準 22 2 4" xfId="1758" xr:uid="{00000000-0005-0000-0000-0000DF060000}"/>
    <cellStyle name="標準 22 2 4 2" xfId="1759" xr:uid="{00000000-0005-0000-0000-0000E0060000}"/>
    <cellStyle name="標準 22 2 4 2 2" xfId="1760" xr:uid="{00000000-0005-0000-0000-0000E1060000}"/>
    <cellStyle name="標準 22 2 4 2 2 2" xfId="1761" xr:uid="{00000000-0005-0000-0000-0000E2060000}"/>
    <cellStyle name="標準 22 2 4 3" xfId="1762" xr:uid="{00000000-0005-0000-0000-0000E3060000}"/>
    <cellStyle name="標準 22 2 4 3 2" xfId="1763" xr:uid="{00000000-0005-0000-0000-0000E4060000}"/>
    <cellStyle name="標準 22 2 5" xfId="1764" xr:uid="{00000000-0005-0000-0000-0000E5060000}"/>
    <cellStyle name="標準 22 2 5 2" xfId="1765" xr:uid="{00000000-0005-0000-0000-0000E6060000}"/>
    <cellStyle name="標準 22 3" xfId="1766" xr:uid="{00000000-0005-0000-0000-0000E7060000}"/>
    <cellStyle name="標準 22 3 2" xfId="1767" xr:uid="{00000000-0005-0000-0000-0000E8060000}"/>
    <cellStyle name="標準 22 3 2 2" xfId="1768" xr:uid="{00000000-0005-0000-0000-0000E9060000}"/>
    <cellStyle name="標準 22 3 2 2 2" xfId="1769" xr:uid="{00000000-0005-0000-0000-0000EA060000}"/>
    <cellStyle name="標準 22 3 2 2 2 2" xfId="1770" xr:uid="{00000000-0005-0000-0000-0000EB060000}"/>
    <cellStyle name="標準 22 3 2 2 2 2 2" xfId="1771" xr:uid="{00000000-0005-0000-0000-0000EC060000}"/>
    <cellStyle name="標準 22 3 2 2 3" xfId="1772" xr:uid="{00000000-0005-0000-0000-0000ED060000}"/>
    <cellStyle name="標準 22 3 2 2 3 2" xfId="1773" xr:uid="{00000000-0005-0000-0000-0000EE060000}"/>
    <cellStyle name="標準 22 3 2 3" xfId="1774" xr:uid="{00000000-0005-0000-0000-0000EF060000}"/>
    <cellStyle name="標準 22 3 2 3 2" xfId="1775" xr:uid="{00000000-0005-0000-0000-0000F0060000}"/>
    <cellStyle name="標準 22 3 3" xfId="1776" xr:uid="{00000000-0005-0000-0000-0000F1060000}"/>
    <cellStyle name="標準 22 3 3 2" xfId="1777" xr:uid="{00000000-0005-0000-0000-0000F2060000}"/>
    <cellStyle name="標準 22 3 3 2 2" xfId="1778" xr:uid="{00000000-0005-0000-0000-0000F3060000}"/>
    <cellStyle name="標準 22 3 3 2 2 2" xfId="1779" xr:uid="{00000000-0005-0000-0000-0000F4060000}"/>
    <cellStyle name="標準 22 3 3 3" xfId="1780" xr:uid="{00000000-0005-0000-0000-0000F5060000}"/>
    <cellStyle name="標準 22 3 3 3 2" xfId="1781" xr:uid="{00000000-0005-0000-0000-0000F6060000}"/>
    <cellStyle name="標準 22 3 4" xfId="1782" xr:uid="{00000000-0005-0000-0000-0000F7060000}"/>
    <cellStyle name="標準 22 3 4 2" xfId="1783" xr:uid="{00000000-0005-0000-0000-0000F8060000}"/>
    <cellStyle name="標準 22 4" xfId="1784" xr:uid="{00000000-0005-0000-0000-0000F9060000}"/>
    <cellStyle name="標準 22 4 2" xfId="1785" xr:uid="{00000000-0005-0000-0000-0000FA060000}"/>
    <cellStyle name="標準 22 4 2 2" xfId="1786" xr:uid="{00000000-0005-0000-0000-0000FB060000}"/>
    <cellStyle name="標準 22 4 2 2 2" xfId="1787" xr:uid="{00000000-0005-0000-0000-0000FC060000}"/>
    <cellStyle name="標準 22 4 3" xfId="1788" xr:uid="{00000000-0005-0000-0000-0000FD060000}"/>
    <cellStyle name="標準 22 4 3 2" xfId="1789" xr:uid="{00000000-0005-0000-0000-0000FE060000}"/>
    <cellStyle name="標準 22 5" xfId="1790" xr:uid="{00000000-0005-0000-0000-0000FF060000}"/>
    <cellStyle name="標準 22 5 2" xfId="1791" xr:uid="{00000000-0005-0000-0000-000000070000}"/>
    <cellStyle name="標準 22 6" xfId="1792" xr:uid="{00000000-0005-0000-0000-000001070000}"/>
    <cellStyle name="標準 23" xfId="1793" xr:uid="{00000000-0005-0000-0000-000002070000}"/>
    <cellStyle name="標準 23 2" xfId="1794" xr:uid="{00000000-0005-0000-0000-000003070000}"/>
    <cellStyle name="標準 23 2 2" xfId="1795" xr:uid="{00000000-0005-0000-0000-000004070000}"/>
    <cellStyle name="標準 23 2 2 2" xfId="1796" xr:uid="{00000000-0005-0000-0000-000005070000}"/>
    <cellStyle name="標準 23 2 2 2 2" xfId="1797" xr:uid="{00000000-0005-0000-0000-000006070000}"/>
    <cellStyle name="標準 23 2 2 2 2 2" xfId="1798" xr:uid="{00000000-0005-0000-0000-000007070000}"/>
    <cellStyle name="標準 23 2 2 2 2 2 2" xfId="1799" xr:uid="{00000000-0005-0000-0000-000008070000}"/>
    <cellStyle name="標準 23 2 2 2 2 2 2 2" xfId="1800" xr:uid="{00000000-0005-0000-0000-000009070000}"/>
    <cellStyle name="標準 23 2 2 2 2 2 2 2 2" xfId="1801" xr:uid="{00000000-0005-0000-0000-00000A070000}"/>
    <cellStyle name="標準 23 2 2 2 2 2 3" xfId="1802" xr:uid="{00000000-0005-0000-0000-00000B070000}"/>
    <cellStyle name="標準 23 2 2 2 2 2 3 2" xfId="1803" xr:uid="{00000000-0005-0000-0000-00000C070000}"/>
    <cellStyle name="標準 23 2 2 2 2 3" xfId="1804" xr:uid="{00000000-0005-0000-0000-00000D070000}"/>
    <cellStyle name="標準 23 2 2 2 2 3 2" xfId="1805" xr:uid="{00000000-0005-0000-0000-00000E070000}"/>
    <cellStyle name="標準 23 2 2 2 3" xfId="1806" xr:uid="{00000000-0005-0000-0000-00000F070000}"/>
    <cellStyle name="標準 23 2 2 2 3 2" xfId="1807" xr:uid="{00000000-0005-0000-0000-000010070000}"/>
    <cellStyle name="標準 23 2 2 2 3 2 2" xfId="1808" xr:uid="{00000000-0005-0000-0000-000011070000}"/>
    <cellStyle name="標準 23 2 2 2 3 2 2 2" xfId="1809" xr:uid="{00000000-0005-0000-0000-000012070000}"/>
    <cellStyle name="標準 23 2 2 2 3 3" xfId="1810" xr:uid="{00000000-0005-0000-0000-000013070000}"/>
    <cellStyle name="標準 23 2 2 2 3 3 2" xfId="1811" xr:uid="{00000000-0005-0000-0000-000014070000}"/>
    <cellStyle name="標準 23 2 2 2 4" xfId="1812" xr:uid="{00000000-0005-0000-0000-000015070000}"/>
    <cellStyle name="標準 23 2 2 2 4 2" xfId="1813" xr:uid="{00000000-0005-0000-0000-000016070000}"/>
    <cellStyle name="標準 23 2 2 3" xfId="1814" xr:uid="{00000000-0005-0000-0000-000017070000}"/>
    <cellStyle name="標準 23 2 2 3 2" xfId="1815" xr:uid="{00000000-0005-0000-0000-000018070000}"/>
    <cellStyle name="標準 23 2 2 3 2 2" xfId="1816" xr:uid="{00000000-0005-0000-0000-000019070000}"/>
    <cellStyle name="標準 23 2 2 3 2 2 2" xfId="1817" xr:uid="{00000000-0005-0000-0000-00001A070000}"/>
    <cellStyle name="標準 23 2 2 3 3" xfId="1818" xr:uid="{00000000-0005-0000-0000-00001B070000}"/>
    <cellStyle name="標準 23 2 2 3 3 2" xfId="1819" xr:uid="{00000000-0005-0000-0000-00001C070000}"/>
    <cellStyle name="標準 23 2 2 4" xfId="1820" xr:uid="{00000000-0005-0000-0000-00001D070000}"/>
    <cellStyle name="標準 23 2 2 4 2" xfId="1821" xr:uid="{00000000-0005-0000-0000-00001E070000}"/>
    <cellStyle name="標準 23 2 3" xfId="1822" xr:uid="{00000000-0005-0000-0000-00001F070000}"/>
    <cellStyle name="標準 23 2 3 2" xfId="1823" xr:uid="{00000000-0005-0000-0000-000020070000}"/>
    <cellStyle name="標準 23 2 3 2 2" xfId="1824" xr:uid="{00000000-0005-0000-0000-000021070000}"/>
    <cellStyle name="標準 23 2 3 2 2 2" xfId="1825" xr:uid="{00000000-0005-0000-0000-000022070000}"/>
    <cellStyle name="標準 23 2 3 2 2 2 2" xfId="1826" xr:uid="{00000000-0005-0000-0000-000023070000}"/>
    <cellStyle name="標準 23 2 3 2 2 2 2 2" xfId="1827" xr:uid="{00000000-0005-0000-0000-000024070000}"/>
    <cellStyle name="標準 23 2 3 2 2 3" xfId="1828" xr:uid="{00000000-0005-0000-0000-000025070000}"/>
    <cellStyle name="標準 23 2 3 2 2 3 2" xfId="1829" xr:uid="{00000000-0005-0000-0000-000026070000}"/>
    <cellStyle name="標準 23 2 3 2 3" xfId="1830" xr:uid="{00000000-0005-0000-0000-000027070000}"/>
    <cellStyle name="標準 23 2 3 2 3 2" xfId="1831" xr:uid="{00000000-0005-0000-0000-000028070000}"/>
    <cellStyle name="標準 23 2 3 3" xfId="1832" xr:uid="{00000000-0005-0000-0000-000029070000}"/>
    <cellStyle name="標準 23 2 3 3 2" xfId="1833" xr:uid="{00000000-0005-0000-0000-00002A070000}"/>
    <cellStyle name="標準 23 2 3 3 2 2" xfId="1834" xr:uid="{00000000-0005-0000-0000-00002B070000}"/>
    <cellStyle name="標準 23 2 3 3 2 2 2" xfId="1835" xr:uid="{00000000-0005-0000-0000-00002C070000}"/>
    <cellStyle name="標準 23 2 3 3 3" xfId="1836" xr:uid="{00000000-0005-0000-0000-00002D070000}"/>
    <cellStyle name="標準 23 2 3 3 3 2" xfId="1837" xr:uid="{00000000-0005-0000-0000-00002E070000}"/>
    <cellStyle name="標準 23 2 3 4" xfId="1838" xr:uid="{00000000-0005-0000-0000-00002F070000}"/>
    <cellStyle name="標準 23 2 3 4 2" xfId="1839" xr:uid="{00000000-0005-0000-0000-000030070000}"/>
    <cellStyle name="標準 23 2 4" xfId="1840" xr:uid="{00000000-0005-0000-0000-000031070000}"/>
    <cellStyle name="標準 23 2 4 2" xfId="1841" xr:uid="{00000000-0005-0000-0000-000032070000}"/>
    <cellStyle name="標準 23 2 4 2 2" xfId="1842" xr:uid="{00000000-0005-0000-0000-000033070000}"/>
    <cellStyle name="標準 23 2 4 2 2 2" xfId="1843" xr:uid="{00000000-0005-0000-0000-000034070000}"/>
    <cellStyle name="標準 23 2 4 3" xfId="1844" xr:uid="{00000000-0005-0000-0000-000035070000}"/>
    <cellStyle name="標準 23 2 4 3 2" xfId="1845" xr:uid="{00000000-0005-0000-0000-000036070000}"/>
    <cellStyle name="標準 23 2 5" xfId="1846" xr:uid="{00000000-0005-0000-0000-000037070000}"/>
    <cellStyle name="標準 23 2 5 2" xfId="1847" xr:uid="{00000000-0005-0000-0000-000038070000}"/>
    <cellStyle name="標準 23 3" xfId="1848" xr:uid="{00000000-0005-0000-0000-000039070000}"/>
    <cellStyle name="標準 23 3 2" xfId="1849" xr:uid="{00000000-0005-0000-0000-00003A070000}"/>
    <cellStyle name="標準 23 3 2 2" xfId="1850" xr:uid="{00000000-0005-0000-0000-00003B070000}"/>
    <cellStyle name="標準 23 3 2 2 2" xfId="1851" xr:uid="{00000000-0005-0000-0000-00003C070000}"/>
    <cellStyle name="標準 23 3 2 2 2 2" xfId="1852" xr:uid="{00000000-0005-0000-0000-00003D070000}"/>
    <cellStyle name="標準 23 3 2 2 2 2 2" xfId="1853" xr:uid="{00000000-0005-0000-0000-00003E070000}"/>
    <cellStyle name="標準 23 3 2 2 3" xfId="1854" xr:uid="{00000000-0005-0000-0000-00003F070000}"/>
    <cellStyle name="標準 23 3 2 2 3 2" xfId="1855" xr:uid="{00000000-0005-0000-0000-000040070000}"/>
    <cellStyle name="標準 23 3 2 3" xfId="1856" xr:uid="{00000000-0005-0000-0000-000041070000}"/>
    <cellStyle name="標準 23 3 2 3 2" xfId="1857" xr:uid="{00000000-0005-0000-0000-000042070000}"/>
    <cellStyle name="標準 23 3 3" xfId="1858" xr:uid="{00000000-0005-0000-0000-000043070000}"/>
    <cellStyle name="標準 23 3 3 2" xfId="1859" xr:uid="{00000000-0005-0000-0000-000044070000}"/>
    <cellStyle name="標準 23 3 3 2 2" xfId="1860" xr:uid="{00000000-0005-0000-0000-000045070000}"/>
    <cellStyle name="標準 23 3 3 2 2 2" xfId="1861" xr:uid="{00000000-0005-0000-0000-000046070000}"/>
    <cellStyle name="標準 23 3 3 3" xfId="1862" xr:uid="{00000000-0005-0000-0000-000047070000}"/>
    <cellStyle name="標準 23 3 3 3 2" xfId="1863" xr:uid="{00000000-0005-0000-0000-000048070000}"/>
    <cellStyle name="標準 23 3 4" xfId="1864" xr:uid="{00000000-0005-0000-0000-000049070000}"/>
    <cellStyle name="標準 23 3 4 2" xfId="1865" xr:uid="{00000000-0005-0000-0000-00004A070000}"/>
    <cellStyle name="標準 23 4" xfId="1866" xr:uid="{00000000-0005-0000-0000-00004B070000}"/>
    <cellStyle name="標準 23 4 2" xfId="1867" xr:uid="{00000000-0005-0000-0000-00004C070000}"/>
    <cellStyle name="標準 23 4 2 2" xfId="1868" xr:uid="{00000000-0005-0000-0000-00004D070000}"/>
    <cellStyle name="標準 23 4 2 2 2" xfId="1869" xr:uid="{00000000-0005-0000-0000-00004E070000}"/>
    <cellStyle name="標準 23 4 3" xfId="1870" xr:uid="{00000000-0005-0000-0000-00004F070000}"/>
    <cellStyle name="標準 23 4 3 2" xfId="1871" xr:uid="{00000000-0005-0000-0000-000050070000}"/>
    <cellStyle name="標準 23 5" xfId="1872" xr:uid="{00000000-0005-0000-0000-000051070000}"/>
    <cellStyle name="標準 23 5 2" xfId="1873" xr:uid="{00000000-0005-0000-0000-000052070000}"/>
    <cellStyle name="標準 23 6" xfId="1874" xr:uid="{00000000-0005-0000-0000-000053070000}"/>
    <cellStyle name="標準 24" xfId="1875" xr:uid="{00000000-0005-0000-0000-000054070000}"/>
    <cellStyle name="標準 24 2" xfId="1876" xr:uid="{00000000-0005-0000-0000-000055070000}"/>
    <cellStyle name="標準 24 2 2" xfId="1877" xr:uid="{00000000-0005-0000-0000-000056070000}"/>
    <cellStyle name="標準 24 2 2 2" xfId="1878" xr:uid="{00000000-0005-0000-0000-000057070000}"/>
    <cellStyle name="標準 24 2 2 2 2" xfId="1879" xr:uid="{00000000-0005-0000-0000-000058070000}"/>
    <cellStyle name="標準 24 2 2 2 2 2" xfId="1880" xr:uid="{00000000-0005-0000-0000-000059070000}"/>
    <cellStyle name="標準 24 2 2 2 2 2 2" xfId="1881" xr:uid="{00000000-0005-0000-0000-00005A070000}"/>
    <cellStyle name="標準 24 2 2 2 2 2 2 2" xfId="1882" xr:uid="{00000000-0005-0000-0000-00005B070000}"/>
    <cellStyle name="標準 24 2 2 2 2 2 2 2 2" xfId="1883" xr:uid="{00000000-0005-0000-0000-00005C070000}"/>
    <cellStyle name="標準 24 2 2 2 2 2 3" xfId="1884" xr:uid="{00000000-0005-0000-0000-00005D070000}"/>
    <cellStyle name="標準 24 2 2 2 2 2 3 2" xfId="1885" xr:uid="{00000000-0005-0000-0000-00005E070000}"/>
    <cellStyle name="標準 24 2 2 2 2 3" xfId="1886" xr:uid="{00000000-0005-0000-0000-00005F070000}"/>
    <cellStyle name="標準 24 2 2 2 2 3 2" xfId="1887" xr:uid="{00000000-0005-0000-0000-000060070000}"/>
    <cellStyle name="標準 24 2 2 2 3" xfId="1888" xr:uid="{00000000-0005-0000-0000-000061070000}"/>
    <cellStyle name="標準 24 2 2 2 3 2" xfId="1889" xr:uid="{00000000-0005-0000-0000-000062070000}"/>
    <cellStyle name="標準 24 2 2 2 3 2 2" xfId="1890" xr:uid="{00000000-0005-0000-0000-000063070000}"/>
    <cellStyle name="標準 24 2 2 2 3 2 2 2" xfId="1891" xr:uid="{00000000-0005-0000-0000-000064070000}"/>
    <cellStyle name="標準 24 2 2 2 3 3" xfId="1892" xr:uid="{00000000-0005-0000-0000-000065070000}"/>
    <cellStyle name="標準 24 2 2 2 3 3 2" xfId="1893" xr:uid="{00000000-0005-0000-0000-000066070000}"/>
    <cellStyle name="標準 24 2 2 2 4" xfId="1894" xr:uid="{00000000-0005-0000-0000-000067070000}"/>
    <cellStyle name="標準 24 2 2 2 4 2" xfId="1895" xr:uid="{00000000-0005-0000-0000-000068070000}"/>
    <cellStyle name="標準 24 2 2 3" xfId="1896" xr:uid="{00000000-0005-0000-0000-000069070000}"/>
    <cellStyle name="標準 24 2 2 3 2" xfId="1897" xr:uid="{00000000-0005-0000-0000-00006A070000}"/>
    <cellStyle name="標準 24 2 2 3 2 2" xfId="1898" xr:uid="{00000000-0005-0000-0000-00006B070000}"/>
    <cellStyle name="標準 24 2 2 3 2 2 2" xfId="1899" xr:uid="{00000000-0005-0000-0000-00006C070000}"/>
    <cellStyle name="標準 24 2 2 3 3" xfId="1900" xr:uid="{00000000-0005-0000-0000-00006D070000}"/>
    <cellStyle name="標準 24 2 2 3 3 2" xfId="1901" xr:uid="{00000000-0005-0000-0000-00006E070000}"/>
    <cellStyle name="標準 24 2 2 4" xfId="1902" xr:uid="{00000000-0005-0000-0000-00006F070000}"/>
    <cellStyle name="標準 24 2 2 4 2" xfId="1903" xr:uid="{00000000-0005-0000-0000-000070070000}"/>
    <cellStyle name="標準 24 2 3" xfId="1904" xr:uid="{00000000-0005-0000-0000-000071070000}"/>
    <cellStyle name="標準 24 2 3 2" xfId="1905" xr:uid="{00000000-0005-0000-0000-000072070000}"/>
    <cellStyle name="標準 24 2 3 2 2" xfId="1906" xr:uid="{00000000-0005-0000-0000-000073070000}"/>
    <cellStyle name="標準 24 2 3 2 2 2" xfId="1907" xr:uid="{00000000-0005-0000-0000-000074070000}"/>
    <cellStyle name="標準 24 2 3 2 2 2 2" xfId="1908" xr:uid="{00000000-0005-0000-0000-000075070000}"/>
    <cellStyle name="標準 24 2 3 2 2 2 2 2" xfId="1909" xr:uid="{00000000-0005-0000-0000-000076070000}"/>
    <cellStyle name="標準 24 2 3 2 2 3" xfId="1910" xr:uid="{00000000-0005-0000-0000-000077070000}"/>
    <cellStyle name="標準 24 2 3 2 2 3 2" xfId="1911" xr:uid="{00000000-0005-0000-0000-000078070000}"/>
    <cellStyle name="標準 24 2 3 2 3" xfId="1912" xr:uid="{00000000-0005-0000-0000-000079070000}"/>
    <cellStyle name="標準 24 2 3 2 3 2" xfId="1913" xr:uid="{00000000-0005-0000-0000-00007A070000}"/>
    <cellStyle name="標準 24 2 3 3" xfId="1914" xr:uid="{00000000-0005-0000-0000-00007B070000}"/>
    <cellStyle name="標準 24 2 3 3 2" xfId="1915" xr:uid="{00000000-0005-0000-0000-00007C070000}"/>
    <cellStyle name="標準 24 2 3 3 2 2" xfId="1916" xr:uid="{00000000-0005-0000-0000-00007D070000}"/>
    <cellStyle name="標準 24 2 3 3 2 2 2" xfId="1917" xr:uid="{00000000-0005-0000-0000-00007E070000}"/>
    <cellStyle name="標準 24 2 3 3 3" xfId="1918" xr:uid="{00000000-0005-0000-0000-00007F070000}"/>
    <cellStyle name="標準 24 2 3 3 3 2" xfId="1919" xr:uid="{00000000-0005-0000-0000-000080070000}"/>
    <cellStyle name="標準 24 2 3 4" xfId="1920" xr:uid="{00000000-0005-0000-0000-000081070000}"/>
    <cellStyle name="標準 24 2 3 4 2" xfId="1921" xr:uid="{00000000-0005-0000-0000-000082070000}"/>
    <cellStyle name="標準 24 2 4" xfId="1922" xr:uid="{00000000-0005-0000-0000-000083070000}"/>
    <cellStyle name="標準 24 2 4 2" xfId="1923" xr:uid="{00000000-0005-0000-0000-000084070000}"/>
    <cellStyle name="標準 24 2 4 2 2" xfId="1924" xr:uid="{00000000-0005-0000-0000-000085070000}"/>
    <cellStyle name="標準 24 2 4 2 2 2" xfId="1925" xr:uid="{00000000-0005-0000-0000-000086070000}"/>
    <cellStyle name="標準 24 2 4 3" xfId="1926" xr:uid="{00000000-0005-0000-0000-000087070000}"/>
    <cellStyle name="標準 24 2 4 3 2" xfId="1927" xr:uid="{00000000-0005-0000-0000-000088070000}"/>
    <cellStyle name="標準 24 2 5" xfId="1928" xr:uid="{00000000-0005-0000-0000-000089070000}"/>
    <cellStyle name="標準 24 2 5 2" xfId="1929" xr:uid="{00000000-0005-0000-0000-00008A070000}"/>
    <cellStyle name="標準 24 3" xfId="1930" xr:uid="{00000000-0005-0000-0000-00008B070000}"/>
    <cellStyle name="標準 24 3 2" xfId="1931" xr:uid="{00000000-0005-0000-0000-00008C070000}"/>
    <cellStyle name="標準 24 3 2 2" xfId="1932" xr:uid="{00000000-0005-0000-0000-00008D070000}"/>
    <cellStyle name="標準 24 3 2 2 2" xfId="1933" xr:uid="{00000000-0005-0000-0000-00008E070000}"/>
    <cellStyle name="標準 24 3 2 2 2 2" xfId="1934" xr:uid="{00000000-0005-0000-0000-00008F070000}"/>
    <cellStyle name="標準 24 3 2 2 2 2 2" xfId="1935" xr:uid="{00000000-0005-0000-0000-000090070000}"/>
    <cellStyle name="標準 24 3 2 2 3" xfId="1936" xr:uid="{00000000-0005-0000-0000-000091070000}"/>
    <cellStyle name="標準 24 3 2 2 3 2" xfId="1937" xr:uid="{00000000-0005-0000-0000-000092070000}"/>
    <cellStyle name="標準 24 3 2 3" xfId="1938" xr:uid="{00000000-0005-0000-0000-000093070000}"/>
    <cellStyle name="標準 24 3 2 3 2" xfId="1939" xr:uid="{00000000-0005-0000-0000-000094070000}"/>
    <cellStyle name="標準 24 3 3" xfId="1940" xr:uid="{00000000-0005-0000-0000-000095070000}"/>
    <cellStyle name="標準 24 3 3 2" xfId="1941" xr:uid="{00000000-0005-0000-0000-000096070000}"/>
    <cellStyle name="標準 24 3 3 2 2" xfId="1942" xr:uid="{00000000-0005-0000-0000-000097070000}"/>
    <cellStyle name="標準 24 3 3 2 2 2" xfId="1943" xr:uid="{00000000-0005-0000-0000-000098070000}"/>
    <cellStyle name="標準 24 3 3 3" xfId="1944" xr:uid="{00000000-0005-0000-0000-000099070000}"/>
    <cellStyle name="標準 24 3 3 3 2" xfId="1945" xr:uid="{00000000-0005-0000-0000-00009A070000}"/>
    <cellStyle name="標準 24 3 4" xfId="1946" xr:uid="{00000000-0005-0000-0000-00009B070000}"/>
    <cellStyle name="標準 24 3 4 2" xfId="1947" xr:uid="{00000000-0005-0000-0000-00009C070000}"/>
    <cellStyle name="標準 24 4" xfId="1948" xr:uid="{00000000-0005-0000-0000-00009D070000}"/>
    <cellStyle name="標準 24 4 2" xfId="1949" xr:uid="{00000000-0005-0000-0000-00009E070000}"/>
    <cellStyle name="標準 24 4 2 2" xfId="1950" xr:uid="{00000000-0005-0000-0000-00009F070000}"/>
    <cellStyle name="標準 24 4 2 2 2" xfId="1951" xr:uid="{00000000-0005-0000-0000-0000A0070000}"/>
    <cellStyle name="標準 24 4 3" xfId="1952" xr:uid="{00000000-0005-0000-0000-0000A1070000}"/>
    <cellStyle name="標準 24 4 3 2" xfId="1953" xr:uid="{00000000-0005-0000-0000-0000A2070000}"/>
    <cellStyle name="標準 24 5" xfId="1954" xr:uid="{00000000-0005-0000-0000-0000A3070000}"/>
    <cellStyle name="標準 24 5 2" xfId="1955" xr:uid="{00000000-0005-0000-0000-0000A4070000}"/>
    <cellStyle name="標準 25" xfId="1956" xr:uid="{00000000-0005-0000-0000-0000A5070000}"/>
    <cellStyle name="標準 25 2" xfId="1957" xr:uid="{00000000-0005-0000-0000-0000A6070000}"/>
    <cellStyle name="標準 25 2 2" xfId="1958" xr:uid="{00000000-0005-0000-0000-0000A7070000}"/>
    <cellStyle name="標準 25 2 2 2" xfId="1959" xr:uid="{00000000-0005-0000-0000-0000A8070000}"/>
    <cellStyle name="標準 25 2 2 2 2" xfId="1960" xr:uid="{00000000-0005-0000-0000-0000A9070000}"/>
    <cellStyle name="標準 25 2 2 2 2 2" xfId="1961" xr:uid="{00000000-0005-0000-0000-0000AA070000}"/>
    <cellStyle name="標準 25 2 2 2 2 2 2" xfId="1962" xr:uid="{00000000-0005-0000-0000-0000AB070000}"/>
    <cellStyle name="標準 25 2 2 2 2 2 2 2" xfId="1963" xr:uid="{00000000-0005-0000-0000-0000AC070000}"/>
    <cellStyle name="標準 25 2 2 2 2 2 2 2 2" xfId="1964" xr:uid="{00000000-0005-0000-0000-0000AD070000}"/>
    <cellStyle name="標準 25 2 2 2 2 2 3" xfId="1965" xr:uid="{00000000-0005-0000-0000-0000AE070000}"/>
    <cellStyle name="標準 25 2 2 2 2 2 3 2" xfId="1966" xr:uid="{00000000-0005-0000-0000-0000AF070000}"/>
    <cellStyle name="標準 25 2 2 2 2 3" xfId="1967" xr:uid="{00000000-0005-0000-0000-0000B0070000}"/>
    <cellStyle name="標準 25 2 2 2 2 3 2" xfId="1968" xr:uid="{00000000-0005-0000-0000-0000B1070000}"/>
    <cellStyle name="標準 25 2 2 2 3" xfId="1969" xr:uid="{00000000-0005-0000-0000-0000B2070000}"/>
    <cellStyle name="標準 25 2 2 2 3 2" xfId="1970" xr:uid="{00000000-0005-0000-0000-0000B3070000}"/>
    <cellStyle name="標準 25 2 2 2 3 2 2" xfId="1971" xr:uid="{00000000-0005-0000-0000-0000B4070000}"/>
    <cellStyle name="標準 25 2 2 2 3 2 2 2" xfId="1972" xr:uid="{00000000-0005-0000-0000-0000B5070000}"/>
    <cellStyle name="標準 25 2 2 2 3 3" xfId="1973" xr:uid="{00000000-0005-0000-0000-0000B6070000}"/>
    <cellStyle name="標準 25 2 2 2 3 3 2" xfId="1974" xr:uid="{00000000-0005-0000-0000-0000B7070000}"/>
    <cellStyle name="標準 25 2 2 2 4" xfId="1975" xr:uid="{00000000-0005-0000-0000-0000B8070000}"/>
    <cellStyle name="標準 25 2 2 2 4 2" xfId="1976" xr:uid="{00000000-0005-0000-0000-0000B9070000}"/>
    <cellStyle name="標準 25 2 2 3" xfId="1977" xr:uid="{00000000-0005-0000-0000-0000BA070000}"/>
    <cellStyle name="標準 25 2 2 3 2" xfId="1978" xr:uid="{00000000-0005-0000-0000-0000BB070000}"/>
    <cellStyle name="標準 25 2 2 3 2 2" xfId="1979" xr:uid="{00000000-0005-0000-0000-0000BC070000}"/>
    <cellStyle name="標準 25 2 2 3 2 2 2" xfId="1980" xr:uid="{00000000-0005-0000-0000-0000BD070000}"/>
    <cellStyle name="標準 25 2 2 3 3" xfId="1981" xr:uid="{00000000-0005-0000-0000-0000BE070000}"/>
    <cellStyle name="標準 25 2 2 3 3 2" xfId="1982" xr:uid="{00000000-0005-0000-0000-0000BF070000}"/>
    <cellStyle name="標準 25 2 2 4" xfId="1983" xr:uid="{00000000-0005-0000-0000-0000C0070000}"/>
    <cellStyle name="標準 25 2 2 4 2" xfId="1984" xr:uid="{00000000-0005-0000-0000-0000C1070000}"/>
    <cellStyle name="標準 25 2 3" xfId="1985" xr:uid="{00000000-0005-0000-0000-0000C2070000}"/>
    <cellStyle name="標準 25 2 3 2" xfId="1986" xr:uid="{00000000-0005-0000-0000-0000C3070000}"/>
    <cellStyle name="標準 25 2 3 2 2" xfId="1987" xr:uid="{00000000-0005-0000-0000-0000C4070000}"/>
    <cellStyle name="標準 25 2 3 2 2 2" xfId="1988" xr:uid="{00000000-0005-0000-0000-0000C5070000}"/>
    <cellStyle name="標準 25 2 3 2 2 2 2" xfId="1989" xr:uid="{00000000-0005-0000-0000-0000C6070000}"/>
    <cellStyle name="標準 25 2 3 2 2 2 2 2" xfId="1990" xr:uid="{00000000-0005-0000-0000-0000C7070000}"/>
    <cellStyle name="標準 25 2 3 2 2 3" xfId="1991" xr:uid="{00000000-0005-0000-0000-0000C8070000}"/>
    <cellStyle name="標準 25 2 3 2 2 3 2" xfId="1992" xr:uid="{00000000-0005-0000-0000-0000C9070000}"/>
    <cellStyle name="標準 25 2 3 2 3" xfId="1993" xr:uid="{00000000-0005-0000-0000-0000CA070000}"/>
    <cellStyle name="標準 25 2 3 2 3 2" xfId="1994" xr:uid="{00000000-0005-0000-0000-0000CB070000}"/>
    <cellStyle name="標準 25 2 3 3" xfId="1995" xr:uid="{00000000-0005-0000-0000-0000CC070000}"/>
    <cellStyle name="標準 25 2 3 3 2" xfId="1996" xr:uid="{00000000-0005-0000-0000-0000CD070000}"/>
    <cellStyle name="標準 25 2 3 3 2 2" xfId="1997" xr:uid="{00000000-0005-0000-0000-0000CE070000}"/>
    <cellStyle name="標準 25 2 3 3 2 2 2" xfId="1998" xr:uid="{00000000-0005-0000-0000-0000CF070000}"/>
    <cellStyle name="標準 25 2 3 3 3" xfId="1999" xr:uid="{00000000-0005-0000-0000-0000D0070000}"/>
    <cellStyle name="標準 25 2 3 3 3 2" xfId="2000" xr:uid="{00000000-0005-0000-0000-0000D1070000}"/>
    <cellStyle name="標準 25 2 3 4" xfId="2001" xr:uid="{00000000-0005-0000-0000-0000D2070000}"/>
    <cellStyle name="標準 25 2 3 4 2" xfId="2002" xr:uid="{00000000-0005-0000-0000-0000D3070000}"/>
    <cellStyle name="標準 25 2 4" xfId="2003" xr:uid="{00000000-0005-0000-0000-0000D4070000}"/>
    <cellStyle name="標準 25 2 4 2" xfId="2004" xr:uid="{00000000-0005-0000-0000-0000D5070000}"/>
    <cellStyle name="標準 25 2 4 2 2" xfId="2005" xr:uid="{00000000-0005-0000-0000-0000D6070000}"/>
    <cellStyle name="標準 25 2 4 2 2 2" xfId="2006" xr:uid="{00000000-0005-0000-0000-0000D7070000}"/>
    <cellStyle name="標準 25 2 4 3" xfId="2007" xr:uid="{00000000-0005-0000-0000-0000D8070000}"/>
    <cellStyle name="標準 25 2 4 3 2" xfId="2008" xr:uid="{00000000-0005-0000-0000-0000D9070000}"/>
    <cellStyle name="標準 25 2 5" xfId="2009" xr:uid="{00000000-0005-0000-0000-0000DA070000}"/>
    <cellStyle name="標準 25 2 5 2" xfId="2010" xr:uid="{00000000-0005-0000-0000-0000DB070000}"/>
    <cellStyle name="標準 25 3" xfId="2011" xr:uid="{00000000-0005-0000-0000-0000DC070000}"/>
    <cellStyle name="標準 25 3 2" xfId="2012" xr:uid="{00000000-0005-0000-0000-0000DD070000}"/>
    <cellStyle name="標準 25 3 2 2" xfId="2013" xr:uid="{00000000-0005-0000-0000-0000DE070000}"/>
    <cellStyle name="標準 25 3 2 2 2" xfId="2014" xr:uid="{00000000-0005-0000-0000-0000DF070000}"/>
    <cellStyle name="標準 25 3 2 2 2 2" xfId="2015" xr:uid="{00000000-0005-0000-0000-0000E0070000}"/>
    <cellStyle name="標準 25 3 2 2 2 2 2" xfId="2016" xr:uid="{00000000-0005-0000-0000-0000E1070000}"/>
    <cellStyle name="標準 25 3 2 2 3" xfId="2017" xr:uid="{00000000-0005-0000-0000-0000E2070000}"/>
    <cellStyle name="標準 25 3 2 2 3 2" xfId="2018" xr:uid="{00000000-0005-0000-0000-0000E3070000}"/>
    <cellStyle name="標準 25 3 2 3" xfId="2019" xr:uid="{00000000-0005-0000-0000-0000E4070000}"/>
    <cellStyle name="標準 25 3 2 3 2" xfId="2020" xr:uid="{00000000-0005-0000-0000-0000E5070000}"/>
    <cellStyle name="標準 25 3 3" xfId="2021" xr:uid="{00000000-0005-0000-0000-0000E6070000}"/>
    <cellStyle name="標準 25 3 3 2" xfId="2022" xr:uid="{00000000-0005-0000-0000-0000E7070000}"/>
    <cellStyle name="標準 25 3 3 2 2" xfId="2023" xr:uid="{00000000-0005-0000-0000-0000E8070000}"/>
    <cellStyle name="標準 25 3 3 2 2 2" xfId="2024" xr:uid="{00000000-0005-0000-0000-0000E9070000}"/>
    <cellStyle name="標準 25 3 3 3" xfId="2025" xr:uid="{00000000-0005-0000-0000-0000EA070000}"/>
    <cellStyle name="標準 25 3 3 3 2" xfId="2026" xr:uid="{00000000-0005-0000-0000-0000EB070000}"/>
    <cellStyle name="標準 25 3 4" xfId="2027" xr:uid="{00000000-0005-0000-0000-0000EC070000}"/>
    <cellStyle name="標準 25 3 4 2" xfId="2028" xr:uid="{00000000-0005-0000-0000-0000ED070000}"/>
    <cellStyle name="標準 25 4" xfId="2029" xr:uid="{00000000-0005-0000-0000-0000EE070000}"/>
    <cellStyle name="標準 25 4 2" xfId="2030" xr:uid="{00000000-0005-0000-0000-0000EF070000}"/>
    <cellStyle name="標準 25 4 2 2" xfId="2031" xr:uid="{00000000-0005-0000-0000-0000F0070000}"/>
    <cellStyle name="標準 25 4 2 2 2" xfId="2032" xr:uid="{00000000-0005-0000-0000-0000F1070000}"/>
    <cellStyle name="標準 25 4 3" xfId="2033" xr:uid="{00000000-0005-0000-0000-0000F2070000}"/>
    <cellStyle name="標準 25 4 3 2" xfId="2034" xr:uid="{00000000-0005-0000-0000-0000F3070000}"/>
    <cellStyle name="標準 25 5" xfId="2035" xr:uid="{00000000-0005-0000-0000-0000F4070000}"/>
    <cellStyle name="標準 25 5 2" xfId="2036" xr:uid="{00000000-0005-0000-0000-0000F5070000}"/>
    <cellStyle name="標準 26" xfId="2037" xr:uid="{00000000-0005-0000-0000-0000F6070000}"/>
    <cellStyle name="標準 26 2" xfId="2038" xr:uid="{00000000-0005-0000-0000-0000F7070000}"/>
    <cellStyle name="標準 26 2 2" xfId="2039" xr:uid="{00000000-0005-0000-0000-0000F8070000}"/>
    <cellStyle name="標準 26 2 2 2" xfId="2040" xr:uid="{00000000-0005-0000-0000-0000F9070000}"/>
    <cellStyle name="標準 26 2 2 2 2" xfId="2041" xr:uid="{00000000-0005-0000-0000-0000FA070000}"/>
    <cellStyle name="標準 26 2 2 2 2 2" xfId="2042" xr:uid="{00000000-0005-0000-0000-0000FB070000}"/>
    <cellStyle name="標準 26 2 2 2 2 2 2" xfId="2043" xr:uid="{00000000-0005-0000-0000-0000FC070000}"/>
    <cellStyle name="標準 26 2 2 2 2 2 2 2" xfId="2044" xr:uid="{00000000-0005-0000-0000-0000FD070000}"/>
    <cellStyle name="標準 26 2 2 2 2 2 2 2 2" xfId="2045" xr:uid="{00000000-0005-0000-0000-0000FE070000}"/>
    <cellStyle name="標準 26 2 2 2 2 2 3" xfId="2046" xr:uid="{00000000-0005-0000-0000-0000FF070000}"/>
    <cellStyle name="標準 26 2 2 2 2 2 3 2" xfId="2047" xr:uid="{00000000-0005-0000-0000-000000080000}"/>
    <cellStyle name="標準 26 2 2 2 2 3" xfId="2048" xr:uid="{00000000-0005-0000-0000-000001080000}"/>
    <cellStyle name="標準 26 2 2 2 2 3 2" xfId="2049" xr:uid="{00000000-0005-0000-0000-000002080000}"/>
    <cellStyle name="標準 26 2 2 2 3" xfId="2050" xr:uid="{00000000-0005-0000-0000-000003080000}"/>
    <cellStyle name="標準 26 2 2 2 3 2" xfId="2051" xr:uid="{00000000-0005-0000-0000-000004080000}"/>
    <cellStyle name="標準 26 2 2 2 3 2 2" xfId="2052" xr:uid="{00000000-0005-0000-0000-000005080000}"/>
    <cellStyle name="標準 26 2 2 2 3 2 2 2" xfId="2053" xr:uid="{00000000-0005-0000-0000-000006080000}"/>
    <cellStyle name="標準 26 2 2 2 3 3" xfId="2054" xr:uid="{00000000-0005-0000-0000-000007080000}"/>
    <cellStyle name="標準 26 2 2 2 3 3 2" xfId="2055" xr:uid="{00000000-0005-0000-0000-000008080000}"/>
    <cellStyle name="標準 26 2 2 2 4" xfId="2056" xr:uid="{00000000-0005-0000-0000-000009080000}"/>
    <cellStyle name="標準 26 2 2 2 4 2" xfId="2057" xr:uid="{00000000-0005-0000-0000-00000A080000}"/>
    <cellStyle name="標準 26 2 2 3" xfId="2058" xr:uid="{00000000-0005-0000-0000-00000B080000}"/>
    <cellStyle name="標準 26 2 2 3 2" xfId="2059" xr:uid="{00000000-0005-0000-0000-00000C080000}"/>
    <cellStyle name="標準 26 2 2 3 2 2" xfId="2060" xr:uid="{00000000-0005-0000-0000-00000D080000}"/>
    <cellStyle name="標準 26 2 2 3 2 2 2" xfId="2061" xr:uid="{00000000-0005-0000-0000-00000E080000}"/>
    <cellStyle name="標準 26 2 2 3 3" xfId="2062" xr:uid="{00000000-0005-0000-0000-00000F080000}"/>
    <cellStyle name="標準 26 2 2 3 3 2" xfId="2063" xr:uid="{00000000-0005-0000-0000-000010080000}"/>
    <cellStyle name="標準 26 2 2 4" xfId="2064" xr:uid="{00000000-0005-0000-0000-000011080000}"/>
    <cellStyle name="標準 26 2 2 4 2" xfId="2065" xr:uid="{00000000-0005-0000-0000-000012080000}"/>
    <cellStyle name="標準 26 2 3" xfId="2066" xr:uid="{00000000-0005-0000-0000-000013080000}"/>
    <cellStyle name="標準 26 2 3 2" xfId="2067" xr:uid="{00000000-0005-0000-0000-000014080000}"/>
    <cellStyle name="標準 26 2 3 2 2" xfId="2068" xr:uid="{00000000-0005-0000-0000-000015080000}"/>
    <cellStyle name="標準 26 2 3 2 2 2" xfId="2069" xr:uid="{00000000-0005-0000-0000-000016080000}"/>
    <cellStyle name="標準 26 2 3 2 2 2 2" xfId="2070" xr:uid="{00000000-0005-0000-0000-000017080000}"/>
    <cellStyle name="標準 26 2 3 2 2 2 2 2" xfId="2071" xr:uid="{00000000-0005-0000-0000-000018080000}"/>
    <cellStyle name="標準 26 2 3 2 2 3" xfId="2072" xr:uid="{00000000-0005-0000-0000-000019080000}"/>
    <cellStyle name="標準 26 2 3 2 2 3 2" xfId="2073" xr:uid="{00000000-0005-0000-0000-00001A080000}"/>
    <cellStyle name="標準 26 2 3 2 3" xfId="2074" xr:uid="{00000000-0005-0000-0000-00001B080000}"/>
    <cellStyle name="標準 26 2 3 2 3 2" xfId="2075" xr:uid="{00000000-0005-0000-0000-00001C080000}"/>
    <cellStyle name="標準 26 2 3 3" xfId="2076" xr:uid="{00000000-0005-0000-0000-00001D080000}"/>
    <cellStyle name="標準 26 2 3 3 2" xfId="2077" xr:uid="{00000000-0005-0000-0000-00001E080000}"/>
    <cellStyle name="標準 26 2 3 3 2 2" xfId="2078" xr:uid="{00000000-0005-0000-0000-00001F080000}"/>
    <cellStyle name="標準 26 2 3 3 2 2 2" xfId="2079" xr:uid="{00000000-0005-0000-0000-000020080000}"/>
    <cellStyle name="標準 26 2 3 3 3" xfId="2080" xr:uid="{00000000-0005-0000-0000-000021080000}"/>
    <cellStyle name="標準 26 2 3 3 3 2" xfId="2081" xr:uid="{00000000-0005-0000-0000-000022080000}"/>
    <cellStyle name="標準 26 2 3 4" xfId="2082" xr:uid="{00000000-0005-0000-0000-000023080000}"/>
    <cellStyle name="標準 26 2 3 4 2" xfId="2083" xr:uid="{00000000-0005-0000-0000-000024080000}"/>
    <cellStyle name="標準 26 2 4" xfId="2084" xr:uid="{00000000-0005-0000-0000-000025080000}"/>
    <cellStyle name="標準 26 2 4 2" xfId="2085" xr:uid="{00000000-0005-0000-0000-000026080000}"/>
    <cellStyle name="標準 26 2 4 2 2" xfId="2086" xr:uid="{00000000-0005-0000-0000-000027080000}"/>
    <cellStyle name="標準 26 2 4 2 2 2" xfId="2087" xr:uid="{00000000-0005-0000-0000-000028080000}"/>
    <cellStyle name="標準 26 2 4 3" xfId="2088" xr:uid="{00000000-0005-0000-0000-000029080000}"/>
    <cellStyle name="標準 26 2 4 3 2" xfId="2089" xr:uid="{00000000-0005-0000-0000-00002A080000}"/>
    <cellStyle name="標準 26 2 5" xfId="2090" xr:uid="{00000000-0005-0000-0000-00002B080000}"/>
    <cellStyle name="標準 26 2 5 2" xfId="2091" xr:uid="{00000000-0005-0000-0000-00002C080000}"/>
    <cellStyle name="標準 26 3" xfId="2092" xr:uid="{00000000-0005-0000-0000-00002D080000}"/>
    <cellStyle name="標準 26 3 2" xfId="2093" xr:uid="{00000000-0005-0000-0000-00002E080000}"/>
    <cellStyle name="標準 26 3 2 2" xfId="2094" xr:uid="{00000000-0005-0000-0000-00002F080000}"/>
    <cellStyle name="標準 26 3 2 2 2" xfId="2095" xr:uid="{00000000-0005-0000-0000-000030080000}"/>
    <cellStyle name="標準 26 3 2 2 2 2" xfId="2096" xr:uid="{00000000-0005-0000-0000-000031080000}"/>
    <cellStyle name="標準 26 3 2 2 2 2 2" xfId="2097" xr:uid="{00000000-0005-0000-0000-000032080000}"/>
    <cellStyle name="標準 26 3 2 2 3" xfId="2098" xr:uid="{00000000-0005-0000-0000-000033080000}"/>
    <cellStyle name="標準 26 3 2 2 3 2" xfId="2099" xr:uid="{00000000-0005-0000-0000-000034080000}"/>
    <cellStyle name="標準 26 3 2 3" xfId="2100" xr:uid="{00000000-0005-0000-0000-000035080000}"/>
    <cellStyle name="標準 26 3 2 3 2" xfId="2101" xr:uid="{00000000-0005-0000-0000-000036080000}"/>
    <cellStyle name="標準 26 3 3" xfId="2102" xr:uid="{00000000-0005-0000-0000-000037080000}"/>
    <cellStyle name="標準 26 3 3 2" xfId="2103" xr:uid="{00000000-0005-0000-0000-000038080000}"/>
    <cellStyle name="標準 26 3 3 2 2" xfId="2104" xr:uid="{00000000-0005-0000-0000-000039080000}"/>
    <cellStyle name="標準 26 3 3 2 2 2" xfId="2105" xr:uid="{00000000-0005-0000-0000-00003A080000}"/>
    <cellStyle name="標準 26 3 3 3" xfId="2106" xr:uid="{00000000-0005-0000-0000-00003B080000}"/>
    <cellStyle name="標準 26 3 3 3 2" xfId="2107" xr:uid="{00000000-0005-0000-0000-00003C080000}"/>
    <cellStyle name="標準 26 3 4" xfId="2108" xr:uid="{00000000-0005-0000-0000-00003D080000}"/>
    <cellStyle name="標準 26 3 4 2" xfId="2109" xr:uid="{00000000-0005-0000-0000-00003E080000}"/>
    <cellStyle name="標準 26 4" xfId="2110" xr:uid="{00000000-0005-0000-0000-00003F080000}"/>
    <cellStyle name="標準 26 4 2" xfId="2111" xr:uid="{00000000-0005-0000-0000-000040080000}"/>
    <cellStyle name="標準 26 4 2 2" xfId="2112" xr:uid="{00000000-0005-0000-0000-000041080000}"/>
    <cellStyle name="標準 26 4 2 2 2" xfId="2113" xr:uid="{00000000-0005-0000-0000-000042080000}"/>
    <cellStyle name="標準 26 4 3" xfId="2114" xr:uid="{00000000-0005-0000-0000-000043080000}"/>
    <cellStyle name="標準 26 4 3 2" xfId="2115" xr:uid="{00000000-0005-0000-0000-000044080000}"/>
    <cellStyle name="標準 26 5" xfId="2116" xr:uid="{00000000-0005-0000-0000-000045080000}"/>
    <cellStyle name="標準 26 5 2" xfId="2117" xr:uid="{00000000-0005-0000-0000-000046080000}"/>
    <cellStyle name="標準 27" xfId="2118" xr:uid="{00000000-0005-0000-0000-000047080000}"/>
    <cellStyle name="標準 27 2" xfId="2119" xr:uid="{00000000-0005-0000-0000-000048080000}"/>
    <cellStyle name="標準 27 2 2" xfId="2120" xr:uid="{00000000-0005-0000-0000-000049080000}"/>
    <cellStyle name="標準 27 2 2 2" xfId="2121" xr:uid="{00000000-0005-0000-0000-00004A080000}"/>
    <cellStyle name="標準 27 2 2 2 2" xfId="2122" xr:uid="{00000000-0005-0000-0000-00004B080000}"/>
    <cellStyle name="標準 27 2 2 2 2 2" xfId="2123" xr:uid="{00000000-0005-0000-0000-00004C080000}"/>
    <cellStyle name="標準 27 2 2 2 2 2 2" xfId="2124" xr:uid="{00000000-0005-0000-0000-00004D080000}"/>
    <cellStyle name="標準 27 2 2 2 2 2 2 2" xfId="2125" xr:uid="{00000000-0005-0000-0000-00004E080000}"/>
    <cellStyle name="標準 27 2 2 2 2 2 2 2 2" xfId="2126" xr:uid="{00000000-0005-0000-0000-00004F080000}"/>
    <cellStyle name="標準 27 2 2 2 2 2 3" xfId="2127" xr:uid="{00000000-0005-0000-0000-000050080000}"/>
    <cellStyle name="標準 27 2 2 2 2 2 3 2" xfId="2128" xr:uid="{00000000-0005-0000-0000-000051080000}"/>
    <cellStyle name="標準 27 2 2 2 2 3" xfId="2129" xr:uid="{00000000-0005-0000-0000-000052080000}"/>
    <cellStyle name="標準 27 2 2 2 2 3 2" xfId="2130" xr:uid="{00000000-0005-0000-0000-000053080000}"/>
    <cellStyle name="標準 27 2 2 2 3" xfId="2131" xr:uid="{00000000-0005-0000-0000-000054080000}"/>
    <cellStyle name="標準 27 2 2 2 3 2" xfId="2132" xr:uid="{00000000-0005-0000-0000-000055080000}"/>
    <cellStyle name="標準 27 2 2 2 3 2 2" xfId="2133" xr:uid="{00000000-0005-0000-0000-000056080000}"/>
    <cellStyle name="標準 27 2 2 2 3 2 2 2" xfId="2134" xr:uid="{00000000-0005-0000-0000-000057080000}"/>
    <cellStyle name="標準 27 2 2 2 3 3" xfId="2135" xr:uid="{00000000-0005-0000-0000-000058080000}"/>
    <cellStyle name="標準 27 2 2 2 3 3 2" xfId="2136" xr:uid="{00000000-0005-0000-0000-000059080000}"/>
    <cellStyle name="標準 27 2 2 2 4" xfId="2137" xr:uid="{00000000-0005-0000-0000-00005A080000}"/>
    <cellStyle name="標準 27 2 2 2 4 2" xfId="2138" xr:uid="{00000000-0005-0000-0000-00005B080000}"/>
    <cellStyle name="標準 27 2 2 3" xfId="2139" xr:uid="{00000000-0005-0000-0000-00005C080000}"/>
    <cellStyle name="標準 27 2 2 3 2" xfId="2140" xr:uid="{00000000-0005-0000-0000-00005D080000}"/>
    <cellStyle name="標準 27 2 2 3 2 2" xfId="2141" xr:uid="{00000000-0005-0000-0000-00005E080000}"/>
    <cellStyle name="標準 27 2 2 3 2 2 2" xfId="2142" xr:uid="{00000000-0005-0000-0000-00005F080000}"/>
    <cellStyle name="標準 27 2 2 3 3" xfId="2143" xr:uid="{00000000-0005-0000-0000-000060080000}"/>
    <cellStyle name="標準 27 2 2 3 3 2" xfId="2144" xr:uid="{00000000-0005-0000-0000-000061080000}"/>
    <cellStyle name="標準 27 2 2 4" xfId="2145" xr:uid="{00000000-0005-0000-0000-000062080000}"/>
    <cellStyle name="標準 27 2 2 4 2" xfId="2146" xr:uid="{00000000-0005-0000-0000-000063080000}"/>
    <cellStyle name="標準 27 2 3" xfId="2147" xr:uid="{00000000-0005-0000-0000-000064080000}"/>
    <cellStyle name="標準 27 2 3 2" xfId="2148" xr:uid="{00000000-0005-0000-0000-000065080000}"/>
    <cellStyle name="標準 27 2 3 2 2" xfId="2149" xr:uid="{00000000-0005-0000-0000-000066080000}"/>
    <cellStyle name="標準 27 2 3 2 2 2" xfId="2150" xr:uid="{00000000-0005-0000-0000-000067080000}"/>
    <cellStyle name="標準 27 2 3 2 2 2 2" xfId="2151" xr:uid="{00000000-0005-0000-0000-000068080000}"/>
    <cellStyle name="標準 27 2 3 2 2 2 2 2" xfId="2152" xr:uid="{00000000-0005-0000-0000-000069080000}"/>
    <cellStyle name="標準 27 2 3 2 2 3" xfId="2153" xr:uid="{00000000-0005-0000-0000-00006A080000}"/>
    <cellStyle name="標準 27 2 3 2 2 3 2" xfId="2154" xr:uid="{00000000-0005-0000-0000-00006B080000}"/>
    <cellStyle name="標準 27 2 3 2 3" xfId="2155" xr:uid="{00000000-0005-0000-0000-00006C080000}"/>
    <cellStyle name="標準 27 2 3 2 3 2" xfId="2156" xr:uid="{00000000-0005-0000-0000-00006D080000}"/>
    <cellStyle name="標準 27 2 3 3" xfId="2157" xr:uid="{00000000-0005-0000-0000-00006E080000}"/>
    <cellStyle name="標準 27 2 3 3 2" xfId="2158" xr:uid="{00000000-0005-0000-0000-00006F080000}"/>
    <cellStyle name="標準 27 2 3 3 2 2" xfId="2159" xr:uid="{00000000-0005-0000-0000-000070080000}"/>
    <cellStyle name="標準 27 2 3 3 2 2 2" xfId="2160" xr:uid="{00000000-0005-0000-0000-000071080000}"/>
    <cellStyle name="標準 27 2 3 3 3" xfId="2161" xr:uid="{00000000-0005-0000-0000-000072080000}"/>
    <cellStyle name="標準 27 2 3 3 3 2" xfId="2162" xr:uid="{00000000-0005-0000-0000-000073080000}"/>
    <cellStyle name="標準 27 2 3 4" xfId="2163" xr:uid="{00000000-0005-0000-0000-000074080000}"/>
    <cellStyle name="標準 27 2 3 4 2" xfId="2164" xr:uid="{00000000-0005-0000-0000-000075080000}"/>
    <cellStyle name="標準 27 2 4" xfId="2165" xr:uid="{00000000-0005-0000-0000-000076080000}"/>
    <cellStyle name="標準 27 2 4 2" xfId="2166" xr:uid="{00000000-0005-0000-0000-000077080000}"/>
    <cellStyle name="標準 27 2 4 2 2" xfId="2167" xr:uid="{00000000-0005-0000-0000-000078080000}"/>
    <cellStyle name="標準 27 2 4 2 2 2" xfId="2168" xr:uid="{00000000-0005-0000-0000-000079080000}"/>
    <cellStyle name="標準 27 2 4 3" xfId="2169" xr:uid="{00000000-0005-0000-0000-00007A080000}"/>
    <cellStyle name="標準 27 2 4 3 2" xfId="2170" xr:uid="{00000000-0005-0000-0000-00007B080000}"/>
    <cellStyle name="標準 27 2 5" xfId="2171" xr:uid="{00000000-0005-0000-0000-00007C080000}"/>
    <cellStyle name="標準 27 2 5 2" xfId="2172" xr:uid="{00000000-0005-0000-0000-00007D080000}"/>
    <cellStyle name="標準 27 3" xfId="2173" xr:uid="{00000000-0005-0000-0000-00007E080000}"/>
    <cellStyle name="標準 27 3 2" xfId="2174" xr:uid="{00000000-0005-0000-0000-00007F080000}"/>
    <cellStyle name="標準 27 3 2 2" xfId="2175" xr:uid="{00000000-0005-0000-0000-000080080000}"/>
    <cellStyle name="標準 27 3 2 2 2" xfId="2176" xr:uid="{00000000-0005-0000-0000-000081080000}"/>
    <cellStyle name="標準 27 3 2 2 2 2" xfId="2177" xr:uid="{00000000-0005-0000-0000-000082080000}"/>
    <cellStyle name="標準 27 3 2 2 2 2 2" xfId="2178" xr:uid="{00000000-0005-0000-0000-000083080000}"/>
    <cellStyle name="標準 27 3 2 2 3" xfId="2179" xr:uid="{00000000-0005-0000-0000-000084080000}"/>
    <cellStyle name="標準 27 3 2 2 3 2" xfId="2180" xr:uid="{00000000-0005-0000-0000-000085080000}"/>
    <cellStyle name="標準 27 3 2 3" xfId="2181" xr:uid="{00000000-0005-0000-0000-000086080000}"/>
    <cellStyle name="標準 27 3 2 3 2" xfId="2182" xr:uid="{00000000-0005-0000-0000-000087080000}"/>
    <cellStyle name="標準 27 3 3" xfId="2183" xr:uid="{00000000-0005-0000-0000-000088080000}"/>
    <cellStyle name="標準 27 3 3 2" xfId="2184" xr:uid="{00000000-0005-0000-0000-000089080000}"/>
    <cellStyle name="標準 27 3 3 2 2" xfId="2185" xr:uid="{00000000-0005-0000-0000-00008A080000}"/>
    <cellStyle name="標準 27 3 3 2 2 2" xfId="2186" xr:uid="{00000000-0005-0000-0000-00008B080000}"/>
    <cellStyle name="標準 27 3 3 3" xfId="2187" xr:uid="{00000000-0005-0000-0000-00008C080000}"/>
    <cellStyle name="標準 27 3 3 3 2" xfId="2188" xr:uid="{00000000-0005-0000-0000-00008D080000}"/>
    <cellStyle name="標準 27 3 4" xfId="2189" xr:uid="{00000000-0005-0000-0000-00008E080000}"/>
    <cellStyle name="標準 27 3 4 2" xfId="2190" xr:uid="{00000000-0005-0000-0000-00008F080000}"/>
    <cellStyle name="標準 27 4" xfId="2191" xr:uid="{00000000-0005-0000-0000-000090080000}"/>
    <cellStyle name="標準 27 4 2" xfId="2192" xr:uid="{00000000-0005-0000-0000-000091080000}"/>
    <cellStyle name="標準 27 4 2 2" xfId="2193" xr:uid="{00000000-0005-0000-0000-000092080000}"/>
    <cellStyle name="標準 27 4 2 2 2" xfId="2194" xr:uid="{00000000-0005-0000-0000-000093080000}"/>
    <cellStyle name="標準 27 4 3" xfId="2195" xr:uid="{00000000-0005-0000-0000-000094080000}"/>
    <cellStyle name="標準 27 4 3 2" xfId="2196" xr:uid="{00000000-0005-0000-0000-000095080000}"/>
    <cellStyle name="標準 27 5" xfId="2197" xr:uid="{00000000-0005-0000-0000-000096080000}"/>
    <cellStyle name="標準 27 5 2" xfId="2198" xr:uid="{00000000-0005-0000-0000-000097080000}"/>
    <cellStyle name="標準 28" xfId="2199" xr:uid="{00000000-0005-0000-0000-000098080000}"/>
    <cellStyle name="標準 28 2" xfId="2200" xr:uid="{00000000-0005-0000-0000-000099080000}"/>
    <cellStyle name="標準 28 2 2" xfId="2201" xr:uid="{00000000-0005-0000-0000-00009A080000}"/>
    <cellStyle name="標準 28 2 2 2" xfId="2202" xr:uid="{00000000-0005-0000-0000-00009B080000}"/>
    <cellStyle name="標準 28 2 2 2 2" xfId="2203" xr:uid="{00000000-0005-0000-0000-00009C080000}"/>
    <cellStyle name="標準 28 2 2 2 2 2" xfId="2204" xr:uid="{00000000-0005-0000-0000-00009D080000}"/>
    <cellStyle name="標準 28 2 2 2 2 2 2" xfId="2205" xr:uid="{00000000-0005-0000-0000-00009E080000}"/>
    <cellStyle name="標準 28 2 2 2 2 2 2 2" xfId="2206" xr:uid="{00000000-0005-0000-0000-00009F080000}"/>
    <cellStyle name="標準 28 2 2 2 2 2 2 2 2" xfId="2207" xr:uid="{00000000-0005-0000-0000-0000A0080000}"/>
    <cellStyle name="標準 28 2 2 2 2 2 3" xfId="2208" xr:uid="{00000000-0005-0000-0000-0000A1080000}"/>
    <cellStyle name="標準 28 2 2 2 2 2 3 2" xfId="2209" xr:uid="{00000000-0005-0000-0000-0000A2080000}"/>
    <cellStyle name="標準 28 2 2 2 2 3" xfId="2210" xr:uid="{00000000-0005-0000-0000-0000A3080000}"/>
    <cellStyle name="標準 28 2 2 2 2 3 2" xfId="2211" xr:uid="{00000000-0005-0000-0000-0000A4080000}"/>
    <cellStyle name="標準 28 2 2 2 3" xfId="2212" xr:uid="{00000000-0005-0000-0000-0000A5080000}"/>
    <cellStyle name="標準 28 2 2 2 3 2" xfId="2213" xr:uid="{00000000-0005-0000-0000-0000A6080000}"/>
    <cellStyle name="標準 28 2 2 2 3 2 2" xfId="2214" xr:uid="{00000000-0005-0000-0000-0000A7080000}"/>
    <cellStyle name="標準 28 2 2 2 3 2 2 2" xfId="2215" xr:uid="{00000000-0005-0000-0000-0000A8080000}"/>
    <cellStyle name="標準 28 2 2 2 3 3" xfId="2216" xr:uid="{00000000-0005-0000-0000-0000A9080000}"/>
    <cellStyle name="標準 28 2 2 2 3 3 2" xfId="2217" xr:uid="{00000000-0005-0000-0000-0000AA080000}"/>
    <cellStyle name="標準 28 2 2 2 4" xfId="2218" xr:uid="{00000000-0005-0000-0000-0000AB080000}"/>
    <cellStyle name="標準 28 2 2 2 4 2" xfId="2219" xr:uid="{00000000-0005-0000-0000-0000AC080000}"/>
    <cellStyle name="標準 28 2 2 3" xfId="2220" xr:uid="{00000000-0005-0000-0000-0000AD080000}"/>
    <cellStyle name="標準 28 2 2 3 2" xfId="2221" xr:uid="{00000000-0005-0000-0000-0000AE080000}"/>
    <cellStyle name="標準 28 2 2 3 2 2" xfId="2222" xr:uid="{00000000-0005-0000-0000-0000AF080000}"/>
    <cellStyle name="標準 28 2 2 3 2 2 2" xfId="2223" xr:uid="{00000000-0005-0000-0000-0000B0080000}"/>
    <cellStyle name="標準 28 2 2 3 3" xfId="2224" xr:uid="{00000000-0005-0000-0000-0000B1080000}"/>
    <cellStyle name="標準 28 2 2 3 3 2" xfId="2225" xr:uid="{00000000-0005-0000-0000-0000B2080000}"/>
    <cellStyle name="標準 28 2 2 4" xfId="2226" xr:uid="{00000000-0005-0000-0000-0000B3080000}"/>
    <cellStyle name="標準 28 2 2 4 2" xfId="2227" xr:uid="{00000000-0005-0000-0000-0000B4080000}"/>
    <cellStyle name="標準 28 2 3" xfId="2228" xr:uid="{00000000-0005-0000-0000-0000B5080000}"/>
    <cellStyle name="標準 28 2 3 2" xfId="2229" xr:uid="{00000000-0005-0000-0000-0000B6080000}"/>
    <cellStyle name="標準 28 2 3 2 2" xfId="2230" xr:uid="{00000000-0005-0000-0000-0000B7080000}"/>
    <cellStyle name="標準 28 2 3 2 2 2" xfId="2231" xr:uid="{00000000-0005-0000-0000-0000B8080000}"/>
    <cellStyle name="標準 28 2 3 2 2 2 2" xfId="2232" xr:uid="{00000000-0005-0000-0000-0000B9080000}"/>
    <cellStyle name="標準 28 2 3 2 2 2 2 2" xfId="2233" xr:uid="{00000000-0005-0000-0000-0000BA080000}"/>
    <cellStyle name="標準 28 2 3 2 2 3" xfId="2234" xr:uid="{00000000-0005-0000-0000-0000BB080000}"/>
    <cellStyle name="標準 28 2 3 2 2 3 2" xfId="2235" xr:uid="{00000000-0005-0000-0000-0000BC080000}"/>
    <cellStyle name="標準 28 2 3 2 3" xfId="2236" xr:uid="{00000000-0005-0000-0000-0000BD080000}"/>
    <cellStyle name="標準 28 2 3 2 3 2" xfId="2237" xr:uid="{00000000-0005-0000-0000-0000BE080000}"/>
    <cellStyle name="標準 28 2 3 3" xfId="2238" xr:uid="{00000000-0005-0000-0000-0000BF080000}"/>
    <cellStyle name="標準 28 2 3 3 2" xfId="2239" xr:uid="{00000000-0005-0000-0000-0000C0080000}"/>
    <cellStyle name="標準 28 2 3 3 2 2" xfId="2240" xr:uid="{00000000-0005-0000-0000-0000C1080000}"/>
    <cellStyle name="標準 28 2 3 3 2 2 2" xfId="2241" xr:uid="{00000000-0005-0000-0000-0000C2080000}"/>
    <cellStyle name="標準 28 2 3 3 3" xfId="2242" xr:uid="{00000000-0005-0000-0000-0000C3080000}"/>
    <cellStyle name="標準 28 2 3 3 3 2" xfId="2243" xr:uid="{00000000-0005-0000-0000-0000C4080000}"/>
    <cellStyle name="標準 28 2 3 4" xfId="2244" xr:uid="{00000000-0005-0000-0000-0000C5080000}"/>
    <cellStyle name="標準 28 2 3 4 2" xfId="2245" xr:uid="{00000000-0005-0000-0000-0000C6080000}"/>
    <cellStyle name="標準 28 2 4" xfId="2246" xr:uid="{00000000-0005-0000-0000-0000C7080000}"/>
    <cellStyle name="標準 28 2 4 2" xfId="2247" xr:uid="{00000000-0005-0000-0000-0000C8080000}"/>
    <cellStyle name="標準 28 2 4 2 2" xfId="2248" xr:uid="{00000000-0005-0000-0000-0000C9080000}"/>
    <cellStyle name="標準 28 2 4 2 2 2" xfId="2249" xr:uid="{00000000-0005-0000-0000-0000CA080000}"/>
    <cellStyle name="標準 28 2 4 3" xfId="2250" xr:uid="{00000000-0005-0000-0000-0000CB080000}"/>
    <cellStyle name="標準 28 2 4 3 2" xfId="2251" xr:uid="{00000000-0005-0000-0000-0000CC080000}"/>
    <cellStyle name="標準 28 2 5" xfId="2252" xr:uid="{00000000-0005-0000-0000-0000CD080000}"/>
    <cellStyle name="標準 28 2 5 2" xfId="2253" xr:uid="{00000000-0005-0000-0000-0000CE080000}"/>
    <cellStyle name="標準 28 3" xfId="2254" xr:uid="{00000000-0005-0000-0000-0000CF080000}"/>
    <cellStyle name="標準 28 3 2" xfId="2255" xr:uid="{00000000-0005-0000-0000-0000D0080000}"/>
    <cellStyle name="標準 28 3 2 2" xfId="2256" xr:uid="{00000000-0005-0000-0000-0000D1080000}"/>
    <cellStyle name="標準 28 3 2 2 2" xfId="2257" xr:uid="{00000000-0005-0000-0000-0000D2080000}"/>
    <cellStyle name="標準 28 3 2 2 2 2" xfId="2258" xr:uid="{00000000-0005-0000-0000-0000D3080000}"/>
    <cellStyle name="標準 28 3 2 2 2 2 2" xfId="2259" xr:uid="{00000000-0005-0000-0000-0000D4080000}"/>
    <cellStyle name="標準 28 3 2 2 3" xfId="2260" xr:uid="{00000000-0005-0000-0000-0000D5080000}"/>
    <cellStyle name="標準 28 3 2 2 3 2" xfId="2261" xr:uid="{00000000-0005-0000-0000-0000D6080000}"/>
    <cellStyle name="標準 28 3 2 3" xfId="2262" xr:uid="{00000000-0005-0000-0000-0000D7080000}"/>
    <cellStyle name="標準 28 3 2 3 2" xfId="2263" xr:uid="{00000000-0005-0000-0000-0000D8080000}"/>
    <cellStyle name="標準 28 3 3" xfId="2264" xr:uid="{00000000-0005-0000-0000-0000D9080000}"/>
    <cellStyle name="標準 28 3 3 2" xfId="2265" xr:uid="{00000000-0005-0000-0000-0000DA080000}"/>
    <cellStyle name="標準 28 3 3 2 2" xfId="2266" xr:uid="{00000000-0005-0000-0000-0000DB080000}"/>
    <cellStyle name="標準 28 3 3 2 2 2" xfId="2267" xr:uid="{00000000-0005-0000-0000-0000DC080000}"/>
    <cellStyle name="標準 28 3 3 3" xfId="2268" xr:uid="{00000000-0005-0000-0000-0000DD080000}"/>
    <cellStyle name="標準 28 3 3 3 2" xfId="2269" xr:uid="{00000000-0005-0000-0000-0000DE080000}"/>
    <cellStyle name="標準 28 3 4" xfId="2270" xr:uid="{00000000-0005-0000-0000-0000DF080000}"/>
    <cellStyle name="標準 28 3 4 2" xfId="2271" xr:uid="{00000000-0005-0000-0000-0000E0080000}"/>
    <cellStyle name="標準 28 4" xfId="2272" xr:uid="{00000000-0005-0000-0000-0000E1080000}"/>
    <cellStyle name="標準 28 4 2" xfId="2273" xr:uid="{00000000-0005-0000-0000-0000E2080000}"/>
    <cellStyle name="標準 28 4 2 2" xfId="2274" xr:uid="{00000000-0005-0000-0000-0000E3080000}"/>
    <cellStyle name="標準 28 4 2 2 2" xfId="2275" xr:uid="{00000000-0005-0000-0000-0000E4080000}"/>
    <cellStyle name="標準 28 4 3" xfId="2276" xr:uid="{00000000-0005-0000-0000-0000E5080000}"/>
    <cellStyle name="標準 28 4 3 2" xfId="2277" xr:uid="{00000000-0005-0000-0000-0000E6080000}"/>
    <cellStyle name="標準 28 5" xfId="2278" xr:uid="{00000000-0005-0000-0000-0000E7080000}"/>
    <cellStyle name="標準 28 5 2" xfId="2279" xr:uid="{00000000-0005-0000-0000-0000E8080000}"/>
    <cellStyle name="標準 29" xfId="2280" xr:uid="{00000000-0005-0000-0000-0000E9080000}"/>
    <cellStyle name="標準 29 2" xfId="2281" xr:uid="{00000000-0005-0000-0000-0000EA080000}"/>
    <cellStyle name="標準 29 2 2" xfId="2282" xr:uid="{00000000-0005-0000-0000-0000EB080000}"/>
    <cellStyle name="標準 29 2 2 2" xfId="2283" xr:uid="{00000000-0005-0000-0000-0000EC080000}"/>
    <cellStyle name="標準 29 2 2 2 2" xfId="2284" xr:uid="{00000000-0005-0000-0000-0000ED080000}"/>
    <cellStyle name="標準 29 2 2 2 2 2" xfId="2285" xr:uid="{00000000-0005-0000-0000-0000EE080000}"/>
    <cellStyle name="標準 29 2 2 2 2 2 2" xfId="2286" xr:uid="{00000000-0005-0000-0000-0000EF080000}"/>
    <cellStyle name="標準 29 2 2 2 2 2 2 2" xfId="2287" xr:uid="{00000000-0005-0000-0000-0000F0080000}"/>
    <cellStyle name="標準 29 2 2 2 2 2 2 2 2" xfId="2288" xr:uid="{00000000-0005-0000-0000-0000F1080000}"/>
    <cellStyle name="標準 29 2 2 2 2 2 3" xfId="2289" xr:uid="{00000000-0005-0000-0000-0000F2080000}"/>
    <cellStyle name="標準 29 2 2 2 2 2 3 2" xfId="2290" xr:uid="{00000000-0005-0000-0000-0000F3080000}"/>
    <cellStyle name="標準 29 2 2 2 2 3" xfId="2291" xr:uid="{00000000-0005-0000-0000-0000F4080000}"/>
    <cellStyle name="標準 29 2 2 2 2 3 2" xfId="2292" xr:uid="{00000000-0005-0000-0000-0000F5080000}"/>
    <cellStyle name="標準 29 2 2 2 3" xfId="2293" xr:uid="{00000000-0005-0000-0000-0000F6080000}"/>
    <cellStyle name="標準 29 2 2 2 3 2" xfId="2294" xr:uid="{00000000-0005-0000-0000-0000F7080000}"/>
    <cellStyle name="標準 29 2 2 2 3 2 2" xfId="2295" xr:uid="{00000000-0005-0000-0000-0000F8080000}"/>
    <cellStyle name="標準 29 2 2 2 3 2 2 2" xfId="2296" xr:uid="{00000000-0005-0000-0000-0000F9080000}"/>
    <cellStyle name="標準 29 2 2 2 3 3" xfId="2297" xr:uid="{00000000-0005-0000-0000-0000FA080000}"/>
    <cellStyle name="標準 29 2 2 2 3 3 2" xfId="2298" xr:uid="{00000000-0005-0000-0000-0000FB080000}"/>
    <cellStyle name="標準 29 2 2 2 4" xfId="2299" xr:uid="{00000000-0005-0000-0000-0000FC080000}"/>
    <cellStyle name="標準 29 2 2 2 4 2" xfId="2300" xr:uid="{00000000-0005-0000-0000-0000FD080000}"/>
    <cellStyle name="標準 29 2 2 3" xfId="2301" xr:uid="{00000000-0005-0000-0000-0000FE080000}"/>
    <cellStyle name="標準 29 2 2 3 2" xfId="2302" xr:uid="{00000000-0005-0000-0000-0000FF080000}"/>
    <cellStyle name="標準 29 2 2 3 2 2" xfId="2303" xr:uid="{00000000-0005-0000-0000-000000090000}"/>
    <cellStyle name="標準 29 2 2 3 2 2 2" xfId="2304" xr:uid="{00000000-0005-0000-0000-000001090000}"/>
    <cellStyle name="標準 29 2 2 3 3" xfId="2305" xr:uid="{00000000-0005-0000-0000-000002090000}"/>
    <cellStyle name="標準 29 2 2 3 3 2" xfId="2306" xr:uid="{00000000-0005-0000-0000-000003090000}"/>
    <cellStyle name="標準 29 2 2 4" xfId="2307" xr:uid="{00000000-0005-0000-0000-000004090000}"/>
    <cellStyle name="標準 29 2 2 4 2" xfId="2308" xr:uid="{00000000-0005-0000-0000-000005090000}"/>
    <cellStyle name="標準 29 2 3" xfId="2309" xr:uid="{00000000-0005-0000-0000-000006090000}"/>
    <cellStyle name="標準 29 2 3 2" xfId="2310" xr:uid="{00000000-0005-0000-0000-000007090000}"/>
    <cellStyle name="標準 29 2 3 2 2" xfId="2311" xr:uid="{00000000-0005-0000-0000-000008090000}"/>
    <cellStyle name="標準 29 2 3 2 2 2" xfId="2312" xr:uid="{00000000-0005-0000-0000-000009090000}"/>
    <cellStyle name="標準 29 2 3 2 2 2 2" xfId="2313" xr:uid="{00000000-0005-0000-0000-00000A090000}"/>
    <cellStyle name="標準 29 2 3 2 2 2 2 2" xfId="2314" xr:uid="{00000000-0005-0000-0000-00000B090000}"/>
    <cellStyle name="標準 29 2 3 2 2 3" xfId="2315" xr:uid="{00000000-0005-0000-0000-00000C090000}"/>
    <cellStyle name="標準 29 2 3 2 2 3 2" xfId="2316" xr:uid="{00000000-0005-0000-0000-00000D090000}"/>
    <cellStyle name="標準 29 2 3 2 3" xfId="2317" xr:uid="{00000000-0005-0000-0000-00000E090000}"/>
    <cellStyle name="標準 29 2 3 2 3 2" xfId="2318" xr:uid="{00000000-0005-0000-0000-00000F090000}"/>
    <cellStyle name="標準 29 2 3 3" xfId="2319" xr:uid="{00000000-0005-0000-0000-000010090000}"/>
    <cellStyle name="標準 29 2 3 3 2" xfId="2320" xr:uid="{00000000-0005-0000-0000-000011090000}"/>
    <cellStyle name="標準 29 2 3 3 2 2" xfId="2321" xr:uid="{00000000-0005-0000-0000-000012090000}"/>
    <cellStyle name="標準 29 2 3 3 2 2 2" xfId="2322" xr:uid="{00000000-0005-0000-0000-000013090000}"/>
    <cellStyle name="標準 29 2 3 3 3" xfId="2323" xr:uid="{00000000-0005-0000-0000-000014090000}"/>
    <cellStyle name="標準 29 2 3 3 3 2" xfId="2324" xr:uid="{00000000-0005-0000-0000-000015090000}"/>
    <cellStyle name="標準 29 2 3 4" xfId="2325" xr:uid="{00000000-0005-0000-0000-000016090000}"/>
    <cellStyle name="標準 29 2 3 4 2" xfId="2326" xr:uid="{00000000-0005-0000-0000-000017090000}"/>
    <cellStyle name="標準 29 2 4" xfId="2327" xr:uid="{00000000-0005-0000-0000-000018090000}"/>
    <cellStyle name="標準 29 2 4 2" xfId="2328" xr:uid="{00000000-0005-0000-0000-000019090000}"/>
    <cellStyle name="標準 29 2 4 2 2" xfId="2329" xr:uid="{00000000-0005-0000-0000-00001A090000}"/>
    <cellStyle name="標準 29 2 4 2 2 2" xfId="2330" xr:uid="{00000000-0005-0000-0000-00001B090000}"/>
    <cellStyle name="標準 29 2 4 3" xfId="2331" xr:uid="{00000000-0005-0000-0000-00001C090000}"/>
    <cellStyle name="標準 29 2 4 3 2" xfId="2332" xr:uid="{00000000-0005-0000-0000-00001D090000}"/>
    <cellStyle name="標準 29 2 5" xfId="2333" xr:uid="{00000000-0005-0000-0000-00001E090000}"/>
    <cellStyle name="標準 29 2 5 2" xfId="2334" xr:uid="{00000000-0005-0000-0000-00001F090000}"/>
    <cellStyle name="標準 29 3" xfId="2335" xr:uid="{00000000-0005-0000-0000-000020090000}"/>
    <cellStyle name="標準 29 3 2" xfId="2336" xr:uid="{00000000-0005-0000-0000-000021090000}"/>
    <cellStyle name="標準 29 3 2 2" xfId="2337" xr:uid="{00000000-0005-0000-0000-000022090000}"/>
    <cellStyle name="標準 29 3 2 2 2" xfId="2338" xr:uid="{00000000-0005-0000-0000-000023090000}"/>
    <cellStyle name="標準 29 3 2 2 2 2" xfId="2339" xr:uid="{00000000-0005-0000-0000-000024090000}"/>
    <cellStyle name="標準 29 3 2 2 2 2 2" xfId="2340" xr:uid="{00000000-0005-0000-0000-000025090000}"/>
    <cellStyle name="標準 29 3 2 2 3" xfId="2341" xr:uid="{00000000-0005-0000-0000-000026090000}"/>
    <cellStyle name="標準 29 3 2 2 3 2" xfId="2342" xr:uid="{00000000-0005-0000-0000-000027090000}"/>
    <cellStyle name="標準 29 3 2 3" xfId="2343" xr:uid="{00000000-0005-0000-0000-000028090000}"/>
    <cellStyle name="標準 29 3 2 3 2" xfId="2344" xr:uid="{00000000-0005-0000-0000-000029090000}"/>
    <cellStyle name="標準 29 3 3" xfId="2345" xr:uid="{00000000-0005-0000-0000-00002A090000}"/>
    <cellStyle name="標準 29 3 3 2" xfId="2346" xr:uid="{00000000-0005-0000-0000-00002B090000}"/>
    <cellStyle name="標準 29 3 3 2 2" xfId="2347" xr:uid="{00000000-0005-0000-0000-00002C090000}"/>
    <cellStyle name="標準 29 3 3 2 2 2" xfId="2348" xr:uid="{00000000-0005-0000-0000-00002D090000}"/>
    <cellStyle name="標準 29 3 3 3" xfId="2349" xr:uid="{00000000-0005-0000-0000-00002E090000}"/>
    <cellStyle name="標準 29 3 3 3 2" xfId="2350" xr:uid="{00000000-0005-0000-0000-00002F090000}"/>
    <cellStyle name="標準 29 3 4" xfId="2351" xr:uid="{00000000-0005-0000-0000-000030090000}"/>
    <cellStyle name="標準 29 3 4 2" xfId="2352" xr:uid="{00000000-0005-0000-0000-000031090000}"/>
    <cellStyle name="標準 29 4" xfId="2353" xr:uid="{00000000-0005-0000-0000-000032090000}"/>
    <cellStyle name="標準 29 4 2" xfId="2354" xr:uid="{00000000-0005-0000-0000-000033090000}"/>
    <cellStyle name="標準 29 4 2 2" xfId="2355" xr:uid="{00000000-0005-0000-0000-000034090000}"/>
    <cellStyle name="標準 29 4 2 2 2" xfId="2356" xr:uid="{00000000-0005-0000-0000-000035090000}"/>
    <cellStyle name="標準 29 4 3" xfId="2357" xr:uid="{00000000-0005-0000-0000-000036090000}"/>
    <cellStyle name="標準 29 4 3 2" xfId="2358" xr:uid="{00000000-0005-0000-0000-000037090000}"/>
    <cellStyle name="標準 29 5" xfId="2359" xr:uid="{00000000-0005-0000-0000-000038090000}"/>
    <cellStyle name="標準 29 5 2" xfId="2360" xr:uid="{00000000-0005-0000-0000-000039090000}"/>
    <cellStyle name="標準 3" xfId="2361" xr:uid="{00000000-0005-0000-0000-00003A090000}"/>
    <cellStyle name="標準 3 2" xfId="2362" xr:uid="{00000000-0005-0000-0000-00003B090000}"/>
    <cellStyle name="標準 3 2 2" xfId="2363" xr:uid="{00000000-0005-0000-0000-00003C090000}"/>
    <cellStyle name="標準 3 2 2 2" xfId="2364" xr:uid="{00000000-0005-0000-0000-00003D090000}"/>
    <cellStyle name="標準 3 2 2 2 2" xfId="2365" xr:uid="{00000000-0005-0000-0000-00003E090000}"/>
    <cellStyle name="標準 3 2 2 2 2 2" xfId="2366" xr:uid="{00000000-0005-0000-0000-00003F090000}"/>
    <cellStyle name="標準 3 2 2 2 2 2 2" xfId="2367" xr:uid="{00000000-0005-0000-0000-000040090000}"/>
    <cellStyle name="標準 3 2 2 2 2 2 2 2" xfId="2368" xr:uid="{00000000-0005-0000-0000-000041090000}"/>
    <cellStyle name="標準 3 2 2 2 2 2 2 2 2" xfId="2369" xr:uid="{00000000-0005-0000-0000-000042090000}"/>
    <cellStyle name="標準 3 2 2 2 2 2 3" xfId="2370" xr:uid="{00000000-0005-0000-0000-000043090000}"/>
    <cellStyle name="標準 3 2 2 2 2 2 3 2" xfId="2371" xr:uid="{00000000-0005-0000-0000-000044090000}"/>
    <cellStyle name="標準 3 2 2 2 2 3" xfId="2372" xr:uid="{00000000-0005-0000-0000-000045090000}"/>
    <cellStyle name="標準 3 2 2 2 2 3 2" xfId="2373" xr:uid="{00000000-0005-0000-0000-000046090000}"/>
    <cellStyle name="標準 3 2 2 2 3" xfId="2374" xr:uid="{00000000-0005-0000-0000-000047090000}"/>
    <cellStyle name="標準 3 2 2 2 3 2" xfId="2375" xr:uid="{00000000-0005-0000-0000-000048090000}"/>
    <cellStyle name="標準 3 2 2 2 3 2 2" xfId="2376" xr:uid="{00000000-0005-0000-0000-000049090000}"/>
    <cellStyle name="標準 3 2 2 2 3 2 2 2" xfId="2377" xr:uid="{00000000-0005-0000-0000-00004A090000}"/>
    <cellStyle name="標準 3 2 2 2 3 3" xfId="2378" xr:uid="{00000000-0005-0000-0000-00004B090000}"/>
    <cellStyle name="標準 3 2 2 2 3 3 2" xfId="2379" xr:uid="{00000000-0005-0000-0000-00004C090000}"/>
    <cellStyle name="標準 3 2 2 2 4" xfId="2380" xr:uid="{00000000-0005-0000-0000-00004D090000}"/>
    <cellStyle name="標準 3 2 2 2 4 2" xfId="2381" xr:uid="{00000000-0005-0000-0000-00004E090000}"/>
    <cellStyle name="標準 3 2 2 3" xfId="2382" xr:uid="{00000000-0005-0000-0000-00004F090000}"/>
    <cellStyle name="標準 3 2 2 3 2" xfId="2383" xr:uid="{00000000-0005-0000-0000-000050090000}"/>
    <cellStyle name="標準 3 2 2 3 2 2" xfId="2384" xr:uid="{00000000-0005-0000-0000-000051090000}"/>
    <cellStyle name="標準 3 2 2 3 2 2 2" xfId="2385" xr:uid="{00000000-0005-0000-0000-000052090000}"/>
    <cellStyle name="標準 3 2 2 3 3" xfId="2386" xr:uid="{00000000-0005-0000-0000-000053090000}"/>
    <cellStyle name="標準 3 2 2 3 3 2" xfId="2387" xr:uid="{00000000-0005-0000-0000-000054090000}"/>
    <cellStyle name="標準 3 2 2 4" xfId="2388" xr:uid="{00000000-0005-0000-0000-000055090000}"/>
    <cellStyle name="標準 3 2 2 4 2" xfId="2389" xr:uid="{00000000-0005-0000-0000-000056090000}"/>
    <cellStyle name="標準 3 2 3" xfId="2390" xr:uid="{00000000-0005-0000-0000-000057090000}"/>
    <cellStyle name="標準 3 2 3 2" xfId="2391" xr:uid="{00000000-0005-0000-0000-000058090000}"/>
    <cellStyle name="標準 3 2 3 2 2" xfId="2392" xr:uid="{00000000-0005-0000-0000-000059090000}"/>
    <cellStyle name="標準 3 2 3 2 2 2" xfId="2393" xr:uid="{00000000-0005-0000-0000-00005A090000}"/>
    <cellStyle name="標準 3 2 3 2 2 2 2" xfId="2394" xr:uid="{00000000-0005-0000-0000-00005B090000}"/>
    <cellStyle name="標準 3 2 3 2 2 2 2 2" xfId="2395" xr:uid="{00000000-0005-0000-0000-00005C090000}"/>
    <cellStyle name="標準 3 2 3 2 2 3" xfId="2396" xr:uid="{00000000-0005-0000-0000-00005D090000}"/>
    <cellStyle name="標準 3 2 3 2 2 3 2" xfId="2397" xr:uid="{00000000-0005-0000-0000-00005E090000}"/>
    <cellStyle name="標準 3 2 3 2 3" xfId="2398" xr:uid="{00000000-0005-0000-0000-00005F090000}"/>
    <cellStyle name="標準 3 2 3 2 3 2" xfId="2399" xr:uid="{00000000-0005-0000-0000-000060090000}"/>
    <cellStyle name="標準 3 2 3 3" xfId="2400" xr:uid="{00000000-0005-0000-0000-000061090000}"/>
    <cellStyle name="標準 3 2 3 3 2" xfId="2401" xr:uid="{00000000-0005-0000-0000-000062090000}"/>
    <cellStyle name="標準 3 2 3 3 2 2" xfId="2402" xr:uid="{00000000-0005-0000-0000-000063090000}"/>
    <cellStyle name="標準 3 2 3 3 2 2 2" xfId="2403" xr:uid="{00000000-0005-0000-0000-000064090000}"/>
    <cellStyle name="標準 3 2 3 3 3" xfId="2404" xr:uid="{00000000-0005-0000-0000-000065090000}"/>
    <cellStyle name="標準 3 2 3 3 3 2" xfId="2405" xr:uid="{00000000-0005-0000-0000-000066090000}"/>
    <cellStyle name="標準 3 2 3 4" xfId="2406" xr:uid="{00000000-0005-0000-0000-000067090000}"/>
    <cellStyle name="標準 3 2 3 4 2" xfId="2407" xr:uid="{00000000-0005-0000-0000-000068090000}"/>
    <cellStyle name="標準 3 2 4" xfId="2408" xr:uid="{00000000-0005-0000-0000-000069090000}"/>
    <cellStyle name="標準 3 2 4 2" xfId="2409" xr:uid="{00000000-0005-0000-0000-00006A090000}"/>
    <cellStyle name="標準 3 2 4 2 2" xfId="2410" xr:uid="{00000000-0005-0000-0000-00006B090000}"/>
    <cellStyle name="標準 3 2 4 2 2 2" xfId="2411" xr:uid="{00000000-0005-0000-0000-00006C090000}"/>
    <cellStyle name="標準 3 2 4 3" xfId="2412" xr:uid="{00000000-0005-0000-0000-00006D090000}"/>
    <cellStyle name="標準 3 2 4 3 2" xfId="2413" xr:uid="{00000000-0005-0000-0000-00006E090000}"/>
    <cellStyle name="標準 3 2 5" xfId="2414" xr:uid="{00000000-0005-0000-0000-00006F090000}"/>
    <cellStyle name="標準 3 2 5 2" xfId="2415" xr:uid="{00000000-0005-0000-0000-000070090000}"/>
    <cellStyle name="標準 3 3" xfId="2416" xr:uid="{00000000-0005-0000-0000-000071090000}"/>
    <cellStyle name="標準 3 3 2" xfId="2417" xr:uid="{00000000-0005-0000-0000-000072090000}"/>
    <cellStyle name="標準 3 3 2 2" xfId="2418" xr:uid="{00000000-0005-0000-0000-000073090000}"/>
    <cellStyle name="標準 3 3 2 2 2" xfId="2419" xr:uid="{00000000-0005-0000-0000-000074090000}"/>
    <cellStyle name="標準 3 3 2 2 2 2" xfId="2420" xr:uid="{00000000-0005-0000-0000-000075090000}"/>
    <cellStyle name="標準 3 3 2 2 2 2 2" xfId="2421" xr:uid="{00000000-0005-0000-0000-000076090000}"/>
    <cellStyle name="標準 3 3 2 2 3" xfId="2422" xr:uid="{00000000-0005-0000-0000-000077090000}"/>
    <cellStyle name="標準 3 3 2 2 3 2" xfId="2423" xr:uid="{00000000-0005-0000-0000-000078090000}"/>
    <cellStyle name="標準 3 3 2 3" xfId="2424" xr:uid="{00000000-0005-0000-0000-000079090000}"/>
    <cellStyle name="標準 3 3 2 3 2" xfId="2425" xr:uid="{00000000-0005-0000-0000-00007A090000}"/>
    <cellStyle name="標準 3 3 3" xfId="2426" xr:uid="{00000000-0005-0000-0000-00007B090000}"/>
    <cellStyle name="標準 3 3 3 2" xfId="2427" xr:uid="{00000000-0005-0000-0000-00007C090000}"/>
    <cellStyle name="標準 3 3 3 2 2" xfId="2428" xr:uid="{00000000-0005-0000-0000-00007D090000}"/>
    <cellStyle name="標準 3 3 3 2 2 2" xfId="2429" xr:uid="{00000000-0005-0000-0000-00007E090000}"/>
    <cellStyle name="標準 3 3 3 3" xfId="2430" xr:uid="{00000000-0005-0000-0000-00007F090000}"/>
    <cellStyle name="標準 3 3 3 3 2" xfId="2431" xr:uid="{00000000-0005-0000-0000-000080090000}"/>
    <cellStyle name="標準 3 3 4" xfId="2432" xr:uid="{00000000-0005-0000-0000-000081090000}"/>
    <cellStyle name="標準 3 3 4 2" xfId="2433" xr:uid="{00000000-0005-0000-0000-000082090000}"/>
    <cellStyle name="標準 3 4" xfId="2434" xr:uid="{00000000-0005-0000-0000-000083090000}"/>
    <cellStyle name="標準 3 4 2" xfId="2435" xr:uid="{00000000-0005-0000-0000-000084090000}"/>
    <cellStyle name="標準 3 4 2 2" xfId="2436" xr:uid="{00000000-0005-0000-0000-000085090000}"/>
    <cellStyle name="標準 3 4 2 2 2" xfId="2437" xr:uid="{00000000-0005-0000-0000-000086090000}"/>
    <cellStyle name="標準 3 4 3" xfId="2438" xr:uid="{00000000-0005-0000-0000-000087090000}"/>
    <cellStyle name="標準 3 4 3 2" xfId="2439" xr:uid="{00000000-0005-0000-0000-000088090000}"/>
    <cellStyle name="標準 3 5" xfId="2440" xr:uid="{00000000-0005-0000-0000-000089090000}"/>
    <cellStyle name="標準 3 5 2" xfId="2441" xr:uid="{00000000-0005-0000-0000-00008A090000}"/>
    <cellStyle name="標準 3 6" xfId="2442" xr:uid="{00000000-0005-0000-0000-00008B090000}"/>
    <cellStyle name="標準 30" xfId="2443" xr:uid="{00000000-0005-0000-0000-00008C090000}"/>
    <cellStyle name="標準 30 2" xfId="2444" xr:uid="{00000000-0005-0000-0000-00008D090000}"/>
    <cellStyle name="標準 30 2 2" xfId="2445" xr:uid="{00000000-0005-0000-0000-00008E090000}"/>
    <cellStyle name="標準 30 2 2 2" xfId="2446" xr:uid="{00000000-0005-0000-0000-00008F090000}"/>
    <cellStyle name="標準 30 2 2 2 2" xfId="2447" xr:uid="{00000000-0005-0000-0000-000090090000}"/>
    <cellStyle name="標準 30 2 2 2 2 2" xfId="2448" xr:uid="{00000000-0005-0000-0000-000091090000}"/>
    <cellStyle name="標準 30 2 2 2 2 2 2" xfId="2449" xr:uid="{00000000-0005-0000-0000-000092090000}"/>
    <cellStyle name="標準 30 2 2 2 2 2 2 2" xfId="2450" xr:uid="{00000000-0005-0000-0000-000093090000}"/>
    <cellStyle name="標準 30 2 2 2 2 2 2 2 2" xfId="2451" xr:uid="{00000000-0005-0000-0000-000094090000}"/>
    <cellStyle name="標準 30 2 2 2 2 2 3" xfId="2452" xr:uid="{00000000-0005-0000-0000-000095090000}"/>
    <cellStyle name="標準 30 2 2 2 2 2 3 2" xfId="2453" xr:uid="{00000000-0005-0000-0000-000096090000}"/>
    <cellStyle name="標準 30 2 2 2 2 3" xfId="2454" xr:uid="{00000000-0005-0000-0000-000097090000}"/>
    <cellStyle name="標準 30 2 2 2 2 3 2" xfId="2455" xr:uid="{00000000-0005-0000-0000-000098090000}"/>
    <cellStyle name="標準 30 2 2 2 3" xfId="2456" xr:uid="{00000000-0005-0000-0000-000099090000}"/>
    <cellStyle name="標準 30 2 2 2 3 2" xfId="2457" xr:uid="{00000000-0005-0000-0000-00009A090000}"/>
    <cellStyle name="標準 30 2 2 2 3 2 2" xfId="2458" xr:uid="{00000000-0005-0000-0000-00009B090000}"/>
    <cellStyle name="標準 30 2 2 2 3 2 2 2" xfId="2459" xr:uid="{00000000-0005-0000-0000-00009C090000}"/>
    <cellStyle name="標準 30 2 2 2 3 3" xfId="2460" xr:uid="{00000000-0005-0000-0000-00009D090000}"/>
    <cellStyle name="標準 30 2 2 2 3 3 2" xfId="2461" xr:uid="{00000000-0005-0000-0000-00009E090000}"/>
    <cellStyle name="標準 30 2 2 2 4" xfId="2462" xr:uid="{00000000-0005-0000-0000-00009F090000}"/>
    <cellStyle name="標準 30 2 2 2 4 2" xfId="2463" xr:uid="{00000000-0005-0000-0000-0000A0090000}"/>
    <cellStyle name="標準 30 2 2 3" xfId="2464" xr:uid="{00000000-0005-0000-0000-0000A1090000}"/>
    <cellStyle name="標準 30 2 2 3 2" xfId="2465" xr:uid="{00000000-0005-0000-0000-0000A2090000}"/>
    <cellStyle name="標準 30 2 2 3 2 2" xfId="2466" xr:uid="{00000000-0005-0000-0000-0000A3090000}"/>
    <cellStyle name="標準 30 2 2 3 2 2 2" xfId="2467" xr:uid="{00000000-0005-0000-0000-0000A4090000}"/>
    <cellStyle name="標準 30 2 2 3 3" xfId="2468" xr:uid="{00000000-0005-0000-0000-0000A5090000}"/>
    <cellStyle name="標準 30 2 2 3 3 2" xfId="2469" xr:uid="{00000000-0005-0000-0000-0000A6090000}"/>
    <cellStyle name="標準 30 2 2 4" xfId="2470" xr:uid="{00000000-0005-0000-0000-0000A7090000}"/>
    <cellStyle name="標準 30 2 2 4 2" xfId="2471" xr:uid="{00000000-0005-0000-0000-0000A8090000}"/>
    <cellStyle name="標準 30 2 3" xfId="2472" xr:uid="{00000000-0005-0000-0000-0000A9090000}"/>
    <cellStyle name="標準 30 2 3 2" xfId="2473" xr:uid="{00000000-0005-0000-0000-0000AA090000}"/>
    <cellStyle name="標準 30 2 3 2 2" xfId="2474" xr:uid="{00000000-0005-0000-0000-0000AB090000}"/>
    <cellStyle name="標準 30 2 3 2 2 2" xfId="2475" xr:uid="{00000000-0005-0000-0000-0000AC090000}"/>
    <cellStyle name="標準 30 2 3 2 2 2 2" xfId="2476" xr:uid="{00000000-0005-0000-0000-0000AD090000}"/>
    <cellStyle name="標準 30 2 3 2 2 2 2 2" xfId="2477" xr:uid="{00000000-0005-0000-0000-0000AE090000}"/>
    <cellStyle name="標準 30 2 3 2 2 3" xfId="2478" xr:uid="{00000000-0005-0000-0000-0000AF090000}"/>
    <cellStyle name="標準 30 2 3 2 2 3 2" xfId="2479" xr:uid="{00000000-0005-0000-0000-0000B0090000}"/>
    <cellStyle name="標準 30 2 3 2 3" xfId="2480" xr:uid="{00000000-0005-0000-0000-0000B1090000}"/>
    <cellStyle name="標準 30 2 3 2 3 2" xfId="2481" xr:uid="{00000000-0005-0000-0000-0000B2090000}"/>
    <cellStyle name="標準 30 2 3 3" xfId="2482" xr:uid="{00000000-0005-0000-0000-0000B3090000}"/>
    <cellStyle name="標準 30 2 3 3 2" xfId="2483" xr:uid="{00000000-0005-0000-0000-0000B4090000}"/>
    <cellStyle name="標準 30 2 3 3 2 2" xfId="2484" xr:uid="{00000000-0005-0000-0000-0000B5090000}"/>
    <cellStyle name="標準 30 2 3 3 2 2 2" xfId="2485" xr:uid="{00000000-0005-0000-0000-0000B6090000}"/>
    <cellStyle name="標準 30 2 3 3 3" xfId="2486" xr:uid="{00000000-0005-0000-0000-0000B7090000}"/>
    <cellStyle name="標準 30 2 3 3 3 2" xfId="2487" xr:uid="{00000000-0005-0000-0000-0000B8090000}"/>
    <cellStyle name="標準 30 2 3 4" xfId="2488" xr:uid="{00000000-0005-0000-0000-0000B9090000}"/>
    <cellStyle name="標準 30 2 3 4 2" xfId="2489" xr:uid="{00000000-0005-0000-0000-0000BA090000}"/>
    <cellStyle name="標準 30 2 4" xfId="2490" xr:uid="{00000000-0005-0000-0000-0000BB090000}"/>
    <cellStyle name="標準 30 2 4 2" xfId="2491" xr:uid="{00000000-0005-0000-0000-0000BC090000}"/>
    <cellStyle name="標準 30 2 4 2 2" xfId="2492" xr:uid="{00000000-0005-0000-0000-0000BD090000}"/>
    <cellStyle name="標準 30 2 4 2 2 2" xfId="2493" xr:uid="{00000000-0005-0000-0000-0000BE090000}"/>
    <cellStyle name="標準 30 2 4 3" xfId="2494" xr:uid="{00000000-0005-0000-0000-0000BF090000}"/>
    <cellStyle name="標準 30 2 4 3 2" xfId="2495" xr:uid="{00000000-0005-0000-0000-0000C0090000}"/>
    <cellStyle name="標準 30 2 5" xfId="2496" xr:uid="{00000000-0005-0000-0000-0000C1090000}"/>
    <cellStyle name="標準 30 2 5 2" xfId="2497" xr:uid="{00000000-0005-0000-0000-0000C2090000}"/>
    <cellStyle name="標準 30 3" xfId="2498" xr:uid="{00000000-0005-0000-0000-0000C3090000}"/>
    <cellStyle name="標準 30 3 2" xfId="2499" xr:uid="{00000000-0005-0000-0000-0000C4090000}"/>
    <cellStyle name="標準 30 3 2 2" xfId="2500" xr:uid="{00000000-0005-0000-0000-0000C5090000}"/>
    <cellStyle name="標準 30 3 2 2 2" xfId="2501" xr:uid="{00000000-0005-0000-0000-0000C6090000}"/>
    <cellStyle name="標準 30 3 2 2 2 2" xfId="2502" xr:uid="{00000000-0005-0000-0000-0000C7090000}"/>
    <cellStyle name="標準 30 3 2 2 2 2 2" xfId="2503" xr:uid="{00000000-0005-0000-0000-0000C8090000}"/>
    <cellStyle name="標準 30 3 2 2 3" xfId="2504" xr:uid="{00000000-0005-0000-0000-0000C9090000}"/>
    <cellStyle name="標準 30 3 2 2 3 2" xfId="2505" xr:uid="{00000000-0005-0000-0000-0000CA090000}"/>
    <cellStyle name="標準 30 3 2 3" xfId="2506" xr:uid="{00000000-0005-0000-0000-0000CB090000}"/>
    <cellStyle name="標準 30 3 2 3 2" xfId="2507" xr:uid="{00000000-0005-0000-0000-0000CC090000}"/>
    <cellStyle name="標準 30 3 3" xfId="2508" xr:uid="{00000000-0005-0000-0000-0000CD090000}"/>
    <cellStyle name="標準 30 3 3 2" xfId="2509" xr:uid="{00000000-0005-0000-0000-0000CE090000}"/>
    <cellStyle name="標準 30 3 3 2 2" xfId="2510" xr:uid="{00000000-0005-0000-0000-0000CF090000}"/>
    <cellStyle name="標準 30 3 3 2 2 2" xfId="2511" xr:uid="{00000000-0005-0000-0000-0000D0090000}"/>
    <cellStyle name="標準 30 3 3 3" xfId="2512" xr:uid="{00000000-0005-0000-0000-0000D1090000}"/>
    <cellStyle name="標準 30 3 3 3 2" xfId="2513" xr:uid="{00000000-0005-0000-0000-0000D2090000}"/>
    <cellStyle name="標準 30 3 4" xfId="2514" xr:uid="{00000000-0005-0000-0000-0000D3090000}"/>
    <cellStyle name="標準 30 3 4 2" xfId="2515" xr:uid="{00000000-0005-0000-0000-0000D4090000}"/>
    <cellStyle name="標準 30 4" xfId="2516" xr:uid="{00000000-0005-0000-0000-0000D5090000}"/>
    <cellStyle name="標準 30 4 2" xfId="2517" xr:uid="{00000000-0005-0000-0000-0000D6090000}"/>
    <cellStyle name="標準 30 4 2 2" xfId="2518" xr:uid="{00000000-0005-0000-0000-0000D7090000}"/>
    <cellStyle name="標準 30 4 2 2 2" xfId="2519" xr:uid="{00000000-0005-0000-0000-0000D8090000}"/>
    <cellStyle name="標準 30 4 3" xfId="2520" xr:uid="{00000000-0005-0000-0000-0000D9090000}"/>
    <cellStyle name="標準 30 4 3 2" xfId="2521" xr:uid="{00000000-0005-0000-0000-0000DA090000}"/>
    <cellStyle name="標準 30 5" xfId="2522" xr:uid="{00000000-0005-0000-0000-0000DB090000}"/>
    <cellStyle name="標準 30 5 2" xfId="2523" xr:uid="{00000000-0005-0000-0000-0000DC090000}"/>
    <cellStyle name="標準 31" xfId="2524" xr:uid="{00000000-0005-0000-0000-0000DD090000}"/>
    <cellStyle name="標準 31 2" xfId="2525" xr:uid="{00000000-0005-0000-0000-0000DE090000}"/>
    <cellStyle name="標準 31 2 2" xfId="2526" xr:uid="{00000000-0005-0000-0000-0000DF090000}"/>
    <cellStyle name="標準 31 2 2 2" xfId="2527" xr:uid="{00000000-0005-0000-0000-0000E0090000}"/>
    <cellStyle name="標準 31 2 2 3" xfId="2528" xr:uid="{00000000-0005-0000-0000-0000E1090000}"/>
    <cellStyle name="標準 31 2 2 3 2" xfId="2529" xr:uid="{00000000-0005-0000-0000-0000E2090000}"/>
    <cellStyle name="標準 31 2 3" xfId="2530" xr:uid="{00000000-0005-0000-0000-0000E3090000}"/>
    <cellStyle name="標準 31 2 4" xfId="2531" xr:uid="{00000000-0005-0000-0000-0000E4090000}"/>
    <cellStyle name="標準 31 2 4 2" xfId="2532" xr:uid="{00000000-0005-0000-0000-0000E5090000}"/>
    <cellStyle name="標準 31 3" xfId="2533" xr:uid="{00000000-0005-0000-0000-0000E6090000}"/>
    <cellStyle name="標準 31 3 2" xfId="2534" xr:uid="{00000000-0005-0000-0000-0000E7090000}"/>
    <cellStyle name="標準 32" xfId="2535" xr:uid="{00000000-0005-0000-0000-0000E8090000}"/>
    <cellStyle name="標準 32 2" xfId="2536" xr:uid="{00000000-0005-0000-0000-0000E9090000}"/>
    <cellStyle name="標準 32 2 2" xfId="2537" xr:uid="{00000000-0005-0000-0000-0000EA090000}"/>
    <cellStyle name="標準 32 2 2 2" xfId="2538" xr:uid="{00000000-0005-0000-0000-0000EB090000}"/>
    <cellStyle name="標準 32 2 2 2 2" xfId="2539" xr:uid="{00000000-0005-0000-0000-0000EC090000}"/>
    <cellStyle name="標準 32 2 2 2 2 2" xfId="2540" xr:uid="{00000000-0005-0000-0000-0000ED090000}"/>
    <cellStyle name="標準 32 2 2 2 2 2 2" xfId="2541" xr:uid="{00000000-0005-0000-0000-0000EE090000}"/>
    <cellStyle name="標準 32 2 2 2 2 2 2 2" xfId="2542" xr:uid="{00000000-0005-0000-0000-0000EF090000}"/>
    <cellStyle name="標準 32 2 2 2 2 3" xfId="2543" xr:uid="{00000000-0005-0000-0000-0000F0090000}"/>
    <cellStyle name="標準 32 2 2 2 2 3 2" xfId="2544" xr:uid="{00000000-0005-0000-0000-0000F1090000}"/>
    <cellStyle name="標準 32 2 2 2 3" xfId="2545" xr:uid="{00000000-0005-0000-0000-0000F2090000}"/>
    <cellStyle name="標準 32 2 2 2 3 2" xfId="2546" xr:uid="{00000000-0005-0000-0000-0000F3090000}"/>
    <cellStyle name="標準 32 2 2 3" xfId="2547" xr:uid="{00000000-0005-0000-0000-0000F4090000}"/>
    <cellStyle name="標準 32 2 2 3 2" xfId="2548" xr:uid="{00000000-0005-0000-0000-0000F5090000}"/>
    <cellStyle name="標準 32 2 2 3 2 2" xfId="2549" xr:uid="{00000000-0005-0000-0000-0000F6090000}"/>
    <cellStyle name="標準 32 2 2 3 2 2 2" xfId="2550" xr:uid="{00000000-0005-0000-0000-0000F7090000}"/>
    <cellStyle name="標準 32 2 2 3 3" xfId="2551" xr:uid="{00000000-0005-0000-0000-0000F8090000}"/>
    <cellStyle name="標準 32 2 2 3 3 2" xfId="2552" xr:uid="{00000000-0005-0000-0000-0000F9090000}"/>
    <cellStyle name="標準 32 2 2 4" xfId="2553" xr:uid="{00000000-0005-0000-0000-0000FA090000}"/>
    <cellStyle name="標準 32 2 2 4 2" xfId="2554" xr:uid="{00000000-0005-0000-0000-0000FB090000}"/>
    <cellStyle name="標準 32 2 3" xfId="2555" xr:uid="{00000000-0005-0000-0000-0000FC090000}"/>
    <cellStyle name="標準 32 2 3 2" xfId="2556" xr:uid="{00000000-0005-0000-0000-0000FD090000}"/>
    <cellStyle name="標準 32 2 3 2 2" xfId="2557" xr:uid="{00000000-0005-0000-0000-0000FE090000}"/>
    <cellStyle name="標準 32 2 3 2 2 2" xfId="2558" xr:uid="{00000000-0005-0000-0000-0000FF090000}"/>
    <cellStyle name="標準 32 2 3 3" xfId="2559" xr:uid="{00000000-0005-0000-0000-0000000A0000}"/>
    <cellStyle name="標準 32 2 3 3 2" xfId="2560" xr:uid="{00000000-0005-0000-0000-0000010A0000}"/>
    <cellStyle name="標準 32 2 4" xfId="2561" xr:uid="{00000000-0005-0000-0000-0000020A0000}"/>
    <cellStyle name="標準 32 2 4 2" xfId="2562" xr:uid="{00000000-0005-0000-0000-0000030A0000}"/>
    <cellStyle name="標準 32 3" xfId="2563" xr:uid="{00000000-0005-0000-0000-0000040A0000}"/>
    <cellStyle name="標準 32 3 2" xfId="2564" xr:uid="{00000000-0005-0000-0000-0000050A0000}"/>
    <cellStyle name="標準 32 3 2 2" xfId="2565" xr:uid="{00000000-0005-0000-0000-0000060A0000}"/>
    <cellStyle name="標準 32 3 2 2 2" xfId="2566" xr:uid="{00000000-0005-0000-0000-0000070A0000}"/>
    <cellStyle name="標準 32 3 2 2 2 2" xfId="2567" xr:uid="{00000000-0005-0000-0000-0000080A0000}"/>
    <cellStyle name="標準 32 3 2 2 2 2 2" xfId="2568" xr:uid="{00000000-0005-0000-0000-0000090A0000}"/>
    <cellStyle name="標準 32 3 2 2 3" xfId="2569" xr:uid="{00000000-0005-0000-0000-00000A0A0000}"/>
    <cellStyle name="標準 32 3 2 2 3 2" xfId="2570" xr:uid="{00000000-0005-0000-0000-00000B0A0000}"/>
    <cellStyle name="標準 32 3 2 3" xfId="2571" xr:uid="{00000000-0005-0000-0000-00000C0A0000}"/>
    <cellStyle name="標準 32 3 2 3 2" xfId="2572" xr:uid="{00000000-0005-0000-0000-00000D0A0000}"/>
    <cellStyle name="標準 32 3 3" xfId="2573" xr:uid="{00000000-0005-0000-0000-00000E0A0000}"/>
    <cellStyle name="標準 32 3 3 2" xfId="2574" xr:uid="{00000000-0005-0000-0000-00000F0A0000}"/>
    <cellStyle name="標準 32 3 3 2 2" xfId="2575" xr:uid="{00000000-0005-0000-0000-0000100A0000}"/>
    <cellStyle name="標準 32 3 3 2 2 2" xfId="2576" xr:uid="{00000000-0005-0000-0000-0000110A0000}"/>
    <cellStyle name="標準 32 3 3 3" xfId="2577" xr:uid="{00000000-0005-0000-0000-0000120A0000}"/>
    <cellStyle name="標準 32 3 3 3 2" xfId="2578" xr:uid="{00000000-0005-0000-0000-0000130A0000}"/>
    <cellStyle name="標準 32 3 4" xfId="2579" xr:uid="{00000000-0005-0000-0000-0000140A0000}"/>
    <cellStyle name="標準 32 3 4 2" xfId="2580" xr:uid="{00000000-0005-0000-0000-0000150A0000}"/>
    <cellStyle name="標準 32 4" xfId="2581" xr:uid="{00000000-0005-0000-0000-0000160A0000}"/>
    <cellStyle name="標準 32 4 2" xfId="2582" xr:uid="{00000000-0005-0000-0000-0000170A0000}"/>
    <cellStyle name="標準 32 4 2 2" xfId="2583" xr:uid="{00000000-0005-0000-0000-0000180A0000}"/>
    <cellStyle name="標準 32 4 2 2 2" xfId="2584" xr:uid="{00000000-0005-0000-0000-0000190A0000}"/>
    <cellStyle name="標準 32 4 3" xfId="2585" xr:uid="{00000000-0005-0000-0000-00001A0A0000}"/>
    <cellStyle name="標準 32 4 3 2" xfId="2586" xr:uid="{00000000-0005-0000-0000-00001B0A0000}"/>
    <cellStyle name="標準 32 5" xfId="2587" xr:uid="{00000000-0005-0000-0000-00001C0A0000}"/>
    <cellStyle name="標準 32 5 2" xfId="2588" xr:uid="{00000000-0005-0000-0000-00001D0A0000}"/>
    <cellStyle name="標準 33" xfId="2589" xr:uid="{00000000-0005-0000-0000-00001E0A0000}"/>
    <cellStyle name="標準 33 2" xfId="2590" xr:uid="{00000000-0005-0000-0000-00001F0A0000}"/>
    <cellStyle name="標準 33 2 2" xfId="2591" xr:uid="{00000000-0005-0000-0000-0000200A0000}"/>
    <cellStyle name="標準 33 2 2 2" xfId="2592" xr:uid="{00000000-0005-0000-0000-0000210A0000}"/>
    <cellStyle name="標準 33 2 2 2 2" xfId="2593" xr:uid="{00000000-0005-0000-0000-0000220A0000}"/>
    <cellStyle name="標準 33 2 2 2 2 2" xfId="2594" xr:uid="{00000000-0005-0000-0000-0000230A0000}"/>
    <cellStyle name="標準 33 2 2 3" xfId="2595" xr:uid="{00000000-0005-0000-0000-0000240A0000}"/>
    <cellStyle name="標準 33 2 2 3 2" xfId="2596" xr:uid="{00000000-0005-0000-0000-0000250A0000}"/>
    <cellStyle name="標準 33 2 3" xfId="2597" xr:uid="{00000000-0005-0000-0000-0000260A0000}"/>
    <cellStyle name="標準 33 2 3 2" xfId="2598" xr:uid="{00000000-0005-0000-0000-0000270A0000}"/>
    <cellStyle name="標準 33 3" xfId="2599" xr:uid="{00000000-0005-0000-0000-0000280A0000}"/>
    <cellStyle name="標準 33 3 2" xfId="2600" xr:uid="{00000000-0005-0000-0000-0000290A0000}"/>
    <cellStyle name="標準 33 3 2 2" xfId="2601" xr:uid="{00000000-0005-0000-0000-00002A0A0000}"/>
    <cellStyle name="標準 33 3 2 2 2" xfId="2602" xr:uid="{00000000-0005-0000-0000-00002B0A0000}"/>
    <cellStyle name="標準 33 3 3" xfId="2603" xr:uid="{00000000-0005-0000-0000-00002C0A0000}"/>
    <cellStyle name="標準 33 3 3 2" xfId="2604" xr:uid="{00000000-0005-0000-0000-00002D0A0000}"/>
    <cellStyle name="標準 33 4" xfId="2605" xr:uid="{00000000-0005-0000-0000-00002E0A0000}"/>
    <cellStyle name="標準 33 4 2" xfId="2606" xr:uid="{00000000-0005-0000-0000-00002F0A0000}"/>
    <cellStyle name="標準 34" xfId="2607" xr:uid="{00000000-0005-0000-0000-0000300A0000}"/>
    <cellStyle name="標準 34 2" xfId="2608" xr:uid="{00000000-0005-0000-0000-0000310A0000}"/>
    <cellStyle name="標準 34 2 2" xfId="2609" xr:uid="{00000000-0005-0000-0000-0000320A0000}"/>
    <cellStyle name="標準 34 2 2 2" xfId="2610" xr:uid="{00000000-0005-0000-0000-0000330A0000}"/>
    <cellStyle name="標準 34 3" xfId="2611" xr:uid="{00000000-0005-0000-0000-0000340A0000}"/>
    <cellStyle name="標準 34 3 2" xfId="2612" xr:uid="{00000000-0005-0000-0000-0000350A0000}"/>
    <cellStyle name="標準 35" xfId="2613" xr:uid="{00000000-0005-0000-0000-0000360A0000}"/>
    <cellStyle name="標準 35 2" xfId="2614" xr:uid="{00000000-0005-0000-0000-0000370A0000}"/>
    <cellStyle name="標準 4" xfId="2615" xr:uid="{00000000-0005-0000-0000-0000380A0000}"/>
    <cellStyle name="標準 4 2" xfId="2616" xr:uid="{00000000-0005-0000-0000-0000390A0000}"/>
    <cellStyle name="標準 4 2 2" xfId="2617" xr:uid="{00000000-0005-0000-0000-00003A0A0000}"/>
    <cellStyle name="標準 4 2 2 2" xfId="2618" xr:uid="{00000000-0005-0000-0000-00003B0A0000}"/>
    <cellStyle name="標準 4 2 2 2 2" xfId="2619" xr:uid="{00000000-0005-0000-0000-00003C0A0000}"/>
    <cellStyle name="標準 4 2 2 2 2 2" xfId="2620" xr:uid="{00000000-0005-0000-0000-00003D0A0000}"/>
    <cellStyle name="標準 4 2 2 2 2 2 2" xfId="2621" xr:uid="{00000000-0005-0000-0000-00003E0A0000}"/>
    <cellStyle name="標準 4 2 2 2 2 2 2 2" xfId="2622" xr:uid="{00000000-0005-0000-0000-00003F0A0000}"/>
    <cellStyle name="標準 4 2 2 2 2 2 2 2 2" xfId="2623" xr:uid="{00000000-0005-0000-0000-0000400A0000}"/>
    <cellStyle name="標準 4 2 2 2 2 2 3" xfId="2624" xr:uid="{00000000-0005-0000-0000-0000410A0000}"/>
    <cellStyle name="標準 4 2 2 2 2 2 3 2" xfId="2625" xr:uid="{00000000-0005-0000-0000-0000420A0000}"/>
    <cellStyle name="標準 4 2 2 2 2 3" xfId="2626" xr:uid="{00000000-0005-0000-0000-0000430A0000}"/>
    <cellStyle name="標準 4 2 2 2 2 3 2" xfId="2627" xr:uid="{00000000-0005-0000-0000-0000440A0000}"/>
    <cellStyle name="標準 4 2 2 2 3" xfId="2628" xr:uid="{00000000-0005-0000-0000-0000450A0000}"/>
    <cellStyle name="標準 4 2 2 2 3 2" xfId="2629" xr:uid="{00000000-0005-0000-0000-0000460A0000}"/>
    <cellStyle name="標準 4 2 2 2 3 2 2" xfId="2630" xr:uid="{00000000-0005-0000-0000-0000470A0000}"/>
    <cellStyle name="標準 4 2 2 2 3 2 2 2" xfId="2631" xr:uid="{00000000-0005-0000-0000-0000480A0000}"/>
    <cellStyle name="標準 4 2 2 2 3 3" xfId="2632" xr:uid="{00000000-0005-0000-0000-0000490A0000}"/>
    <cellStyle name="標準 4 2 2 2 3 3 2" xfId="2633" xr:uid="{00000000-0005-0000-0000-00004A0A0000}"/>
    <cellStyle name="標準 4 2 2 2 4" xfId="2634" xr:uid="{00000000-0005-0000-0000-00004B0A0000}"/>
    <cellStyle name="標準 4 2 2 2 4 2" xfId="2635" xr:uid="{00000000-0005-0000-0000-00004C0A0000}"/>
    <cellStyle name="標準 4 2 2 3" xfId="2636" xr:uid="{00000000-0005-0000-0000-00004D0A0000}"/>
    <cellStyle name="標準 4 2 2 3 2" xfId="2637" xr:uid="{00000000-0005-0000-0000-00004E0A0000}"/>
    <cellStyle name="標準 4 2 2 3 2 2" xfId="2638" xr:uid="{00000000-0005-0000-0000-00004F0A0000}"/>
    <cellStyle name="標準 4 2 2 3 2 2 2" xfId="2639" xr:uid="{00000000-0005-0000-0000-0000500A0000}"/>
    <cellStyle name="標準 4 2 2 3 3" xfId="2640" xr:uid="{00000000-0005-0000-0000-0000510A0000}"/>
    <cellStyle name="標準 4 2 2 3 3 2" xfId="2641" xr:uid="{00000000-0005-0000-0000-0000520A0000}"/>
    <cellStyle name="標準 4 2 2 4" xfId="2642" xr:uid="{00000000-0005-0000-0000-0000530A0000}"/>
    <cellStyle name="標準 4 2 2 4 2" xfId="2643" xr:uid="{00000000-0005-0000-0000-0000540A0000}"/>
    <cellStyle name="標準 4 2 3" xfId="2644" xr:uid="{00000000-0005-0000-0000-0000550A0000}"/>
    <cellStyle name="標準 4 2 3 2" xfId="2645" xr:uid="{00000000-0005-0000-0000-0000560A0000}"/>
    <cellStyle name="標準 4 2 3 2 2" xfId="2646" xr:uid="{00000000-0005-0000-0000-0000570A0000}"/>
    <cellStyle name="標準 4 2 3 2 2 2" xfId="2647" xr:uid="{00000000-0005-0000-0000-0000580A0000}"/>
    <cellStyle name="標準 4 2 3 2 2 2 2" xfId="2648" xr:uid="{00000000-0005-0000-0000-0000590A0000}"/>
    <cellStyle name="標準 4 2 3 2 2 2 2 2" xfId="2649" xr:uid="{00000000-0005-0000-0000-00005A0A0000}"/>
    <cellStyle name="標準 4 2 3 2 2 3" xfId="2650" xr:uid="{00000000-0005-0000-0000-00005B0A0000}"/>
    <cellStyle name="標準 4 2 3 2 2 3 2" xfId="2651" xr:uid="{00000000-0005-0000-0000-00005C0A0000}"/>
    <cellStyle name="標準 4 2 3 2 3" xfId="2652" xr:uid="{00000000-0005-0000-0000-00005D0A0000}"/>
    <cellStyle name="標準 4 2 3 2 3 2" xfId="2653" xr:uid="{00000000-0005-0000-0000-00005E0A0000}"/>
    <cellStyle name="標準 4 2 3 3" xfId="2654" xr:uid="{00000000-0005-0000-0000-00005F0A0000}"/>
    <cellStyle name="標準 4 2 3 3 2" xfId="2655" xr:uid="{00000000-0005-0000-0000-0000600A0000}"/>
    <cellStyle name="標準 4 2 3 3 2 2" xfId="2656" xr:uid="{00000000-0005-0000-0000-0000610A0000}"/>
    <cellStyle name="標準 4 2 3 3 2 2 2" xfId="2657" xr:uid="{00000000-0005-0000-0000-0000620A0000}"/>
    <cellStyle name="標準 4 2 3 3 3" xfId="2658" xr:uid="{00000000-0005-0000-0000-0000630A0000}"/>
    <cellStyle name="標準 4 2 3 3 3 2" xfId="2659" xr:uid="{00000000-0005-0000-0000-0000640A0000}"/>
    <cellStyle name="標準 4 2 3 4" xfId="2660" xr:uid="{00000000-0005-0000-0000-0000650A0000}"/>
    <cellStyle name="標準 4 2 3 4 2" xfId="2661" xr:uid="{00000000-0005-0000-0000-0000660A0000}"/>
    <cellStyle name="標準 4 2 4" xfId="2662" xr:uid="{00000000-0005-0000-0000-0000670A0000}"/>
    <cellStyle name="標準 4 2 4 2" xfId="2663" xr:uid="{00000000-0005-0000-0000-0000680A0000}"/>
    <cellStyle name="標準 4 2 4 2 2" xfId="2664" xr:uid="{00000000-0005-0000-0000-0000690A0000}"/>
    <cellStyle name="標準 4 2 4 2 2 2" xfId="2665" xr:uid="{00000000-0005-0000-0000-00006A0A0000}"/>
    <cellStyle name="標準 4 2 4 3" xfId="2666" xr:uid="{00000000-0005-0000-0000-00006B0A0000}"/>
    <cellStyle name="標準 4 2 4 3 2" xfId="2667" xr:uid="{00000000-0005-0000-0000-00006C0A0000}"/>
    <cellStyle name="標準 4 2 5" xfId="2668" xr:uid="{00000000-0005-0000-0000-00006D0A0000}"/>
    <cellStyle name="標準 4 2 5 2" xfId="2669" xr:uid="{00000000-0005-0000-0000-00006E0A0000}"/>
    <cellStyle name="標準 4 3" xfId="2670" xr:uid="{00000000-0005-0000-0000-00006F0A0000}"/>
    <cellStyle name="標準 4 3 2" xfId="2671" xr:uid="{00000000-0005-0000-0000-0000700A0000}"/>
    <cellStyle name="標準 4 3 2 2" xfId="2672" xr:uid="{00000000-0005-0000-0000-0000710A0000}"/>
    <cellStyle name="標準 4 3 2 2 2" xfId="2673" xr:uid="{00000000-0005-0000-0000-0000720A0000}"/>
    <cellStyle name="標準 4 3 2 2 2 2" xfId="2674" xr:uid="{00000000-0005-0000-0000-0000730A0000}"/>
    <cellStyle name="標準 4 3 2 2 2 2 2" xfId="2675" xr:uid="{00000000-0005-0000-0000-0000740A0000}"/>
    <cellStyle name="標準 4 3 2 2 3" xfId="2676" xr:uid="{00000000-0005-0000-0000-0000750A0000}"/>
    <cellStyle name="標準 4 3 2 2 3 2" xfId="2677" xr:uid="{00000000-0005-0000-0000-0000760A0000}"/>
    <cellStyle name="標準 4 3 2 3" xfId="2678" xr:uid="{00000000-0005-0000-0000-0000770A0000}"/>
    <cellStyle name="標準 4 3 2 3 2" xfId="2679" xr:uid="{00000000-0005-0000-0000-0000780A0000}"/>
    <cellStyle name="標準 4 3 3" xfId="2680" xr:uid="{00000000-0005-0000-0000-0000790A0000}"/>
    <cellStyle name="標準 4 3 3 2" xfId="2681" xr:uid="{00000000-0005-0000-0000-00007A0A0000}"/>
    <cellStyle name="標準 4 3 3 2 2" xfId="2682" xr:uid="{00000000-0005-0000-0000-00007B0A0000}"/>
    <cellStyle name="標準 4 3 3 2 2 2" xfId="2683" xr:uid="{00000000-0005-0000-0000-00007C0A0000}"/>
    <cellStyle name="標準 4 3 3 3" xfId="2684" xr:uid="{00000000-0005-0000-0000-00007D0A0000}"/>
    <cellStyle name="標準 4 3 3 3 2" xfId="2685" xr:uid="{00000000-0005-0000-0000-00007E0A0000}"/>
    <cellStyle name="標準 4 3 4" xfId="2686" xr:uid="{00000000-0005-0000-0000-00007F0A0000}"/>
    <cellStyle name="標準 4 3 4 2" xfId="2687" xr:uid="{00000000-0005-0000-0000-0000800A0000}"/>
    <cellStyle name="標準 4 4" xfId="2688" xr:uid="{00000000-0005-0000-0000-0000810A0000}"/>
    <cellStyle name="標準 4 4 2" xfId="2689" xr:uid="{00000000-0005-0000-0000-0000820A0000}"/>
    <cellStyle name="標準 4 4 2 2" xfId="2690" xr:uid="{00000000-0005-0000-0000-0000830A0000}"/>
    <cellStyle name="標準 4 4 2 2 2" xfId="2691" xr:uid="{00000000-0005-0000-0000-0000840A0000}"/>
    <cellStyle name="標準 4 4 3" xfId="2692" xr:uid="{00000000-0005-0000-0000-0000850A0000}"/>
    <cellStyle name="標準 4 4 3 2" xfId="2693" xr:uid="{00000000-0005-0000-0000-0000860A0000}"/>
    <cellStyle name="標準 4 5" xfId="2694" xr:uid="{00000000-0005-0000-0000-0000870A0000}"/>
    <cellStyle name="標準 4 5 2" xfId="2695" xr:uid="{00000000-0005-0000-0000-0000880A0000}"/>
    <cellStyle name="標準 5" xfId="2696" xr:uid="{00000000-0005-0000-0000-0000890A0000}"/>
    <cellStyle name="標準 5 2" xfId="2697" xr:uid="{00000000-0005-0000-0000-00008A0A0000}"/>
    <cellStyle name="標準 5 2 2" xfId="2698" xr:uid="{00000000-0005-0000-0000-00008B0A0000}"/>
    <cellStyle name="標準 5 2 2 2" xfId="2699" xr:uid="{00000000-0005-0000-0000-00008C0A0000}"/>
    <cellStyle name="標準 5 2 2 2 2" xfId="2700" xr:uid="{00000000-0005-0000-0000-00008D0A0000}"/>
    <cellStyle name="標準 5 2 2 2 2 2" xfId="2701" xr:uid="{00000000-0005-0000-0000-00008E0A0000}"/>
    <cellStyle name="標準 5 2 2 2 2 2 2" xfId="2702" xr:uid="{00000000-0005-0000-0000-00008F0A0000}"/>
    <cellStyle name="標準 5 2 2 2 2 2 2 2" xfId="2703" xr:uid="{00000000-0005-0000-0000-0000900A0000}"/>
    <cellStyle name="標準 5 2 2 2 2 2 2 2 2" xfId="2704" xr:uid="{00000000-0005-0000-0000-0000910A0000}"/>
    <cellStyle name="標準 5 2 2 2 2 2 3" xfId="2705" xr:uid="{00000000-0005-0000-0000-0000920A0000}"/>
    <cellStyle name="標準 5 2 2 2 2 2 3 2" xfId="2706" xr:uid="{00000000-0005-0000-0000-0000930A0000}"/>
    <cellStyle name="標準 5 2 2 2 2 3" xfId="2707" xr:uid="{00000000-0005-0000-0000-0000940A0000}"/>
    <cellStyle name="標準 5 2 2 2 2 3 2" xfId="2708" xr:uid="{00000000-0005-0000-0000-0000950A0000}"/>
    <cellStyle name="標準 5 2 2 2 3" xfId="2709" xr:uid="{00000000-0005-0000-0000-0000960A0000}"/>
    <cellStyle name="標準 5 2 2 2 3 2" xfId="2710" xr:uid="{00000000-0005-0000-0000-0000970A0000}"/>
    <cellStyle name="標準 5 2 2 2 3 2 2" xfId="2711" xr:uid="{00000000-0005-0000-0000-0000980A0000}"/>
    <cellStyle name="標準 5 2 2 2 3 2 2 2" xfId="2712" xr:uid="{00000000-0005-0000-0000-0000990A0000}"/>
    <cellStyle name="標準 5 2 2 2 3 3" xfId="2713" xr:uid="{00000000-0005-0000-0000-00009A0A0000}"/>
    <cellStyle name="標準 5 2 2 2 3 3 2" xfId="2714" xr:uid="{00000000-0005-0000-0000-00009B0A0000}"/>
    <cellStyle name="標準 5 2 2 2 4" xfId="2715" xr:uid="{00000000-0005-0000-0000-00009C0A0000}"/>
    <cellStyle name="標準 5 2 2 2 4 2" xfId="2716" xr:uid="{00000000-0005-0000-0000-00009D0A0000}"/>
    <cellStyle name="標準 5 2 2 3" xfId="2717" xr:uid="{00000000-0005-0000-0000-00009E0A0000}"/>
    <cellStyle name="標準 5 2 2 3 2" xfId="2718" xr:uid="{00000000-0005-0000-0000-00009F0A0000}"/>
    <cellStyle name="標準 5 2 2 3 2 2" xfId="2719" xr:uid="{00000000-0005-0000-0000-0000A00A0000}"/>
    <cellStyle name="標準 5 2 2 3 2 2 2" xfId="2720" xr:uid="{00000000-0005-0000-0000-0000A10A0000}"/>
    <cellStyle name="標準 5 2 2 3 3" xfId="2721" xr:uid="{00000000-0005-0000-0000-0000A20A0000}"/>
    <cellStyle name="標準 5 2 2 3 3 2" xfId="2722" xr:uid="{00000000-0005-0000-0000-0000A30A0000}"/>
    <cellStyle name="標準 5 2 2 4" xfId="2723" xr:uid="{00000000-0005-0000-0000-0000A40A0000}"/>
    <cellStyle name="標準 5 2 2 4 2" xfId="2724" xr:uid="{00000000-0005-0000-0000-0000A50A0000}"/>
    <cellStyle name="標準 5 2 3" xfId="2725" xr:uid="{00000000-0005-0000-0000-0000A60A0000}"/>
    <cellStyle name="標準 5 2 3 2" xfId="2726" xr:uid="{00000000-0005-0000-0000-0000A70A0000}"/>
    <cellStyle name="標準 5 2 3 2 2" xfId="2727" xr:uid="{00000000-0005-0000-0000-0000A80A0000}"/>
    <cellStyle name="標準 5 2 3 2 2 2" xfId="2728" xr:uid="{00000000-0005-0000-0000-0000A90A0000}"/>
    <cellStyle name="標準 5 2 3 2 2 2 2" xfId="2729" xr:uid="{00000000-0005-0000-0000-0000AA0A0000}"/>
    <cellStyle name="標準 5 2 3 2 2 2 2 2" xfId="2730" xr:uid="{00000000-0005-0000-0000-0000AB0A0000}"/>
    <cellStyle name="標準 5 2 3 2 2 3" xfId="2731" xr:uid="{00000000-0005-0000-0000-0000AC0A0000}"/>
    <cellStyle name="標準 5 2 3 2 2 3 2" xfId="2732" xr:uid="{00000000-0005-0000-0000-0000AD0A0000}"/>
    <cellStyle name="標準 5 2 3 2 3" xfId="2733" xr:uid="{00000000-0005-0000-0000-0000AE0A0000}"/>
    <cellStyle name="標準 5 2 3 2 3 2" xfId="2734" xr:uid="{00000000-0005-0000-0000-0000AF0A0000}"/>
    <cellStyle name="標準 5 2 3 3" xfId="2735" xr:uid="{00000000-0005-0000-0000-0000B00A0000}"/>
    <cellStyle name="標準 5 2 3 3 2" xfId="2736" xr:uid="{00000000-0005-0000-0000-0000B10A0000}"/>
    <cellStyle name="標準 5 2 3 3 2 2" xfId="2737" xr:uid="{00000000-0005-0000-0000-0000B20A0000}"/>
    <cellStyle name="標準 5 2 3 3 2 2 2" xfId="2738" xr:uid="{00000000-0005-0000-0000-0000B30A0000}"/>
    <cellStyle name="標準 5 2 3 3 3" xfId="2739" xr:uid="{00000000-0005-0000-0000-0000B40A0000}"/>
    <cellStyle name="標準 5 2 3 3 3 2" xfId="2740" xr:uid="{00000000-0005-0000-0000-0000B50A0000}"/>
    <cellStyle name="標準 5 2 3 4" xfId="2741" xr:uid="{00000000-0005-0000-0000-0000B60A0000}"/>
    <cellStyle name="標準 5 2 3 4 2" xfId="2742" xr:uid="{00000000-0005-0000-0000-0000B70A0000}"/>
    <cellStyle name="標準 5 2 4" xfId="2743" xr:uid="{00000000-0005-0000-0000-0000B80A0000}"/>
    <cellStyle name="標準 5 2 4 2" xfId="2744" xr:uid="{00000000-0005-0000-0000-0000B90A0000}"/>
    <cellStyle name="標準 5 2 4 2 2" xfId="2745" xr:uid="{00000000-0005-0000-0000-0000BA0A0000}"/>
    <cellStyle name="標準 5 2 4 2 2 2" xfId="2746" xr:uid="{00000000-0005-0000-0000-0000BB0A0000}"/>
    <cellStyle name="標準 5 2 4 3" xfId="2747" xr:uid="{00000000-0005-0000-0000-0000BC0A0000}"/>
    <cellStyle name="標準 5 2 4 3 2" xfId="2748" xr:uid="{00000000-0005-0000-0000-0000BD0A0000}"/>
    <cellStyle name="標準 5 2 5" xfId="2749" xr:uid="{00000000-0005-0000-0000-0000BE0A0000}"/>
    <cellStyle name="標準 5 2 5 2" xfId="2750" xr:uid="{00000000-0005-0000-0000-0000BF0A0000}"/>
    <cellStyle name="標準 5 3" xfId="2751" xr:uid="{00000000-0005-0000-0000-0000C00A0000}"/>
    <cellStyle name="標準 5 3 2" xfId="2752" xr:uid="{00000000-0005-0000-0000-0000C10A0000}"/>
    <cellStyle name="標準 5 3 2 2" xfId="2753" xr:uid="{00000000-0005-0000-0000-0000C20A0000}"/>
    <cellStyle name="標準 5 3 2 2 2" xfId="2754" xr:uid="{00000000-0005-0000-0000-0000C30A0000}"/>
    <cellStyle name="標準 5 3 2 2 2 2" xfId="2755" xr:uid="{00000000-0005-0000-0000-0000C40A0000}"/>
    <cellStyle name="標準 5 3 2 2 2 2 2" xfId="2756" xr:uid="{00000000-0005-0000-0000-0000C50A0000}"/>
    <cellStyle name="標準 5 3 2 2 3" xfId="2757" xr:uid="{00000000-0005-0000-0000-0000C60A0000}"/>
    <cellStyle name="標準 5 3 2 2 3 2" xfId="2758" xr:uid="{00000000-0005-0000-0000-0000C70A0000}"/>
    <cellStyle name="標準 5 3 2 3" xfId="2759" xr:uid="{00000000-0005-0000-0000-0000C80A0000}"/>
    <cellStyle name="標準 5 3 2 3 2" xfId="2760" xr:uid="{00000000-0005-0000-0000-0000C90A0000}"/>
    <cellStyle name="標準 5 3 3" xfId="2761" xr:uid="{00000000-0005-0000-0000-0000CA0A0000}"/>
    <cellStyle name="標準 5 3 3 2" xfId="2762" xr:uid="{00000000-0005-0000-0000-0000CB0A0000}"/>
    <cellStyle name="標準 5 3 3 2 2" xfId="2763" xr:uid="{00000000-0005-0000-0000-0000CC0A0000}"/>
    <cellStyle name="標準 5 3 3 2 2 2" xfId="2764" xr:uid="{00000000-0005-0000-0000-0000CD0A0000}"/>
    <cellStyle name="標準 5 3 3 3" xfId="2765" xr:uid="{00000000-0005-0000-0000-0000CE0A0000}"/>
    <cellStyle name="標準 5 3 3 3 2" xfId="2766" xr:uid="{00000000-0005-0000-0000-0000CF0A0000}"/>
    <cellStyle name="標準 5 3 4" xfId="2767" xr:uid="{00000000-0005-0000-0000-0000D00A0000}"/>
    <cellStyle name="標準 5 3 4 2" xfId="2768" xr:uid="{00000000-0005-0000-0000-0000D10A0000}"/>
    <cellStyle name="標準 5 4" xfId="2769" xr:uid="{00000000-0005-0000-0000-0000D20A0000}"/>
    <cellStyle name="標準 5 4 2" xfId="2770" xr:uid="{00000000-0005-0000-0000-0000D30A0000}"/>
    <cellStyle name="標準 5 4 2 2" xfId="2771" xr:uid="{00000000-0005-0000-0000-0000D40A0000}"/>
    <cellStyle name="標準 5 4 2 2 2" xfId="2772" xr:uid="{00000000-0005-0000-0000-0000D50A0000}"/>
    <cellStyle name="標準 5 4 3" xfId="2773" xr:uid="{00000000-0005-0000-0000-0000D60A0000}"/>
    <cellStyle name="標準 5 4 3 2" xfId="2774" xr:uid="{00000000-0005-0000-0000-0000D70A0000}"/>
    <cellStyle name="標準 5 5" xfId="2775" xr:uid="{00000000-0005-0000-0000-0000D80A0000}"/>
    <cellStyle name="標準 5 5 2" xfId="2776" xr:uid="{00000000-0005-0000-0000-0000D90A0000}"/>
    <cellStyle name="標準 6" xfId="2777" xr:uid="{00000000-0005-0000-0000-0000DA0A0000}"/>
    <cellStyle name="標準 6 2" xfId="2778" xr:uid="{00000000-0005-0000-0000-0000DB0A0000}"/>
    <cellStyle name="標準 6 2 2" xfId="2779" xr:uid="{00000000-0005-0000-0000-0000DC0A0000}"/>
    <cellStyle name="標準 6 2 2 2" xfId="2780" xr:uid="{00000000-0005-0000-0000-0000DD0A0000}"/>
    <cellStyle name="標準 6 2 2 2 2" xfId="2781" xr:uid="{00000000-0005-0000-0000-0000DE0A0000}"/>
    <cellStyle name="標準 6 2 2 2 2 2" xfId="2782" xr:uid="{00000000-0005-0000-0000-0000DF0A0000}"/>
    <cellStyle name="標準 6 2 2 2 2 2 2" xfId="2783" xr:uid="{00000000-0005-0000-0000-0000E00A0000}"/>
    <cellStyle name="標準 6 2 2 2 2 2 2 2" xfId="2784" xr:uid="{00000000-0005-0000-0000-0000E10A0000}"/>
    <cellStyle name="標準 6 2 2 2 2 2 2 2 2" xfId="2785" xr:uid="{00000000-0005-0000-0000-0000E20A0000}"/>
    <cellStyle name="標準 6 2 2 2 2 2 3" xfId="2786" xr:uid="{00000000-0005-0000-0000-0000E30A0000}"/>
    <cellStyle name="標準 6 2 2 2 2 2 3 2" xfId="2787" xr:uid="{00000000-0005-0000-0000-0000E40A0000}"/>
    <cellStyle name="標準 6 2 2 2 2 3" xfId="2788" xr:uid="{00000000-0005-0000-0000-0000E50A0000}"/>
    <cellStyle name="標準 6 2 2 2 2 3 2" xfId="2789" xr:uid="{00000000-0005-0000-0000-0000E60A0000}"/>
    <cellStyle name="標準 6 2 2 2 3" xfId="2790" xr:uid="{00000000-0005-0000-0000-0000E70A0000}"/>
    <cellStyle name="標準 6 2 2 2 3 2" xfId="2791" xr:uid="{00000000-0005-0000-0000-0000E80A0000}"/>
    <cellStyle name="標準 6 2 2 2 3 2 2" xfId="2792" xr:uid="{00000000-0005-0000-0000-0000E90A0000}"/>
    <cellStyle name="標準 6 2 2 2 3 2 2 2" xfId="2793" xr:uid="{00000000-0005-0000-0000-0000EA0A0000}"/>
    <cellStyle name="標準 6 2 2 2 3 3" xfId="2794" xr:uid="{00000000-0005-0000-0000-0000EB0A0000}"/>
    <cellStyle name="標準 6 2 2 2 3 3 2" xfId="2795" xr:uid="{00000000-0005-0000-0000-0000EC0A0000}"/>
    <cellStyle name="標準 6 2 2 2 4" xfId="2796" xr:uid="{00000000-0005-0000-0000-0000ED0A0000}"/>
    <cellStyle name="標準 6 2 2 2 4 2" xfId="2797" xr:uid="{00000000-0005-0000-0000-0000EE0A0000}"/>
    <cellStyle name="標準 6 2 2 3" xfId="2798" xr:uid="{00000000-0005-0000-0000-0000EF0A0000}"/>
    <cellStyle name="標準 6 2 2 3 2" xfId="2799" xr:uid="{00000000-0005-0000-0000-0000F00A0000}"/>
    <cellStyle name="標準 6 2 2 3 2 2" xfId="2800" xr:uid="{00000000-0005-0000-0000-0000F10A0000}"/>
    <cellStyle name="標準 6 2 2 3 2 2 2" xfId="2801" xr:uid="{00000000-0005-0000-0000-0000F20A0000}"/>
    <cellStyle name="標準 6 2 2 3 3" xfId="2802" xr:uid="{00000000-0005-0000-0000-0000F30A0000}"/>
    <cellStyle name="標準 6 2 2 3 3 2" xfId="2803" xr:uid="{00000000-0005-0000-0000-0000F40A0000}"/>
    <cellStyle name="標準 6 2 2 4" xfId="2804" xr:uid="{00000000-0005-0000-0000-0000F50A0000}"/>
    <cellStyle name="標準 6 2 2 4 2" xfId="2805" xr:uid="{00000000-0005-0000-0000-0000F60A0000}"/>
    <cellStyle name="標準 6 2 3" xfId="2806" xr:uid="{00000000-0005-0000-0000-0000F70A0000}"/>
    <cellStyle name="標準 6 2 3 2" xfId="2807" xr:uid="{00000000-0005-0000-0000-0000F80A0000}"/>
    <cellStyle name="標準 6 2 3 2 2" xfId="2808" xr:uid="{00000000-0005-0000-0000-0000F90A0000}"/>
    <cellStyle name="標準 6 2 3 2 2 2" xfId="2809" xr:uid="{00000000-0005-0000-0000-0000FA0A0000}"/>
    <cellStyle name="標準 6 2 3 2 2 2 2" xfId="2810" xr:uid="{00000000-0005-0000-0000-0000FB0A0000}"/>
    <cellStyle name="標準 6 2 3 2 2 2 2 2" xfId="2811" xr:uid="{00000000-0005-0000-0000-0000FC0A0000}"/>
    <cellStyle name="標準 6 2 3 2 2 3" xfId="2812" xr:uid="{00000000-0005-0000-0000-0000FD0A0000}"/>
    <cellStyle name="標準 6 2 3 2 2 3 2" xfId="2813" xr:uid="{00000000-0005-0000-0000-0000FE0A0000}"/>
    <cellStyle name="標準 6 2 3 2 3" xfId="2814" xr:uid="{00000000-0005-0000-0000-0000FF0A0000}"/>
    <cellStyle name="標準 6 2 3 2 3 2" xfId="2815" xr:uid="{00000000-0005-0000-0000-0000000B0000}"/>
    <cellStyle name="標準 6 2 3 3" xfId="2816" xr:uid="{00000000-0005-0000-0000-0000010B0000}"/>
    <cellStyle name="標準 6 2 3 3 2" xfId="2817" xr:uid="{00000000-0005-0000-0000-0000020B0000}"/>
    <cellStyle name="標準 6 2 3 3 2 2" xfId="2818" xr:uid="{00000000-0005-0000-0000-0000030B0000}"/>
    <cellStyle name="標準 6 2 3 3 2 2 2" xfId="2819" xr:uid="{00000000-0005-0000-0000-0000040B0000}"/>
    <cellStyle name="標準 6 2 3 3 3" xfId="2820" xr:uid="{00000000-0005-0000-0000-0000050B0000}"/>
    <cellStyle name="標準 6 2 3 3 3 2" xfId="2821" xr:uid="{00000000-0005-0000-0000-0000060B0000}"/>
    <cellStyle name="標準 6 2 3 4" xfId="2822" xr:uid="{00000000-0005-0000-0000-0000070B0000}"/>
    <cellStyle name="標準 6 2 3 4 2" xfId="2823" xr:uid="{00000000-0005-0000-0000-0000080B0000}"/>
    <cellStyle name="標準 6 2 4" xfId="2824" xr:uid="{00000000-0005-0000-0000-0000090B0000}"/>
    <cellStyle name="標準 6 2 4 2" xfId="2825" xr:uid="{00000000-0005-0000-0000-00000A0B0000}"/>
    <cellStyle name="標準 6 2 4 2 2" xfId="2826" xr:uid="{00000000-0005-0000-0000-00000B0B0000}"/>
    <cellStyle name="標準 6 2 4 2 2 2" xfId="2827" xr:uid="{00000000-0005-0000-0000-00000C0B0000}"/>
    <cellStyle name="標準 6 2 4 3" xfId="2828" xr:uid="{00000000-0005-0000-0000-00000D0B0000}"/>
    <cellStyle name="標準 6 2 4 3 2" xfId="2829" xr:uid="{00000000-0005-0000-0000-00000E0B0000}"/>
    <cellStyle name="標準 6 2 5" xfId="2830" xr:uid="{00000000-0005-0000-0000-00000F0B0000}"/>
    <cellStyle name="標準 6 2 5 2" xfId="2831" xr:uid="{00000000-0005-0000-0000-0000100B0000}"/>
    <cellStyle name="標準 6 3" xfId="2832" xr:uid="{00000000-0005-0000-0000-0000110B0000}"/>
    <cellStyle name="標準 6 3 2" xfId="2833" xr:uid="{00000000-0005-0000-0000-0000120B0000}"/>
    <cellStyle name="標準 6 3 2 2" xfId="2834" xr:uid="{00000000-0005-0000-0000-0000130B0000}"/>
    <cellStyle name="標準 6 3 2 2 2" xfId="2835" xr:uid="{00000000-0005-0000-0000-0000140B0000}"/>
    <cellStyle name="標準 6 3 2 2 2 2" xfId="2836" xr:uid="{00000000-0005-0000-0000-0000150B0000}"/>
    <cellStyle name="標準 6 3 2 2 2 2 2" xfId="2837" xr:uid="{00000000-0005-0000-0000-0000160B0000}"/>
    <cellStyle name="標準 6 3 2 2 3" xfId="2838" xr:uid="{00000000-0005-0000-0000-0000170B0000}"/>
    <cellStyle name="標準 6 3 2 2 3 2" xfId="2839" xr:uid="{00000000-0005-0000-0000-0000180B0000}"/>
    <cellStyle name="標準 6 3 2 3" xfId="2840" xr:uid="{00000000-0005-0000-0000-0000190B0000}"/>
    <cellStyle name="標準 6 3 2 3 2" xfId="2841" xr:uid="{00000000-0005-0000-0000-00001A0B0000}"/>
    <cellStyle name="標準 6 3 3" xfId="2842" xr:uid="{00000000-0005-0000-0000-00001B0B0000}"/>
    <cellStyle name="標準 6 3 3 2" xfId="2843" xr:uid="{00000000-0005-0000-0000-00001C0B0000}"/>
    <cellStyle name="標準 6 3 3 2 2" xfId="2844" xr:uid="{00000000-0005-0000-0000-00001D0B0000}"/>
    <cellStyle name="標準 6 3 3 2 2 2" xfId="2845" xr:uid="{00000000-0005-0000-0000-00001E0B0000}"/>
    <cellStyle name="標準 6 3 3 3" xfId="2846" xr:uid="{00000000-0005-0000-0000-00001F0B0000}"/>
    <cellStyle name="標準 6 3 3 3 2" xfId="2847" xr:uid="{00000000-0005-0000-0000-0000200B0000}"/>
    <cellStyle name="標準 6 3 4" xfId="2848" xr:uid="{00000000-0005-0000-0000-0000210B0000}"/>
    <cellStyle name="標準 6 3 4 2" xfId="2849" xr:uid="{00000000-0005-0000-0000-0000220B0000}"/>
    <cellStyle name="標準 6 4" xfId="2850" xr:uid="{00000000-0005-0000-0000-0000230B0000}"/>
    <cellStyle name="標準 6 4 2" xfId="2851" xr:uid="{00000000-0005-0000-0000-0000240B0000}"/>
    <cellStyle name="標準 6 4 2 2" xfId="2852" xr:uid="{00000000-0005-0000-0000-0000250B0000}"/>
    <cellStyle name="標準 6 4 2 2 2" xfId="2853" xr:uid="{00000000-0005-0000-0000-0000260B0000}"/>
    <cellStyle name="標準 6 4 3" xfId="2854" xr:uid="{00000000-0005-0000-0000-0000270B0000}"/>
    <cellStyle name="標準 6 4 3 2" xfId="2855" xr:uid="{00000000-0005-0000-0000-0000280B0000}"/>
    <cellStyle name="標準 6 5" xfId="2856" xr:uid="{00000000-0005-0000-0000-0000290B0000}"/>
    <cellStyle name="標準 6 5 2" xfId="2857" xr:uid="{00000000-0005-0000-0000-00002A0B0000}"/>
    <cellStyle name="標準 7" xfId="2858" xr:uid="{00000000-0005-0000-0000-00002B0B0000}"/>
    <cellStyle name="標準 7 2" xfId="2859" xr:uid="{00000000-0005-0000-0000-00002C0B0000}"/>
    <cellStyle name="標準 7 2 2" xfId="2860" xr:uid="{00000000-0005-0000-0000-00002D0B0000}"/>
    <cellStyle name="標準 7 2 2 2" xfId="2861" xr:uid="{00000000-0005-0000-0000-00002E0B0000}"/>
    <cellStyle name="標準 7 2 2 2 2" xfId="2862" xr:uid="{00000000-0005-0000-0000-00002F0B0000}"/>
    <cellStyle name="標準 7 2 2 2 2 2" xfId="2863" xr:uid="{00000000-0005-0000-0000-0000300B0000}"/>
    <cellStyle name="標準 7 2 2 2 2 2 2" xfId="2864" xr:uid="{00000000-0005-0000-0000-0000310B0000}"/>
    <cellStyle name="標準 7 2 2 2 2 2 2 2" xfId="2865" xr:uid="{00000000-0005-0000-0000-0000320B0000}"/>
    <cellStyle name="標準 7 2 2 2 2 2 2 2 2" xfId="2866" xr:uid="{00000000-0005-0000-0000-0000330B0000}"/>
    <cellStyle name="標準 7 2 2 2 2 2 3" xfId="2867" xr:uid="{00000000-0005-0000-0000-0000340B0000}"/>
    <cellStyle name="標準 7 2 2 2 2 2 3 2" xfId="2868" xr:uid="{00000000-0005-0000-0000-0000350B0000}"/>
    <cellStyle name="標準 7 2 2 2 2 3" xfId="2869" xr:uid="{00000000-0005-0000-0000-0000360B0000}"/>
    <cellStyle name="標準 7 2 2 2 2 3 2" xfId="2870" xr:uid="{00000000-0005-0000-0000-0000370B0000}"/>
    <cellStyle name="標準 7 2 2 2 3" xfId="2871" xr:uid="{00000000-0005-0000-0000-0000380B0000}"/>
    <cellStyle name="標準 7 2 2 2 3 2" xfId="2872" xr:uid="{00000000-0005-0000-0000-0000390B0000}"/>
    <cellStyle name="標準 7 2 2 2 3 2 2" xfId="2873" xr:uid="{00000000-0005-0000-0000-00003A0B0000}"/>
    <cellStyle name="標準 7 2 2 2 3 2 2 2" xfId="2874" xr:uid="{00000000-0005-0000-0000-00003B0B0000}"/>
    <cellStyle name="標準 7 2 2 2 3 3" xfId="2875" xr:uid="{00000000-0005-0000-0000-00003C0B0000}"/>
    <cellStyle name="標準 7 2 2 2 3 3 2" xfId="2876" xr:uid="{00000000-0005-0000-0000-00003D0B0000}"/>
    <cellStyle name="標準 7 2 2 2 4" xfId="2877" xr:uid="{00000000-0005-0000-0000-00003E0B0000}"/>
    <cellStyle name="標準 7 2 2 2 4 2" xfId="2878" xr:uid="{00000000-0005-0000-0000-00003F0B0000}"/>
    <cellStyle name="標準 7 2 2 3" xfId="2879" xr:uid="{00000000-0005-0000-0000-0000400B0000}"/>
    <cellStyle name="標準 7 2 2 3 2" xfId="2880" xr:uid="{00000000-0005-0000-0000-0000410B0000}"/>
    <cellStyle name="標準 7 2 2 3 2 2" xfId="2881" xr:uid="{00000000-0005-0000-0000-0000420B0000}"/>
    <cellStyle name="標準 7 2 2 3 2 2 2" xfId="2882" xr:uid="{00000000-0005-0000-0000-0000430B0000}"/>
    <cellStyle name="標準 7 2 2 3 3" xfId="2883" xr:uid="{00000000-0005-0000-0000-0000440B0000}"/>
    <cellStyle name="標準 7 2 2 3 3 2" xfId="2884" xr:uid="{00000000-0005-0000-0000-0000450B0000}"/>
    <cellStyle name="標準 7 2 2 4" xfId="2885" xr:uid="{00000000-0005-0000-0000-0000460B0000}"/>
    <cellStyle name="標準 7 2 2 4 2" xfId="2886" xr:uid="{00000000-0005-0000-0000-0000470B0000}"/>
    <cellStyle name="標準 7 2 3" xfId="2887" xr:uid="{00000000-0005-0000-0000-0000480B0000}"/>
    <cellStyle name="標準 7 2 3 2" xfId="2888" xr:uid="{00000000-0005-0000-0000-0000490B0000}"/>
    <cellStyle name="標準 7 2 3 2 2" xfId="2889" xr:uid="{00000000-0005-0000-0000-00004A0B0000}"/>
    <cellStyle name="標準 7 2 3 2 2 2" xfId="2890" xr:uid="{00000000-0005-0000-0000-00004B0B0000}"/>
    <cellStyle name="標準 7 2 3 2 2 2 2" xfId="2891" xr:uid="{00000000-0005-0000-0000-00004C0B0000}"/>
    <cellStyle name="標準 7 2 3 2 2 2 2 2" xfId="2892" xr:uid="{00000000-0005-0000-0000-00004D0B0000}"/>
    <cellStyle name="標準 7 2 3 2 2 3" xfId="2893" xr:uid="{00000000-0005-0000-0000-00004E0B0000}"/>
    <cellStyle name="標準 7 2 3 2 2 3 2" xfId="2894" xr:uid="{00000000-0005-0000-0000-00004F0B0000}"/>
    <cellStyle name="標準 7 2 3 2 3" xfId="2895" xr:uid="{00000000-0005-0000-0000-0000500B0000}"/>
    <cellStyle name="標準 7 2 3 2 3 2" xfId="2896" xr:uid="{00000000-0005-0000-0000-0000510B0000}"/>
    <cellStyle name="標準 7 2 3 3" xfId="2897" xr:uid="{00000000-0005-0000-0000-0000520B0000}"/>
    <cellStyle name="標準 7 2 3 3 2" xfId="2898" xr:uid="{00000000-0005-0000-0000-0000530B0000}"/>
    <cellStyle name="標準 7 2 3 3 2 2" xfId="2899" xr:uid="{00000000-0005-0000-0000-0000540B0000}"/>
    <cellStyle name="標準 7 2 3 3 2 2 2" xfId="2900" xr:uid="{00000000-0005-0000-0000-0000550B0000}"/>
    <cellStyle name="標準 7 2 3 3 3" xfId="2901" xr:uid="{00000000-0005-0000-0000-0000560B0000}"/>
    <cellStyle name="標準 7 2 3 3 3 2" xfId="2902" xr:uid="{00000000-0005-0000-0000-0000570B0000}"/>
    <cellStyle name="標準 7 2 3 4" xfId="2903" xr:uid="{00000000-0005-0000-0000-0000580B0000}"/>
    <cellStyle name="標準 7 2 3 4 2" xfId="2904" xr:uid="{00000000-0005-0000-0000-0000590B0000}"/>
    <cellStyle name="標準 7 2 4" xfId="2905" xr:uid="{00000000-0005-0000-0000-00005A0B0000}"/>
    <cellStyle name="標準 7 2 4 2" xfId="2906" xr:uid="{00000000-0005-0000-0000-00005B0B0000}"/>
    <cellStyle name="標準 7 2 4 2 2" xfId="2907" xr:uid="{00000000-0005-0000-0000-00005C0B0000}"/>
    <cellStyle name="標準 7 2 4 2 2 2" xfId="2908" xr:uid="{00000000-0005-0000-0000-00005D0B0000}"/>
    <cellStyle name="標準 7 2 4 3" xfId="2909" xr:uid="{00000000-0005-0000-0000-00005E0B0000}"/>
    <cellStyle name="標準 7 2 4 3 2" xfId="2910" xr:uid="{00000000-0005-0000-0000-00005F0B0000}"/>
    <cellStyle name="標準 7 2 5" xfId="2911" xr:uid="{00000000-0005-0000-0000-0000600B0000}"/>
    <cellStyle name="標準 7 2 5 2" xfId="2912" xr:uid="{00000000-0005-0000-0000-0000610B0000}"/>
    <cellStyle name="標準 7 3" xfId="2913" xr:uid="{00000000-0005-0000-0000-0000620B0000}"/>
    <cellStyle name="標準 7 3 2" xfId="2914" xr:uid="{00000000-0005-0000-0000-0000630B0000}"/>
    <cellStyle name="標準 7 3 2 2" xfId="2915" xr:uid="{00000000-0005-0000-0000-0000640B0000}"/>
    <cellStyle name="標準 7 3 2 2 2" xfId="2916" xr:uid="{00000000-0005-0000-0000-0000650B0000}"/>
    <cellStyle name="標準 7 3 2 2 2 2" xfId="2917" xr:uid="{00000000-0005-0000-0000-0000660B0000}"/>
    <cellStyle name="標準 7 3 2 2 2 2 2" xfId="2918" xr:uid="{00000000-0005-0000-0000-0000670B0000}"/>
    <cellStyle name="標準 7 3 2 2 3" xfId="2919" xr:uid="{00000000-0005-0000-0000-0000680B0000}"/>
    <cellStyle name="標準 7 3 2 2 3 2" xfId="2920" xr:uid="{00000000-0005-0000-0000-0000690B0000}"/>
    <cellStyle name="標準 7 3 2 3" xfId="2921" xr:uid="{00000000-0005-0000-0000-00006A0B0000}"/>
    <cellStyle name="標準 7 3 2 3 2" xfId="2922" xr:uid="{00000000-0005-0000-0000-00006B0B0000}"/>
    <cellStyle name="標準 7 3 3" xfId="2923" xr:uid="{00000000-0005-0000-0000-00006C0B0000}"/>
    <cellStyle name="標準 7 3 3 2" xfId="2924" xr:uid="{00000000-0005-0000-0000-00006D0B0000}"/>
    <cellStyle name="標準 7 3 3 2 2" xfId="2925" xr:uid="{00000000-0005-0000-0000-00006E0B0000}"/>
    <cellStyle name="標準 7 3 3 2 2 2" xfId="2926" xr:uid="{00000000-0005-0000-0000-00006F0B0000}"/>
    <cellStyle name="標準 7 3 3 3" xfId="2927" xr:uid="{00000000-0005-0000-0000-0000700B0000}"/>
    <cellStyle name="標準 7 3 3 3 2" xfId="2928" xr:uid="{00000000-0005-0000-0000-0000710B0000}"/>
    <cellStyle name="標準 7 3 4" xfId="2929" xr:uid="{00000000-0005-0000-0000-0000720B0000}"/>
    <cellStyle name="標準 7 3 4 2" xfId="2930" xr:uid="{00000000-0005-0000-0000-0000730B0000}"/>
    <cellStyle name="標準 7 4" xfId="2931" xr:uid="{00000000-0005-0000-0000-0000740B0000}"/>
    <cellStyle name="標準 7 4 2" xfId="2932" xr:uid="{00000000-0005-0000-0000-0000750B0000}"/>
    <cellStyle name="標準 7 4 2 2" xfId="2933" xr:uid="{00000000-0005-0000-0000-0000760B0000}"/>
    <cellStyle name="標準 7 4 2 2 2" xfId="2934" xr:uid="{00000000-0005-0000-0000-0000770B0000}"/>
    <cellStyle name="標準 7 4 3" xfId="2935" xr:uid="{00000000-0005-0000-0000-0000780B0000}"/>
    <cellStyle name="標準 7 4 3 2" xfId="2936" xr:uid="{00000000-0005-0000-0000-0000790B0000}"/>
    <cellStyle name="標準 7 5" xfId="2937" xr:uid="{00000000-0005-0000-0000-00007A0B0000}"/>
    <cellStyle name="標準 7 5 2" xfId="2938" xr:uid="{00000000-0005-0000-0000-00007B0B0000}"/>
    <cellStyle name="標準 8" xfId="2939" xr:uid="{00000000-0005-0000-0000-00007C0B0000}"/>
    <cellStyle name="標準 8 2" xfId="2940" xr:uid="{00000000-0005-0000-0000-00007D0B0000}"/>
    <cellStyle name="標準 8 2 2" xfId="2941" xr:uid="{00000000-0005-0000-0000-00007E0B0000}"/>
    <cellStyle name="標準 8 2 2 2" xfId="2942" xr:uid="{00000000-0005-0000-0000-00007F0B0000}"/>
    <cellStyle name="標準 8 2 2 2 2" xfId="2943" xr:uid="{00000000-0005-0000-0000-0000800B0000}"/>
    <cellStyle name="標準 8 2 2 2 2 2" xfId="2944" xr:uid="{00000000-0005-0000-0000-0000810B0000}"/>
    <cellStyle name="標準 8 2 2 2 2 2 2" xfId="2945" xr:uid="{00000000-0005-0000-0000-0000820B0000}"/>
    <cellStyle name="標準 8 2 2 2 2 2 2 2" xfId="2946" xr:uid="{00000000-0005-0000-0000-0000830B0000}"/>
    <cellStyle name="標準 8 2 2 2 2 2 2 2 2" xfId="2947" xr:uid="{00000000-0005-0000-0000-0000840B0000}"/>
    <cellStyle name="標準 8 2 2 2 2 2 3" xfId="2948" xr:uid="{00000000-0005-0000-0000-0000850B0000}"/>
    <cellStyle name="標準 8 2 2 2 2 2 3 2" xfId="2949" xr:uid="{00000000-0005-0000-0000-0000860B0000}"/>
    <cellStyle name="標準 8 2 2 2 2 3" xfId="2950" xr:uid="{00000000-0005-0000-0000-0000870B0000}"/>
    <cellStyle name="標準 8 2 2 2 2 3 2" xfId="2951" xr:uid="{00000000-0005-0000-0000-0000880B0000}"/>
    <cellStyle name="標準 8 2 2 2 3" xfId="2952" xr:uid="{00000000-0005-0000-0000-0000890B0000}"/>
    <cellStyle name="標準 8 2 2 2 3 2" xfId="2953" xr:uid="{00000000-0005-0000-0000-00008A0B0000}"/>
    <cellStyle name="標準 8 2 2 2 3 2 2" xfId="2954" xr:uid="{00000000-0005-0000-0000-00008B0B0000}"/>
    <cellStyle name="標準 8 2 2 2 3 2 2 2" xfId="2955" xr:uid="{00000000-0005-0000-0000-00008C0B0000}"/>
    <cellStyle name="標準 8 2 2 2 3 3" xfId="2956" xr:uid="{00000000-0005-0000-0000-00008D0B0000}"/>
    <cellStyle name="標準 8 2 2 2 3 3 2" xfId="2957" xr:uid="{00000000-0005-0000-0000-00008E0B0000}"/>
    <cellStyle name="標準 8 2 2 2 4" xfId="2958" xr:uid="{00000000-0005-0000-0000-00008F0B0000}"/>
    <cellStyle name="標準 8 2 2 2 4 2" xfId="2959" xr:uid="{00000000-0005-0000-0000-0000900B0000}"/>
    <cellStyle name="標準 8 2 2 3" xfId="2960" xr:uid="{00000000-0005-0000-0000-0000910B0000}"/>
    <cellStyle name="標準 8 2 2 3 2" xfId="2961" xr:uid="{00000000-0005-0000-0000-0000920B0000}"/>
    <cellStyle name="標準 8 2 2 3 2 2" xfId="2962" xr:uid="{00000000-0005-0000-0000-0000930B0000}"/>
    <cellStyle name="標準 8 2 2 3 2 2 2" xfId="2963" xr:uid="{00000000-0005-0000-0000-0000940B0000}"/>
    <cellStyle name="標準 8 2 2 3 3" xfId="2964" xr:uid="{00000000-0005-0000-0000-0000950B0000}"/>
    <cellStyle name="標準 8 2 2 3 3 2" xfId="2965" xr:uid="{00000000-0005-0000-0000-0000960B0000}"/>
    <cellStyle name="標準 8 2 2 4" xfId="2966" xr:uid="{00000000-0005-0000-0000-0000970B0000}"/>
    <cellStyle name="標準 8 2 2 4 2" xfId="2967" xr:uid="{00000000-0005-0000-0000-0000980B0000}"/>
    <cellStyle name="標準 8 2 3" xfId="2968" xr:uid="{00000000-0005-0000-0000-0000990B0000}"/>
    <cellStyle name="標準 8 2 3 2" xfId="2969" xr:uid="{00000000-0005-0000-0000-00009A0B0000}"/>
    <cellStyle name="標準 8 2 3 2 2" xfId="2970" xr:uid="{00000000-0005-0000-0000-00009B0B0000}"/>
    <cellStyle name="標準 8 2 3 2 2 2" xfId="2971" xr:uid="{00000000-0005-0000-0000-00009C0B0000}"/>
    <cellStyle name="標準 8 2 3 2 2 2 2" xfId="2972" xr:uid="{00000000-0005-0000-0000-00009D0B0000}"/>
    <cellStyle name="標準 8 2 3 2 2 2 2 2" xfId="2973" xr:uid="{00000000-0005-0000-0000-00009E0B0000}"/>
    <cellStyle name="標準 8 2 3 2 2 3" xfId="2974" xr:uid="{00000000-0005-0000-0000-00009F0B0000}"/>
    <cellStyle name="標準 8 2 3 2 2 3 2" xfId="2975" xr:uid="{00000000-0005-0000-0000-0000A00B0000}"/>
    <cellStyle name="標準 8 2 3 2 3" xfId="2976" xr:uid="{00000000-0005-0000-0000-0000A10B0000}"/>
    <cellStyle name="標準 8 2 3 2 3 2" xfId="2977" xr:uid="{00000000-0005-0000-0000-0000A20B0000}"/>
    <cellStyle name="標準 8 2 3 3" xfId="2978" xr:uid="{00000000-0005-0000-0000-0000A30B0000}"/>
    <cellStyle name="標準 8 2 3 3 2" xfId="2979" xr:uid="{00000000-0005-0000-0000-0000A40B0000}"/>
    <cellStyle name="標準 8 2 3 3 2 2" xfId="2980" xr:uid="{00000000-0005-0000-0000-0000A50B0000}"/>
    <cellStyle name="標準 8 2 3 3 2 2 2" xfId="2981" xr:uid="{00000000-0005-0000-0000-0000A60B0000}"/>
    <cellStyle name="標準 8 2 3 3 3" xfId="2982" xr:uid="{00000000-0005-0000-0000-0000A70B0000}"/>
    <cellStyle name="標準 8 2 3 3 3 2" xfId="2983" xr:uid="{00000000-0005-0000-0000-0000A80B0000}"/>
    <cellStyle name="標準 8 2 3 4" xfId="2984" xr:uid="{00000000-0005-0000-0000-0000A90B0000}"/>
    <cellStyle name="標準 8 2 3 4 2" xfId="2985" xr:uid="{00000000-0005-0000-0000-0000AA0B0000}"/>
    <cellStyle name="標準 8 2 4" xfId="2986" xr:uid="{00000000-0005-0000-0000-0000AB0B0000}"/>
    <cellStyle name="標準 8 2 4 2" xfId="2987" xr:uid="{00000000-0005-0000-0000-0000AC0B0000}"/>
    <cellStyle name="標準 8 2 4 2 2" xfId="2988" xr:uid="{00000000-0005-0000-0000-0000AD0B0000}"/>
    <cellStyle name="標準 8 2 4 2 2 2" xfId="2989" xr:uid="{00000000-0005-0000-0000-0000AE0B0000}"/>
    <cellStyle name="標準 8 2 4 3" xfId="2990" xr:uid="{00000000-0005-0000-0000-0000AF0B0000}"/>
    <cellStyle name="標準 8 2 4 3 2" xfId="2991" xr:uid="{00000000-0005-0000-0000-0000B00B0000}"/>
    <cellStyle name="標準 8 2 5" xfId="2992" xr:uid="{00000000-0005-0000-0000-0000B10B0000}"/>
    <cellStyle name="標準 8 2 5 2" xfId="2993" xr:uid="{00000000-0005-0000-0000-0000B20B0000}"/>
    <cellStyle name="標準 8 3" xfId="2994" xr:uid="{00000000-0005-0000-0000-0000B30B0000}"/>
    <cellStyle name="標準 8 3 2" xfId="2995" xr:uid="{00000000-0005-0000-0000-0000B40B0000}"/>
    <cellStyle name="標準 8 3 2 2" xfId="2996" xr:uid="{00000000-0005-0000-0000-0000B50B0000}"/>
    <cellStyle name="標準 8 3 2 2 2" xfId="2997" xr:uid="{00000000-0005-0000-0000-0000B60B0000}"/>
    <cellStyle name="標準 8 3 2 2 2 2" xfId="2998" xr:uid="{00000000-0005-0000-0000-0000B70B0000}"/>
    <cellStyle name="標準 8 3 2 2 2 2 2" xfId="2999" xr:uid="{00000000-0005-0000-0000-0000B80B0000}"/>
    <cellStyle name="標準 8 3 2 2 3" xfId="3000" xr:uid="{00000000-0005-0000-0000-0000B90B0000}"/>
    <cellStyle name="標準 8 3 2 2 3 2" xfId="3001" xr:uid="{00000000-0005-0000-0000-0000BA0B0000}"/>
    <cellStyle name="標準 8 3 2 3" xfId="3002" xr:uid="{00000000-0005-0000-0000-0000BB0B0000}"/>
    <cellStyle name="標準 8 3 2 3 2" xfId="3003" xr:uid="{00000000-0005-0000-0000-0000BC0B0000}"/>
    <cellStyle name="標準 8 3 3" xfId="3004" xr:uid="{00000000-0005-0000-0000-0000BD0B0000}"/>
    <cellStyle name="標準 8 3 3 2" xfId="3005" xr:uid="{00000000-0005-0000-0000-0000BE0B0000}"/>
    <cellStyle name="標準 8 3 3 2 2" xfId="3006" xr:uid="{00000000-0005-0000-0000-0000BF0B0000}"/>
    <cellStyle name="標準 8 3 3 2 2 2" xfId="3007" xr:uid="{00000000-0005-0000-0000-0000C00B0000}"/>
    <cellStyle name="標準 8 3 3 3" xfId="3008" xr:uid="{00000000-0005-0000-0000-0000C10B0000}"/>
    <cellStyle name="標準 8 3 3 3 2" xfId="3009" xr:uid="{00000000-0005-0000-0000-0000C20B0000}"/>
    <cellStyle name="標準 8 3 4" xfId="3010" xr:uid="{00000000-0005-0000-0000-0000C30B0000}"/>
    <cellStyle name="標準 8 3 4 2" xfId="3011" xr:uid="{00000000-0005-0000-0000-0000C40B0000}"/>
    <cellStyle name="標準 8 4" xfId="3012" xr:uid="{00000000-0005-0000-0000-0000C50B0000}"/>
    <cellStyle name="標準 8 4 2" xfId="3013" xr:uid="{00000000-0005-0000-0000-0000C60B0000}"/>
    <cellStyle name="標準 8 4 2 2" xfId="3014" xr:uid="{00000000-0005-0000-0000-0000C70B0000}"/>
    <cellStyle name="標準 8 4 2 2 2" xfId="3015" xr:uid="{00000000-0005-0000-0000-0000C80B0000}"/>
    <cellStyle name="標準 8 4 3" xfId="3016" xr:uid="{00000000-0005-0000-0000-0000C90B0000}"/>
    <cellStyle name="標準 8 4 3 2" xfId="3017" xr:uid="{00000000-0005-0000-0000-0000CA0B0000}"/>
    <cellStyle name="標準 8 5" xfId="3018" xr:uid="{00000000-0005-0000-0000-0000CB0B0000}"/>
    <cellStyle name="標準 8 5 2" xfId="3019" xr:uid="{00000000-0005-0000-0000-0000CC0B0000}"/>
    <cellStyle name="標準 9" xfId="3020" xr:uid="{00000000-0005-0000-0000-0000CD0B0000}"/>
    <cellStyle name="標準 9 2" xfId="3021" xr:uid="{00000000-0005-0000-0000-0000CE0B0000}"/>
    <cellStyle name="標準 9 2 2" xfId="3022" xr:uid="{00000000-0005-0000-0000-0000CF0B0000}"/>
    <cellStyle name="標準 9 2 2 2" xfId="3023" xr:uid="{00000000-0005-0000-0000-0000D00B0000}"/>
    <cellStyle name="標準 9 2 2 2 2" xfId="3024" xr:uid="{00000000-0005-0000-0000-0000D10B0000}"/>
    <cellStyle name="標準 9 2 2 2 2 2" xfId="3025" xr:uid="{00000000-0005-0000-0000-0000D20B0000}"/>
    <cellStyle name="標準 9 2 2 2 2 2 2" xfId="3026" xr:uid="{00000000-0005-0000-0000-0000D30B0000}"/>
    <cellStyle name="標準 9 2 2 2 2 2 2 2" xfId="3027" xr:uid="{00000000-0005-0000-0000-0000D40B0000}"/>
    <cellStyle name="標準 9 2 2 2 2 2 2 2 2" xfId="3028" xr:uid="{00000000-0005-0000-0000-0000D50B0000}"/>
    <cellStyle name="標準 9 2 2 2 2 2 3" xfId="3029" xr:uid="{00000000-0005-0000-0000-0000D60B0000}"/>
    <cellStyle name="標準 9 2 2 2 2 2 3 2" xfId="3030" xr:uid="{00000000-0005-0000-0000-0000D70B0000}"/>
    <cellStyle name="標準 9 2 2 2 2 3" xfId="3031" xr:uid="{00000000-0005-0000-0000-0000D80B0000}"/>
    <cellStyle name="標準 9 2 2 2 2 3 2" xfId="3032" xr:uid="{00000000-0005-0000-0000-0000D90B0000}"/>
    <cellStyle name="標準 9 2 2 2 3" xfId="3033" xr:uid="{00000000-0005-0000-0000-0000DA0B0000}"/>
    <cellStyle name="標準 9 2 2 2 3 2" xfId="3034" xr:uid="{00000000-0005-0000-0000-0000DB0B0000}"/>
    <cellStyle name="標準 9 2 2 2 3 2 2" xfId="3035" xr:uid="{00000000-0005-0000-0000-0000DC0B0000}"/>
    <cellStyle name="標準 9 2 2 2 3 2 2 2" xfId="3036" xr:uid="{00000000-0005-0000-0000-0000DD0B0000}"/>
    <cellStyle name="標準 9 2 2 2 3 3" xfId="3037" xr:uid="{00000000-0005-0000-0000-0000DE0B0000}"/>
    <cellStyle name="標準 9 2 2 2 3 3 2" xfId="3038" xr:uid="{00000000-0005-0000-0000-0000DF0B0000}"/>
    <cellStyle name="標準 9 2 2 2 4" xfId="3039" xr:uid="{00000000-0005-0000-0000-0000E00B0000}"/>
    <cellStyle name="標準 9 2 2 2 4 2" xfId="3040" xr:uid="{00000000-0005-0000-0000-0000E10B0000}"/>
    <cellStyle name="標準 9 2 2 3" xfId="3041" xr:uid="{00000000-0005-0000-0000-0000E20B0000}"/>
    <cellStyle name="標準 9 2 2 3 2" xfId="3042" xr:uid="{00000000-0005-0000-0000-0000E30B0000}"/>
    <cellStyle name="標準 9 2 2 3 2 2" xfId="3043" xr:uid="{00000000-0005-0000-0000-0000E40B0000}"/>
    <cellStyle name="標準 9 2 2 3 2 2 2" xfId="3044" xr:uid="{00000000-0005-0000-0000-0000E50B0000}"/>
    <cellStyle name="標準 9 2 2 3 3" xfId="3045" xr:uid="{00000000-0005-0000-0000-0000E60B0000}"/>
    <cellStyle name="標準 9 2 2 3 3 2" xfId="3046" xr:uid="{00000000-0005-0000-0000-0000E70B0000}"/>
    <cellStyle name="標準 9 2 2 4" xfId="3047" xr:uid="{00000000-0005-0000-0000-0000E80B0000}"/>
    <cellStyle name="標準 9 2 2 4 2" xfId="3048" xr:uid="{00000000-0005-0000-0000-0000E90B0000}"/>
    <cellStyle name="標準 9 2 3" xfId="3049" xr:uid="{00000000-0005-0000-0000-0000EA0B0000}"/>
    <cellStyle name="標準 9 2 3 2" xfId="3050" xr:uid="{00000000-0005-0000-0000-0000EB0B0000}"/>
    <cellStyle name="標準 9 2 3 2 2" xfId="3051" xr:uid="{00000000-0005-0000-0000-0000EC0B0000}"/>
    <cellStyle name="標準 9 2 3 2 2 2" xfId="3052" xr:uid="{00000000-0005-0000-0000-0000ED0B0000}"/>
    <cellStyle name="標準 9 2 3 2 2 2 2" xfId="3053" xr:uid="{00000000-0005-0000-0000-0000EE0B0000}"/>
    <cellStyle name="標準 9 2 3 2 2 2 2 2" xfId="3054" xr:uid="{00000000-0005-0000-0000-0000EF0B0000}"/>
    <cellStyle name="標準 9 2 3 2 2 3" xfId="3055" xr:uid="{00000000-0005-0000-0000-0000F00B0000}"/>
    <cellStyle name="標準 9 2 3 2 2 3 2" xfId="3056" xr:uid="{00000000-0005-0000-0000-0000F10B0000}"/>
    <cellStyle name="標準 9 2 3 2 3" xfId="3057" xr:uid="{00000000-0005-0000-0000-0000F20B0000}"/>
    <cellStyle name="標準 9 2 3 2 3 2" xfId="3058" xr:uid="{00000000-0005-0000-0000-0000F30B0000}"/>
    <cellStyle name="標準 9 2 3 3" xfId="3059" xr:uid="{00000000-0005-0000-0000-0000F40B0000}"/>
    <cellStyle name="標準 9 2 3 3 2" xfId="3060" xr:uid="{00000000-0005-0000-0000-0000F50B0000}"/>
    <cellStyle name="標準 9 2 3 3 2 2" xfId="3061" xr:uid="{00000000-0005-0000-0000-0000F60B0000}"/>
    <cellStyle name="標準 9 2 3 3 2 2 2" xfId="3062" xr:uid="{00000000-0005-0000-0000-0000F70B0000}"/>
    <cellStyle name="標準 9 2 3 3 3" xfId="3063" xr:uid="{00000000-0005-0000-0000-0000F80B0000}"/>
    <cellStyle name="標準 9 2 3 3 3 2" xfId="3064" xr:uid="{00000000-0005-0000-0000-0000F90B0000}"/>
    <cellStyle name="標準 9 2 3 4" xfId="3065" xr:uid="{00000000-0005-0000-0000-0000FA0B0000}"/>
    <cellStyle name="標準 9 2 3 4 2" xfId="3066" xr:uid="{00000000-0005-0000-0000-0000FB0B0000}"/>
    <cellStyle name="標準 9 2 4" xfId="3067" xr:uid="{00000000-0005-0000-0000-0000FC0B0000}"/>
    <cellStyle name="標準 9 2 4 2" xfId="3068" xr:uid="{00000000-0005-0000-0000-0000FD0B0000}"/>
    <cellStyle name="標準 9 2 4 2 2" xfId="3069" xr:uid="{00000000-0005-0000-0000-0000FE0B0000}"/>
    <cellStyle name="標準 9 2 4 2 2 2" xfId="3070" xr:uid="{00000000-0005-0000-0000-0000FF0B0000}"/>
    <cellStyle name="標準 9 2 4 3" xfId="3071" xr:uid="{00000000-0005-0000-0000-0000000C0000}"/>
    <cellStyle name="標準 9 2 4 3 2" xfId="3072" xr:uid="{00000000-0005-0000-0000-0000010C0000}"/>
    <cellStyle name="標準 9 2 5" xfId="3073" xr:uid="{00000000-0005-0000-0000-0000020C0000}"/>
    <cellStyle name="標準 9 2 5 2" xfId="3074" xr:uid="{00000000-0005-0000-0000-0000030C0000}"/>
    <cellStyle name="標準 9 3" xfId="3075" xr:uid="{00000000-0005-0000-0000-0000040C0000}"/>
    <cellStyle name="標準 9 3 2" xfId="3076" xr:uid="{00000000-0005-0000-0000-0000050C0000}"/>
    <cellStyle name="標準 9 3 2 2" xfId="3077" xr:uid="{00000000-0005-0000-0000-0000060C0000}"/>
    <cellStyle name="標準 9 3 2 2 2" xfId="3078" xr:uid="{00000000-0005-0000-0000-0000070C0000}"/>
    <cellStyle name="標準 9 3 2 2 2 2" xfId="3079" xr:uid="{00000000-0005-0000-0000-0000080C0000}"/>
    <cellStyle name="標準 9 3 2 2 2 2 2" xfId="3080" xr:uid="{00000000-0005-0000-0000-0000090C0000}"/>
    <cellStyle name="標準 9 3 2 2 3" xfId="3081" xr:uid="{00000000-0005-0000-0000-00000A0C0000}"/>
    <cellStyle name="標準 9 3 2 2 3 2" xfId="3082" xr:uid="{00000000-0005-0000-0000-00000B0C0000}"/>
    <cellStyle name="標準 9 3 2 3" xfId="3083" xr:uid="{00000000-0005-0000-0000-00000C0C0000}"/>
    <cellStyle name="標準 9 3 2 3 2" xfId="3084" xr:uid="{00000000-0005-0000-0000-00000D0C0000}"/>
    <cellStyle name="標準 9 3 3" xfId="3085" xr:uid="{00000000-0005-0000-0000-00000E0C0000}"/>
    <cellStyle name="標準 9 3 3 2" xfId="3086" xr:uid="{00000000-0005-0000-0000-00000F0C0000}"/>
    <cellStyle name="標準 9 3 3 2 2" xfId="3087" xr:uid="{00000000-0005-0000-0000-0000100C0000}"/>
    <cellStyle name="標準 9 3 3 2 2 2" xfId="3088" xr:uid="{00000000-0005-0000-0000-0000110C0000}"/>
    <cellStyle name="標準 9 3 3 3" xfId="3089" xr:uid="{00000000-0005-0000-0000-0000120C0000}"/>
    <cellStyle name="標準 9 3 3 3 2" xfId="3090" xr:uid="{00000000-0005-0000-0000-0000130C0000}"/>
    <cellStyle name="標準 9 3 4" xfId="3091" xr:uid="{00000000-0005-0000-0000-0000140C0000}"/>
    <cellStyle name="標準 9 3 4 2" xfId="3092" xr:uid="{00000000-0005-0000-0000-0000150C0000}"/>
    <cellStyle name="標準 9 4" xfId="3093" xr:uid="{00000000-0005-0000-0000-0000160C0000}"/>
    <cellStyle name="標準 9 4 2" xfId="3094" xr:uid="{00000000-0005-0000-0000-0000170C0000}"/>
    <cellStyle name="標準 9 4 2 2" xfId="3095" xr:uid="{00000000-0005-0000-0000-0000180C0000}"/>
    <cellStyle name="標準 9 4 2 2 2" xfId="3096" xr:uid="{00000000-0005-0000-0000-0000190C0000}"/>
    <cellStyle name="標準 9 4 3" xfId="3097" xr:uid="{00000000-0005-0000-0000-00001A0C0000}"/>
    <cellStyle name="標準 9 4 3 2" xfId="3098" xr:uid="{00000000-0005-0000-0000-00001B0C0000}"/>
    <cellStyle name="標準 9 5" xfId="3099" xr:uid="{00000000-0005-0000-0000-00001C0C0000}"/>
    <cellStyle name="標準 9 5 2" xfId="3100" xr:uid="{00000000-0005-0000-0000-00001D0C0000}"/>
    <cellStyle name="良い 2" xfId="3101" xr:uid="{00000000-0005-0000-0000-00001E0C0000}"/>
    <cellStyle name="良い 2 2" xfId="3102" xr:uid="{00000000-0005-0000-0000-00001F0C0000}"/>
    <cellStyle name="良い 2 2 2" xfId="3103" xr:uid="{00000000-0005-0000-0000-0000200C0000}"/>
    <cellStyle name="良い 3" xfId="3104" xr:uid="{00000000-0005-0000-0000-0000210C0000}"/>
    <cellStyle name="良い 3 2" xfId="3105" xr:uid="{00000000-0005-0000-0000-0000220C0000}"/>
  </cellStyles>
  <dxfs count="0"/>
  <tableStyles count="0" defaultTableStyle="TableStyleMedium9" defaultPivotStyle="PivotStyleLight16"/>
  <colors>
    <mruColors>
      <color rgb="FFFFCCCC"/>
      <color rgb="FFFFE0C1"/>
      <color rgb="FFFFCC99"/>
      <color rgb="FFFF9999"/>
      <color rgb="FFFFFF99"/>
      <color rgb="FFFEF8CA"/>
      <color rgb="FFFDF091"/>
      <color rgb="FFFFFF66"/>
      <color rgb="FFFCEE84"/>
      <color rgb="FFF4E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56"/>
  <sheetViews>
    <sheetView topLeftCell="A7" zoomScale="75" zoomScaleNormal="75" workbookViewId="0">
      <selection activeCell="A19" sqref="A19"/>
    </sheetView>
  </sheetViews>
  <sheetFormatPr defaultColWidth="5" defaultRowHeight="30" customHeight="1" x14ac:dyDescent="0.2"/>
  <cols>
    <col min="1" max="1" width="100" style="1" customWidth="1"/>
    <col min="2" max="27" width="5" style="1" customWidth="1"/>
    <col min="28" max="29" width="5" style="3" customWidth="1"/>
    <col min="30" max="16384" width="5" style="1"/>
  </cols>
  <sheetData>
    <row r="1" spans="1:29" ht="30" customHeight="1" x14ac:dyDescent="0.2">
      <c r="AB1" s="1"/>
      <c r="AC1" s="1"/>
    </row>
    <row r="2" spans="1:29" ht="30" customHeight="1" x14ac:dyDescent="0.2">
      <c r="AB2" s="1"/>
      <c r="AC2" s="1"/>
    </row>
    <row r="3" spans="1:29" ht="30" customHeight="1" x14ac:dyDescent="0.2">
      <c r="AB3" s="1"/>
      <c r="AC3" s="1"/>
    </row>
    <row r="4" spans="1:29" ht="30" customHeight="1" x14ac:dyDescent="0.2">
      <c r="AB4" s="1"/>
      <c r="AC4" s="1"/>
    </row>
    <row r="5" spans="1:29" ht="30" customHeight="1" x14ac:dyDescent="0.2">
      <c r="AB5" s="1"/>
      <c r="AC5" s="1"/>
    </row>
    <row r="6" spans="1:29" ht="30" customHeight="1" x14ac:dyDescent="0.2">
      <c r="AB6" s="1"/>
      <c r="AC6" s="1"/>
    </row>
    <row r="7" spans="1:29" ht="30" customHeight="1" x14ac:dyDescent="0.2">
      <c r="AB7" s="1"/>
      <c r="AC7" s="1"/>
    </row>
    <row r="8" spans="1:29" ht="30" customHeight="1" x14ac:dyDescent="0.2">
      <c r="A8" s="14" t="s">
        <v>962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AB8" s="1"/>
      <c r="AC8" s="1"/>
    </row>
    <row r="9" spans="1:29" ht="30" customHeight="1" x14ac:dyDescent="0.2">
      <c r="AB9" s="1"/>
      <c r="AC9" s="1"/>
    </row>
    <row r="10" spans="1:29" ht="30" customHeight="1" x14ac:dyDescent="0.2">
      <c r="AB10" s="1"/>
      <c r="AC10" s="1"/>
    </row>
    <row r="11" spans="1:29" ht="30" customHeight="1" x14ac:dyDescent="0.2">
      <c r="AB11" s="1"/>
      <c r="AC11" s="1"/>
    </row>
    <row r="12" spans="1:29" ht="30" customHeight="1" x14ac:dyDescent="0.2">
      <c r="A12" s="44" t="s">
        <v>2822</v>
      </c>
      <c r="AB12" s="1"/>
      <c r="AC12" s="1"/>
    </row>
    <row r="13" spans="1:29" ht="30" customHeight="1" x14ac:dyDescent="0.2">
      <c r="AB13" s="1"/>
      <c r="AC13" s="1"/>
    </row>
    <row r="14" spans="1:29" ht="30" customHeight="1" x14ac:dyDescent="0.2">
      <c r="AB14" s="1"/>
      <c r="AC14" s="1"/>
    </row>
    <row r="15" spans="1:29" ht="30" customHeight="1" x14ac:dyDescent="0.2">
      <c r="AB15" s="1"/>
      <c r="AC15" s="1"/>
    </row>
    <row r="16" spans="1:29" ht="30" customHeight="1" x14ac:dyDescent="0.2">
      <c r="AB16" s="1"/>
      <c r="AC16" s="1"/>
    </row>
    <row r="17" s="1" customFormat="1" ht="30" customHeight="1" x14ac:dyDescent="0.2"/>
    <row r="18" s="1" customFormat="1" ht="30" customHeight="1" x14ac:dyDescent="0.2"/>
    <row r="19" s="1" customFormat="1" ht="30" customHeight="1" x14ac:dyDescent="0.2"/>
    <row r="20" s="1" customFormat="1" ht="30" customHeight="1" x14ac:dyDescent="0.2"/>
    <row r="21" s="1" customFormat="1" ht="30" customHeight="1" x14ac:dyDescent="0.2"/>
    <row r="22" s="1" customFormat="1" ht="30" customHeight="1" x14ac:dyDescent="0.2"/>
    <row r="23" s="1" customFormat="1" ht="30" customHeight="1" x14ac:dyDescent="0.2"/>
    <row r="24" s="1" customFormat="1" ht="30" customHeight="1" x14ac:dyDescent="0.2"/>
    <row r="25" s="1" customFormat="1" ht="30" customHeight="1" x14ac:dyDescent="0.2"/>
    <row r="26" s="1" customFormat="1" ht="30" customHeight="1" x14ac:dyDescent="0.2"/>
    <row r="27" s="1" customFormat="1" ht="30" customHeight="1" x14ac:dyDescent="0.2"/>
    <row r="28" s="1" customFormat="1" ht="30" customHeight="1" x14ac:dyDescent="0.2"/>
    <row r="29" s="1" customFormat="1" ht="30" customHeight="1" x14ac:dyDescent="0.2"/>
    <row r="30" s="1" customFormat="1" ht="30" customHeight="1" x14ac:dyDescent="0.2"/>
    <row r="31" s="1" customFormat="1" ht="30" customHeight="1" x14ac:dyDescent="0.2"/>
    <row r="32" s="1" customFormat="1" ht="30" customHeight="1" x14ac:dyDescent="0.2"/>
    <row r="33" s="1" customFormat="1" ht="30" customHeight="1" x14ac:dyDescent="0.2"/>
    <row r="34" s="1" customFormat="1" ht="30" customHeight="1" x14ac:dyDescent="0.2"/>
    <row r="35" s="1" customFormat="1" ht="30" customHeight="1" x14ac:dyDescent="0.2"/>
    <row r="36" s="1" customFormat="1" ht="30" customHeight="1" x14ac:dyDescent="0.2"/>
    <row r="37" s="1" customFormat="1" ht="30" customHeight="1" x14ac:dyDescent="0.2"/>
    <row r="38" s="1" customFormat="1" ht="30" customHeight="1" x14ac:dyDescent="0.2"/>
    <row r="39" s="1" customFormat="1" ht="30" customHeight="1" x14ac:dyDescent="0.2"/>
    <row r="40" s="1" customFormat="1" ht="30" customHeight="1" x14ac:dyDescent="0.2"/>
    <row r="41" s="1" customFormat="1" ht="30" customHeight="1" x14ac:dyDescent="0.2"/>
    <row r="42" s="1" customFormat="1" ht="30" customHeight="1" x14ac:dyDescent="0.2"/>
    <row r="43" s="1" customFormat="1" ht="30" customHeight="1" x14ac:dyDescent="0.2"/>
    <row r="44" s="1" customFormat="1" ht="30" customHeight="1" x14ac:dyDescent="0.2"/>
    <row r="45" s="1" customFormat="1" ht="30" customHeight="1" x14ac:dyDescent="0.2"/>
    <row r="46" s="1" customFormat="1" ht="30" customHeight="1" x14ac:dyDescent="0.2"/>
    <row r="47" s="1" customFormat="1" ht="30" customHeight="1" x14ac:dyDescent="0.2"/>
    <row r="48" s="1" customFormat="1" ht="30" customHeight="1" x14ac:dyDescent="0.2"/>
    <row r="49" s="1" customFormat="1" ht="30" customHeight="1" x14ac:dyDescent="0.2"/>
    <row r="50" s="1" customFormat="1" ht="30" customHeight="1" x14ac:dyDescent="0.2"/>
    <row r="51" s="1" customFormat="1" ht="30" customHeight="1" x14ac:dyDescent="0.2"/>
    <row r="52" s="1" customFormat="1" ht="30" customHeight="1" x14ac:dyDescent="0.2"/>
    <row r="53" s="1" customFormat="1" ht="30" customHeight="1" x14ac:dyDescent="0.2"/>
    <row r="54" s="1" customFormat="1" ht="30" customHeight="1" x14ac:dyDescent="0.2"/>
    <row r="55" s="1" customFormat="1" ht="30" customHeight="1" x14ac:dyDescent="0.2"/>
    <row r="56" s="1" customFormat="1" ht="30" customHeight="1" x14ac:dyDescent="0.2"/>
  </sheetData>
  <phoneticPr fontId="4"/>
  <pageMargins left="0.98425196850393704" right="0.98425196850393704" top="0.98425196850393704" bottom="0.98425196850393704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EW549"/>
  <sheetViews>
    <sheetView tabSelected="1" view="pageBreakPreview" zoomScaleNormal="100" zoomScaleSheetLayoutView="100" workbookViewId="0">
      <pane xSplit="4" ySplit="2" topLeftCell="E475" activePane="bottomRight" state="frozen"/>
      <selection activeCell="N17" sqref="N17"/>
      <selection pane="topRight" activeCell="N17" sqref="N17"/>
      <selection pane="bottomLeft" activeCell="N17" sqref="N17"/>
      <selection pane="bottomRight" activeCell="D477" sqref="D477"/>
    </sheetView>
  </sheetViews>
  <sheetFormatPr defaultColWidth="5" defaultRowHeight="30" customHeight="1" x14ac:dyDescent="0.2"/>
  <cols>
    <col min="1" max="1" width="4.33203125" style="1" customWidth="1"/>
    <col min="2" max="2" width="9.33203125" style="1" customWidth="1"/>
    <col min="3" max="3" width="6.21875" style="1" customWidth="1"/>
    <col min="4" max="4" width="29.44140625" style="54" customWidth="1"/>
    <col min="5" max="5" width="9.6640625" style="1" customWidth="1"/>
    <col min="6" max="6" width="28.109375" style="1" customWidth="1"/>
    <col min="7" max="7" width="13.109375" style="1" customWidth="1"/>
    <col min="8" max="8" width="13.77734375" style="1" customWidth="1"/>
    <col min="9" max="9" width="6.21875" style="3" customWidth="1"/>
    <col min="10" max="10" width="17.77734375" style="1" customWidth="1"/>
    <col min="11" max="12" width="5.6640625" style="3" customWidth="1"/>
    <col min="13" max="13" width="5.6640625" style="1" customWidth="1"/>
    <col min="14" max="14" width="12.44140625" style="1" customWidth="1"/>
    <col min="15" max="16384" width="5" style="1"/>
  </cols>
  <sheetData>
    <row r="1" spans="1:14" ht="26.25" customHeight="1" thickBot="1" x14ac:dyDescent="0.25">
      <c r="A1" s="16" t="s">
        <v>2823</v>
      </c>
    </row>
    <row r="2" spans="1:14" ht="37.5" customHeight="1" thickBot="1" x14ac:dyDescent="0.25">
      <c r="A2" s="66" t="s">
        <v>770</v>
      </c>
      <c r="B2" s="67" t="s">
        <v>992</v>
      </c>
      <c r="C2" s="68" t="s">
        <v>769</v>
      </c>
      <c r="D2" s="69" t="s">
        <v>993</v>
      </c>
      <c r="E2" s="68" t="s">
        <v>999</v>
      </c>
      <c r="F2" s="68" t="s">
        <v>40</v>
      </c>
      <c r="G2" s="68" t="s">
        <v>41</v>
      </c>
      <c r="H2" s="68" t="s">
        <v>853</v>
      </c>
      <c r="I2" s="70" t="s">
        <v>1000</v>
      </c>
      <c r="J2" s="71" t="s">
        <v>42</v>
      </c>
      <c r="K2" s="71" t="s">
        <v>278</v>
      </c>
      <c r="L2" s="72" t="s">
        <v>280</v>
      </c>
      <c r="M2" s="73" t="s">
        <v>279</v>
      </c>
      <c r="N2" s="74" t="s">
        <v>43</v>
      </c>
    </row>
    <row r="3" spans="1:14" s="16" customFormat="1" ht="26.25" customHeight="1" x14ac:dyDescent="0.2">
      <c r="A3" s="75">
        <f>ROW()-2</f>
        <v>1</v>
      </c>
      <c r="B3" s="76" t="s">
        <v>991</v>
      </c>
      <c r="C3" s="77" t="s">
        <v>346</v>
      </c>
      <c r="D3" s="78" t="s">
        <v>1829</v>
      </c>
      <c r="E3" s="77" t="s">
        <v>995</v>
      </c>
      <c r="F3" s="79" t="s">
        <v>1173</v>
      </c>
      <c r="G3" s="77" t="s">
        <v>462</v>
      </c>
      <c r="H3" s="77" t="s">
        <v>49</v>
      </c>
      <c r="I3" s="80" t="s">
        <v>1002</v>
      </c>
      <c r="J3" s="81" t="s">
        <v>1830</v>
      </c>
      <c r="K3" s="77">
        <v>50</v>
      </c>
      <c r="L3" s="77"/>
      <c r="M3" s="82">
        <v>6</v>
      </c>
      <c r="N3" s="80">
        <v>26573</v>
      </c>
    </row>
    <row r="4" spans="1:14" s="16" customFormat="1" ht="26.25" customHeight="1" x14ac:dyDescent="0.2">
      <c r="A4" s="75">
        <f>ROW()-2</f>
        <v>2</v>
      </c>
      <c r="B4" s="76" t="s">
        <v>991</v>
      </c>
      <c r="C4" s="77" t="s">
        <v>346</v>
      </c>
      <c r="D4" s="78" t="s">
        <v>2039</v>
      </c>
      <c r="E4" s="77" t="s">
        <v>995</v>
      </c>
      <c r="F4" s="79" t="s">
        <v>1173</v>
      </c>
      <c r="G4" s="77" t="s">
        <v>462</v>
      </c>
      <c r="H4" s="77" t="s">
        <v>49</v>
      </c>
      <c r="I4" s="80" t="s">
        <v>1002</v>
      </c>
      <c r="J4" s="59" t="s">
        <v>1830</v>
      </c>
      <c r="K4" s="77">
        <v>30</v>
      </c>
      <c r="L4" s="77">
        <v>30</v>
      </c>
      <c r="M4" s="82">
        <v>10</v>
      </c>
      <c r="N4" s="142">
        <v>42186</v>
      </c>
    </row>
    <row r="5" spans="1:14" s="16" customFormat="1" ht="26.25" customHeight="1" x14ac:dyDescent="0.2">
      <c r="A5" s="75">
        <f t="shared" ref="A5:A69" si="0">ROW()-2</f>
        <v>3</v>
      </c>
      <c r="B5" s="64" t="s">
        <v>991</v>
      </c>
      <c r="C5" s="58" t="s">
        <v>346</v>
      </c>
      <c r="D5" s="59" t="s">
        <v>996</v>
      </c>
      <c r="E5" s="58" t="s">
        <v>997</v>
      </c>
      <c r="F5" s="79" t="s">
        <v>1174</v>
      </c>
      <c r="G5" s="58" t="s">
        <v>463</v>
      </c>
      <c r="H5" s="58" t="s">
        <v>854</v>
      </c>
      <c r="I5" s="61" t="s">
        <v>1002</v>
      </c>
      <c r="J5" s="62" t="s">
        <v>1465</v>
      </c>
      <c r="K5" s="58">
        <v>100</v>
      </c>
      <c r="L5" s="58"/>
      <c r="M5" s="63">
        <v>20</v>
      </c>
      <c r="N5" s="142">
        <v>28216</v>
      </c>
    </row>
    <row r="6" spans="1:14" s="16" customFormat="1" ht="26.25" customHeight="1" x14ac:dyDescent="0.2">
      <c r="A6" s="75">
        <f t="shared" si="0"/>
        <v>4</v>
      </c>
      <c r="B6" s="64" t="s">
        <v>991</v>
      </c>
      <c r="C6" s="58" t="s">
        <v>346</v>
      </c>
      <c r="D6" s="59" t="s">
        <v>1008</v>
      </c>
      <c r="E6" s="58" t="s">
        <v>1009</v>
      </c>
      <c r="F6" s="79" t="s">
        <v>1175</v>
      </c>
      <c r="G6" s="58" t="s">
        <v>468</v>
      </c>
      <c r="H6" s="58" t="s">
        <v>50</v>
      </c>
      <c r="I6" s="61" t="s">
        <v>1002</v>
      </c>
      <c r="J6" s="62" t="s">
        <v>1466</v>
      </c>
      <c r="K6" s="58">
        <v>50</v>
      </c>
      <c r="L6" s="58"/>
      <c r="M6" s="63">
        <v>15</v>
      </c>
      <c r="N6" s="142">
        <v>28270</v>
      </c>
    </row>
    <row r="7" spans="1:14" s="16" customFormat="1" ht="26.25" customHeight="1" x14ac:dyDescent="0.2">
      <c r="A7" s="75">
        <f t="shared" si="0"/>
        <v>5</v>
      </c>
      <c r="B7" s="64" t="s">
        <v>991</v>
      </c>
      <c r="C7" s="58" t="s">
        <v>346</v>
      </c>
      <c r="D7" s="59" t="s">
        <v>1831</v>
      </c>
      <c r="E7" s="58" t="s">
        <v>1009</v>
      </c>
      <c r="F7" s="79" t="s">
        <v>1175</v>
      </c>
      <c r="G7" s="58" t="s">
        <v>468</v>
      </c>
      <c r="H7" s="58" t="s">
        <v>50</v>
      </c>
      <c r="I7" s="61" t="s">
        <v>1002</v>
      </c>
      <c r="J7" s="62" t="s">
        <v>1466</v>
      </c>
      <c r="K7" s="58">
        <v>50</v>
      </c>
      <c r="L7" s="58">
        <v>50</v>
      </c>
      <c r="M7" s="63"/>
      <c r="N7" s="142">
        <v>41730</v>
      </c>
    </row>
    <row r="8" spans="1:14" s="16" customFormat="1" ht="26.25" customHeight="1" x14ac:dyDescent="0.2">
      <c r="A8" s="75">
        <f t="shared" si="0"/>
        <v>6</v>
      </c>
      <c r="B8" s="64" t="s">
        <v>991</v>
      </c>
      <c r="C8" s="58" t="s">
        <v>346</v>
      </c>
      <c r="D8" s="59" t="s">
        <v>1010</v>
      </c>
      <c r="E8" s="58" t="s">
        <v>1011</v>
      </c>
      <c r="F8" s="79" t="s">
        <v>1176</v>
      </c>
      <c r="G8" s="58" t="s">
        <v>469</v>
      </c>
      <c r="H8" s="58" t="s">
        <v>51</v>
      </c>
      <c r="I8" s="61" t="s">
        <v>1002</v>
      </c>
      <c r="J8" s="62" t="s">
        <v>1467</v>
      </c>
      <c r="K8" s="58">
        <v>110</v>
      </c>
      <c r="L8" s="58"/>
      <c r="M8" s="63">
        <v>40</v>
      </c>
      <c r="N8" s="142">
        <v>29160</v>
      </c>
    </row>
    <row r="9" spans="1:14" s="16" customFormat="1" ht="26.25" customHeight="1" x14ac:dyDescent="0.2">
      <c r="A9" s="75">
        <f t="shared" si="0"/>
        <v>7</v>
      </c>
      <c r="B9" s="64" t="s">
        <v>991</v>
      </c>
      <c r="C9" s="58" t="s">
        <v>346</v>
      </c>
      <c r="D9" s="59" t="s">
        <v>1012</v>
      </c>
      <c r="E9" s="58" t="s">
        <v>1013</v>
      </c>
      <c r="F9" s="79" t="s">
        <v>1177</v>
      </c>
      <c r="G9" s="58" t="s">
        <v>470</v>
      </c>
      <c r="H9" s="58" t="s">
        <v>52</v>
      </c>
      <c r="I9" s="61" t="s">
        <v>1002</v>
      </c>
      <c r="J9" s="62" t="s">
        <v>1468</v>
      </c>
      <c r="K9" s="58">
        <v>50</v>
      </c>
      <c r="L9" s="58"/>
      <c r="M9" s="63">
        <v>2</v>
      </c>
      <c r="N9" s="142">
        <v>30415</v>
      </c>
    </row>
    <row r="10" spans="1:14" s="16" customFormat="1" ht="26.25" customHeight="1" x14ac:dyDescent="0.2">
      <c r="A10" s="75">
        <f t="shared" si="0"/>
        <v>8</v>
      </c>
      <c r="B10" s="64" t="s">
        <v>991</v>
      </c>
      <c r="C10" s="58" t="s">
        <v>346</v>
      </c>
      <c r="D10" s="59" t="s">
        <v>1833</v>
      </c>
      <c r="E10" s="58" t="s">
        <v>1013</v>
      </c>
      <c r="F10" s="79" t="s">
        <v>1177</v>
      </c>
      <c r="G10" s="58" t="s">
        <v>470</v>
      </c>
      <c r="H10" s="58" t="s">
        <v>52</v>
      </c>
      <c r="I10" s="61" t="s">
        <v>1002</v>
      </c>
      <c r="J10" s="62" t="s">
        <v>1468</v>
      </c>
      <c r="K10" s="58">
        <v>30</v>
      </c>
      <c r="L10" s="58">
        <v>30</v>
      </c>
      <c r="M10" s="63">
        <v>6</v>
      </c>
      <c r="N10" s="142">
        <v>41730</v>
      </c>
    </row>
    <row r="11" spans="1:14" s="16" customFormat="1" ht="26.25" customHeight="1" x14ac:dyDescent="0.2">
      <c r="A11" s="75">
        <f t="shared" si="0"/>
        <v>9</v>
      </c>
      <c r="B11" s="64" t="s">
        <v>991</v>
      </c>
      <c r="C11" s="58" t="s">
        <v>346</v>
      </c>
      <c r="D11" s="59" t="s">
        <v>1014</v>
      </c>
      <c r="E11" s="58" t="s">
        <v>1015</v>
      </c>
      <c r="F11" s="79" t="s">
        <v>1178</v>
      </c>
      <c r="G11" s="58" t="s">
        <v>471</v>
      </c>
      <c r="H11" s="58" t="s">
        <v>53</v>
      </c>
      <c r="I11" s="61" t="s">
        <v>1002</v>
      </c>
      <c r="J11" s="62" t="s">
        <v>1469</v>
      </c>
      <c r="K11" s="58">
        <v>100</v>
      </c>
      <c r="L11" s="58"/>
      <c r="M11" s="63">
        <v>14</v>
      </c>
      <c r="N11" s="142">
        <v>30773</v>
      </c>
    </row>
    <row r="12" spans="1:14" s="16" customFormat="1" ht="26.25" customHeight="1" x14ac:dyDescent="0.2">
      <c r="A12" s="75">
        <f t="shared" si="0"/>
        <v>10</v>
      </c>
      <c r="B12" s="64" t="s">
        <v>991</v>
      </c>
      <c r="C12" s="58" t="s">
        <v>346</v>
      </c>
      <c r="D12" s="59" t="s">
        <v>1016</v>
      </c>
      <c r="E12" s="58" t="s">
        <v>1017</v>
      </c>
      <c r="F12" s="79" t="s">
        <v>1179</v>
      </c>
      <c r="G12" s="58" t="s">
        <v>472</v>
      </c>
      <c r="H12" s="58" t="s">
        <v>54</v>
      </c>
      <c r="I12" s="61" t="s">
        <v>1002</v>
      </c>
      <c r="J12" s="62" t="s">
        <v>1470</v>
      </c>
      <c r="K12" s="58">
        <v>65</v>
      </c>
      <c r="L12" s="58"/>
      <c r="M12" s="63">
        <v>40</v>
      </c>
      <c r="N12" s="142">
        <v>31138</v>
      </c>
    </row>
    <row r="13" spans="1:14" s="16" customFormat="1" ht="26.25" customHeight="1" x14ac:dyDescent="0.2">
      <c r="A13" s="75">
        <f t="shared" si="0"/>
        <v>11</v>
      </c>
      <c r="B13" s="64" t="s">
        <v>991</v>
      </c>
      <c r="C13" s="58" t="s">
        <v>346</v>
      </c>
      <c r="D13" s="59" t="s">
        <v>1018</v>
      </c>
      <c r="E13" s="58" t="s">
        <v>1019</v>
      </c>
      <c r="F13" s="79" t="s">
        <v>1180</v>
      </c>
      <c r="G13" s="58" t="s">
        <v>473</v>
      </c>
      <c r="H13" s="58" t="s">
        <v>55</v>
      </c>
      <c r="I13" s="61" t="s">
        <v>1002</v>
      </c>
      <c r="J13" s="62" t="s">
        <v>1471</v>
      </c>
      <c r="K13" s="58">
        <v>90</v>
      </c>
      <c r="L13" s="58"/>
      <c r="M13" s="63">
        <v>20</v>
      </c>
      <c r="N13" s="142">
        <v>31503</v>
      </c>
    </row>
    <row r="14" spans="1:14" s="16" customFormat="1" ht="26.25" customHeight="1" x14ac:dyDescent="0.2">
      <c r="A14" s="75">
        <f t="shared" si="0"/>
        <v>12</v>
      </c>
      <c r="B14" s="64" t="s">
        <v>991</v>
      </c>
      <c r="C14" s="58" t="s">
        <v>346</v>
      </c>
      <c r="D14" s="59" t="s">
        <v>1020</v>
      </c>
      <c r="E14" s="58" t="s">
        <v>1021</v>
      </c>
      <c r="F14" s="79" t="s">
        <v>1181</v>
      </c>
      <c r="G14" s="58" t="s">
        <v>474</v>
      </c>
      <c r="H14" s="58" t="s">
        <v>56</v>
      </c>
      <c r="I14" s="61" t="s">
        <v>1002</v>
      </c>
      <c r="J14" s="62" t="s">
        <v>1472</v>
      </c>
      <c r="K14" s="58">
        <v>155</v>
      </c>
      <c r="L14" s="58"/>
      <c r="M14" s="63">
        <v>26</v>
      </c>
      <c r="N14" s="142">
        <v>31876</v>
      </c>
    </row>
    <row r="15" spans="1:14" s="16" customFormat="1" ht="26.25" customHeight="1" x14ac:dyDescent="0.2">
      <c r="A15" s="75">
        <f t="shared" si="0"/>
        <v>13</v>
      </c>
      <c r="B15" s="64" t="s">
        <v>991</v>
      </c>
      <c r="C15" s="58" t="s">
        <v>346</v>
      </c>
      <c r="D15" s="59" t="s">
        <v>1022</v>
      </c>
      <c r="E15" s="58" t="s">
        <v>1023</v>
      </c>
      <c r="F15" s="79" t="s">
        <v>1182</v>
      </c>
      <c r="G15" s="58" t="s">
        <v>475</v>
      </c>
      <c r="H15" s="58" t="s">
        <v>57</v>
      </c>
      <c r="I15" s="61" t="s">
        <v>1002</v>
      </c>
      <c r="J15" s="62" t="s">
        <v>1473</v>
      </c>
      <c r="K15" s="58">
        <v>80</v>
      </c>
      <c r="L15" s="58"/>
      <c r="M15" s="63">
        <v>14</v>
      </c>
      <c r="N15" s="142">
        <v>32244</v>
      </c>
    </row>
    <row r="16" spans="1:14" s="16" customFormat="1" ht="26.25" customHeight="1" x14ac:dyDescent="0.2">
      <c r="A16" s="75">
        <f t="shared" si="0"/>
        <v>14</v>
      </c>
      <c r="B16" s="64" t="s">
        <v>991</v>
      </c>
      <c r="C16" s="58" t="s">
        <v>346</v>
      </c>
      <c r="D16" s="59" t="s">
        <v>0</v>
      </c>
      <c r="E16" s="58" t="s">
        <v>1021</v>
      </c>
      <c r="F16" s="79" t="s">
        <v>1183</v>
      </c>
      <c r="G16" s="58" t="s">
        <v>476</v>
      </c>
      <c r="H16" s="58" t="s">
        <v>58</v>
      </c>
      <c r="I16" s="61" t="s">
        <v>1002</v>
      </c>
      <c r="J16" s="62" t="s">
        <v>1474</v>
      </c>
      <c r="K16" s="58">
        <v>50</v>
      </c>
      <c r="L16" s="58"/>
      <c r="M16" s="63">
        <v>4</v>
      </c>
      <c r="N16" s="142">
        <v>32265</v>
      </c>
    </row>
    <row r="17" spans="1:14" s="16" customFormat="1" ht="26.25" customHeight="1" x14ac:dyDescent="0.2">
      <c r="A17" s="75">
        <f t="shared" si="0"/>
        <v>15</v>
      </c>
      <c r="B17" s="64" t="s">
        <v>991</v>
      </c>
      <c r="C17" s="58" t="s">
        <v>346</v>
      </c>
      <c r="D17" s="59" t="s">
        <v>1844</v>
      </c>
      <c r="E17" s="58" t="s">
        <v>1</v>
      </c>
      <c r="F17" s="79" t="s">
        <v>1184</v>
      </c>
      <c r="G17" s="58" t="s">
        <v>477</v>
      </c>
      <c r="H17" s="58" t="s">
        <v>59</v>
      </c>
      <c r="I17" s="61" t="s">
        <v>1002</v>
      </c>
      <c r="J17" s="62" t="s">
        <v>1475</v>
      </c>
      <c r="K17" s="58">
        <v>50</v>
      </c>
      <c r="L17" s="58"/>
      <c r="M17" s="63">
        <v>4</v>
      </c>
      <c r="N17" s="142">
        <v>32729</v>
      </c>
    </row>
    <row r="18" spans="1:14" s="16" customFormat="1" ht="26.25" customHeight="1" x14ac:dyDescent="0.2">
      <c r="A18" s="75">
        <f t="shared" si="0"/>
        <v>16</v>
      </c>
      <c r="B18" s="64" t="s">
        <v>991</v>
      </c>
      <c r="C18" s="58" t="s">
        <v>346</v>
      </c>
      <c r="D18" s="65" t="s">
        <v>1834</v>
      </c>
      <c r="E18" s="58" t="s">
        <v>1</v>
      </c>
      <c r="F18" s="79" t="s">
        <v>1184</v>
      </c>
      <c r="G18" s="58" t="s">
        <v>477</v>
      </c>
      <c r="H18" s="58" t="s">
        <v>59</v>
      </c>
      <c r="I18" s="61" t="s">
        <v>1002</v>
      </c>
      <c r="J18" s="62" t="s">
        <v>1475</v>
      </c>
      <c r="K18" s="58">
        <v>30</v>
      </c>
      <c r="L18" s="58">
        <v>30</v>
      </c>
      <c r="M18" s="63">
        <v>10</v>
      </c>
      <c r="N18" s="142">
        <v>41730</v>
      </c>
    </row>
    <row r="19" spans="1:14" s="16" customFormat="1" ht="26.25" customHeight="1" x14ac:dyDescent="0.2">
      <c r="A19" s="75">
        <f t="shared" si="0"/>
        <v>17</v>
      </c>
      <c r="B19" s="64" t="s">
        <v>991</v>
      </c>
      <c r="C19" s="58" t="s">
        <v>346</v>
      </c>
      <c r="D19" s="59" t="s">
        <v>2</v>
      </c>
      <c r="E19" s="58" t="s">
        <v>3</v>
      </c>
      <c r="F19" s="79" t="s">
        <v>1185</v>
      </c>
      <c r="G19" s="58" t="s">
        <v>478</v>
      </c>
      <c r="H19" s="58" t="s">
        <v>60</v>
      </c>
      <c r="I19" s="61" t="s">
        <v>1002</v>
      </c>
      <c r="J19" s="62" t="s">
        <v>1476</v>
      </c>
      <c r="K19" s="58">
        <v>50</v>
      </c>
      <c r="L19" s="58"/>
      <c r="M19" s="63">
        <v>4</v>
      </c>
      <c r="N19" s="142">
        <v>33560</v>
      </c>
    </row>
    <row r="20" spans="1:14" s="16" customFormat="1" ht="26.25" customHeight="1" x14ac:dyDescent="0.2">
      <c r="A20" s="75">
        <f t="shared" si="0"/>
        <v>18</v>
      </c>
      <c r="B20" s="64" t="s">
        <v>991</v>
      </c>
      <c r="C20" s="58" t="s">
        <v>346</v>
      </c>
      <c r="D20" s="59" t="s">
        <v>4</v>
      </c>
      <c r="E20" s="58" t="s">
        <v>5</v>
      </c>
      <c r="F20" s="79" t="s">
        <v>1186</v>
      </c>
      <c r="G20" s="58" t="s">
        <v>479</v>
      </c>
      <c r="H20" s="58" t="s">
        <v>61</v>
      </c>
      <c r="I20" s="61" t="s">
        <v>1002</v>
      </c>
      <c r="J20" s="62" t="s">
        <v>1466</v>
      </c>
      <c r="K20" s="58">
        <v>50</v>
      </c>
      <c r="L20" s="58"/>
      <c r="M20" s="63">
        <v>6</v>
      </c>
      <c r="N20" s="142">
        <v>33654</v>
      </c>
    </row>
    <row r="21" spans="1:14" s="16" customFormat="1" ht="26.25" customHeight="1" x14ac:dyDescent="0.2">
      <c r="A21" s="75">
        <f t="shared" si="0"/>
        <v>19</v>
      </c>
      <c r="B21" s="64" t="s">
        <v>991</v>
      </c>
      <c r="C21" s="58" t="s">
        <v>346</v>
      </c>
      <c r="D21" s="59" t="s">
        <v>7</v>
      </c>
      <c r="E21" s="58" t="s">
        <v>8</v>
      </c>
      <c r="F21" s="79" t="s">
        <v>1187</v>
      </c>
      <c r="G21" s="58" t="s">
        <v>480</v>
      </c>
      <c r="H21" s="58" t="s">
        <v>62</v>
      </c>
      <c r="I21" s="61" t="s">
        <v>1002</v>
      </c>
      <c r="J21" s="62" t="s">
        <v>1477</v>
      </c>
      <c r="K21" s="58">
        <v>50</v>
      </c>
      <c r="L21" s="58"/>
      <c r="M21" s="63">
        <v>18</v>
      </c>
      <c r="N21" s="142">
        <v>34444</v>
      </c>
    </row>
    <row r="22" spans="1:14" s="16" customFormat="1" ht="26.25" customHeight="1" x14ac:dyDescent="0.2">
      <c r="A22" s="75">
        <f t="shared" si="0"/>
        <v>20</v>
      </c>
      <c r="B22" s="64" t="s">
        <v>991</v>
      </c>
      <c r="C22" s="58" t="s">
        <v>346</v>
      </c>
      <c r="D22" s="59" t="s">
        <v>9</v>
      </c>
      <c r="E22" s="58" t="s">
        <v>10</v>
      </c>
      <c r="F22" s="79" t="s">
        <v>1188</v>
      </c>
      <c r="G22" s="58" t="s">
        <v>481</v>
      </c>
      <c r="H22" s="58" t="s">
        <v>63</v>
      </c>
      <c r="I22" s="61" t="s">
        <v>1002</v>
      </c>
      <c r="J22" s="62" t="s">
        <v>1478</v>
      </c>
      <c r="K22" s="58">
        <v>50</v>
      </c>
      <c r="L22" s="58"/>
      <c r="M22" s="63">
        <v>10</v>
      </c>
      <c r="N22" s="142">
        <v>35034</v>
      </c>
    </row>
    <row r="23" spans="1:14" s="16" customFormat="1" ht="26.25" customHeight="1" x14ac:dyDescent="0.2">
      <c r="A23" s="75">
        <f t="shared" si="0"/>
        <v>21</v>
      </c>
      <c r="B23" s="64" t="s">
        <v>991</v>
      </c>
      <c r="C23" s="58" t="s">
        <v>346</v>
      </c>
      <c r="D23" s="65" t="s">
        <v>1835</v>
      </c>
      <c r="E23" s="58" t="s">
        <v>10</v>
      </c>
      <c r="F23" s="79" t="s">
        <v>1188</v>
      </c>
      <c r="G23" s="58" t="s">
        <v>481</v>
      </c>
      <c r="H23" s="58" t="s">
        <v>63</v>
      </c>
      <c r="I23" s="61" t="s">
        <v>1002</v>
      </c>
      <c r="J23" s="62" t="s">
        <v>1478</v>
      </c>
      <c r="K23" s="58">
        <v>30</v>
      </c>
      <c r="L23" s="58">
        <v>30</v>
      </c>
      <c r="M23" s="63">
        <v>20</v>
      </c>
      <c r="N23" s="142">
        <v>41730</v>
      </c>
    </row>
    <row r="24" spans="1:14" s="16" customFormat="1" ht="26.25" customHeight="1" x14ac:dyDescent="0.2">
      <c r="A24" s="75">
        <f t="shared" si="0"/>
        <v>22</v>
      </c>
      <c r="B24" s="64" t="s">
        <v>991</v>
      </c>
      <c r="C24" s="58" t="s">
        <v>346</v>
      </c>
      <c r="D24" s="59" t="s">
        <v>11</v>
      </c>
      <c r="E24" s="58" t="s">
        <v>12</v>
      </c>
      <c r="F24" s="79" t="s">
        <v>1189</v>
      </c>
      <c r="G24" s="58" t="s">
        <v>482</v>
      </c>
      <c r="H24" s="58" t="s">
        <v>64</v>
      </c>
      <c r="I24" s="61" t="s">
        <v>1002</v>
      </c>
      <c r="J24" s="62" t="s">
        <v>1479</v>
      </c>
      <c r="K24" s="58">
        <v>50</v>
      </c>
      <c r="L24" s="58"/>
      <c r="M24" s="63">
        <v>20</v>
      </c>
      <c r="N24" s="142">
        <v>35125</v>
      </c>
    </row>
    <row r="25" spans="1:14" s="16" customFormat="1" ht="25.95" customHeight="1" x14ac:dyDescent="0.2">
      <c r="A25" s="75">
        <f t="shared" si="0"/>
        <v>23</v>
      </c>
      <c r="B25" s="64" t="s">
        <v>991</v>
      </c>
      <c r="C25" s="58" t="s">
        <v>346</v>
      </c>
      <c r="D25" s="59" t="s">
        <v>13</v>
      </c>
      <c r="E25" s="58" t="s">
        <v>14</v>
      </c>
      <c r="F25" s="79" t="s">
        <v>1190</v>
      </c>
      <c r="G25" s="58" t="s">
        <v>483</v>
      </c>
      <c r="H25" s="58" t="s">
        <v>65</v>
      </c>
      <c r="I25" s="61" t="s">
        <v>1002</v>
      </c>
      <c r="J25" s="62" t="s">
        <v>1480</v>
      </c>
      <c r="K25" s="58">
        <v>50</v>
      </c>
      <c r="L25" s="58"/>
      <c r="M25" s="63">
        <v>20</v>
      </c>
      <c r="N25" s="142">
        <v>35142</v>
      </c>
    </row>
    <row r="26" spans="1:14" s="16" customFormat="1" ht="26.25" customHeight="1" x14ac:dyDescent="0.2">
      <c r="A26" s="75">
        <f t="shared" si="0"/>
        <v>24</v>
      </c>
      <c r="B26" s="64" t="s">
        <v>991</v>
      </c>
      <c r="C26" s="58" t="s">
        <v>346</v>
      </c>
      <c r="D26" s="59" t="s">
        <v>15</v>
      </c>
      <c r="E26" s="58" t="s">
        <v>16</v>
      </c>
      <c r="F26" s="79" t="s">
        <v>1191</v>
      </c>
      <c r="G26" s="58" t="s">
        <v>484</v>
      </c>
      <c r="H26" s="58" t="s">
        <v>66</v>
      </c>
      <c r="I26" s="61" t="s">
        <v>1002</v>
      </c>
      <c r="J26" s="62" t="s">
        <v>1481</v>
      </c>
      <c r="K26" s="58">
        <v>50</v>
      </c>
      <c r="L26" s="58"/>
      <c r="M26" s="63">
        <v>20</v>
      </c>
      <c r="N26" s="142">
        <v>35521</v>
      </c>
    </row>
    <row r="27" spans="1:14" s="16" customFormat="1" ht="26.25" customHeight="1" x14ac:dyDescent="0.2">
      <c r="A27" s="75">
        <f t="shared" si="0"/>
        <v>25</v>
      </c>
      <c r="B27" s="64" t="s">
        <v>991</v>
      </c>
      <c r="C27" s="58" t="s">
        <v>346</v>
      </c>
      <c r="D27" s="58" t="s">
        <v>1722</v>
      </c>
      <c r="E27" s="58" t="s">
        <v>16</v>
      </c>
      <c r="F27" s="79" t="s">
        <v>1191</v>
      </c>
      <c r="G27" s="58" t="s">
        <v>484</v>
      </c>
      <c r="H27" s="58" t="s">
        <v>66</v>
      </c>
      <c r="I27" s="61" t="s">
        <v>1002</v>
      </c>
      <c r="J27" s="62" t="s">
        <v>1481</v>
      </c>
      <c r="K27" s="58">
        <v>30</v>
      </c>
      <c r="L27" s="58">
        <v>30</v>
      </c>
      <c r="M27" s="63">
        <v>10</v>
      </c>
      <c r="N27" s="142">
        <v>41518</v>
      </c>
    </row>
    <row r="28" spans="1:14" s="16" customFormat="1" ht="26.25" customHeight="1" x14ac:dyDescent="0.2">
      <c r="A28" s="75">
        <f t="shared" si="0"/>
        <v>26</v>
      </c>
      <c r="B28" s="64" t="s">
        <v>991</v>
      </c>
      <c r="C28" s="58" t="s">
        <v>346</v>
      </c>
      <c r="D28" s="59" t="s">
        <v>17</v>
      </c>
      <c r="E28" s="58" t="s">
        <v>1</v>
      </c>
      <c r="F28" s="79" t="s">
        <v>1192</v>
      </c>
      <c r="G28" s="58" t="s">
        <v>485</v>
      </c>
      <c r="H28" s="58" t="s">
        <v>67</v>
      </c>
      <c r="I28" s="61" t="s">
        <v>1002</v>
      </c>
      <c r="J28" s="62" t="s">
        <v>1482</v>
      </c>
      <c r="K28" s="58">
        <v>50</v>
      </c>
      <c r="L28" s="58"/>
      <c r="M28" s="63">
        <v>20</v>
      </c>
      <c r="N28" s="142">
        <v>35977</v>
      </c>
    </row>
    <row r="29" spans="1:14" s="16" customFormat="1" ht="26.25" customHeight="1" x14ac:dyDescent="0.2">
      <c r="A29" s="75">
        <f t="shared" si="0"/>
        <v>27</v>
      </c>
      <c r="B29" s="64" t="s">
        <v>991</v>
      </c>
      <c r="C29" s="58" t="s">
        <v>346</v>
      </c>
      <c r="D29" s="59" t="s">
        <v>1832</v>
      </c>
      <c r="E29" s="58" t="s">
        <v>1</v>
      </c>
      <c r="F29" s="79" t="s">
        <v>1192</v>
      </c>
      <c r="G29" s="58" t="s">
        <v>485</v>
      </c>
      <c r="H29" s="58" t="s">
        <v>67</v>
      </c>
      <c r="I29" s="61" t="s">
        <v>1002</v>
      </c>
      <c r="J29" s="62" t="s">
        <v>1482</v>
      </c>
      <c r="K29" s="58">
        <v>30</v>
      </c>
      <c r="L29" s="58">
        <v>30</v>
      </c>
      <c r="M29" s="63"/>
      <c r="N29" s="142">
        <v>41730</v>
      </c>
    </row>
    <row r="30" spans="1:14" s="16" customFormat="1" ht="26.25" customHeight="1" x14ac:dyDescent="0.2">
      <c r="A30" s="75">
        <f t="shared" si="0"/>
        <v>28</v>
      </c>
      <c r="B30" s="64" t="s">
        <v>991</v>
      </c>
      <c r="C30" s="58" t="s">
        <v>346</v>
      </c>
      <c r="D30" s="59" t="s">
        <v>18</v>
      </c>
      <c r="E30" s="58" t="s">
        <v>19</v>
      </c>
      <c r="F30" s="79" t="s">
        <v>1193</v>
      </c>
      <c r="G30" s="58" t="s">
        <v>486</v>
      </c>
      <c r="H30" s="58" t="s">
        <v>68</v>
      </c>
      <c r="I30" s="61" t="s">
        <v>1002</v>
      </c>
      <c r="J30" s="62" t="s">
        <v>1483</v>
      </c>
      <c r="K30" s="58">
        <v>50</v>
      </c>
      <c r="L30" s="58"/>
      <c r="M30" s="63">
        <v>20</v>
      </c>
      <c r="N30" s="142">
        <v>36617</v>
      </c>
    </row>
    <row r="31" spans="1:14" s="16" customFormat="1" ht="26.25" customHeight="1" x14ac:dyDescent="0.2">
      <c r="A31" s="75">
        <f t="shared" si="0"/>
        <v>29</v>
      </c>
      <c r="B31" s="64" t="s">
        <v>991</v>
      </c>
      <c r="C31" s="58" t="s">
        <v>346</v>
      </c>
      <c r="D31" s="59" t="s">
        <v>20</v>
      </c>
      <c r="E31" s="58" t="s">
        <v>21</v>
      </c>
      <c r="F31" s="79" t="s">
        <v>1194</v>
      </c>
      <c r="G31" s="58" t="s">
        <v>487</v>
      </c>
      <c r="H31" s="58" t="s">
        <v>69</v>
      </c>
      <c r="I31" s="61" t="s">
        <v>1002</v>
      </c>
      <c r="J31" s="62" t="s">
        <v>1484</v>
      </c>
      <c r="K31" s="58">
        <v>50</v>
      </c>
      <c r="L31" s="58"/>
      <c r="M31" s="63">
        <v>20</v>
      </c>
      <c r="N31" s="142">
        <v>37104</v>
      </c>
    </row>
    <row r="32" spans="1:14" s="16" customFormat="1" ht="26.25" customHeight="1" x14ac:dyDescent="0.2">
      <c r="A32" s="75">
        <f t="shared" si="0"/>
        <v>30</v>
      </c>
      <c r="B32" s="64" t="s">
        <v>991</v>
      </c>
      <c r="C32" s="58" t="s">
        <v>346</v>
      </c>
      <c r="D32" s="59" t="s">
        <v>22</v>
      </c>
      <c r="E32" s="58" t="s">
        <v>23</v>
      </c>
      <c r="F32" s="79" t="s">
        <v>1195</v>
      </c>
      <c r="G32" s="58" t="s">
        <v>488</v>
      </c>
      <c r="H32" s="58" t="s">
        <v>70</v>
      </c>
      <c r="I32" s="61" t="s">
        <v>1002</v>
      </c>
      <c r="J32" s="62" t="s">
        <v>1485</v>
      </c>
      <c r="K32" s="58">
        <v>50</v>
      </c>
      <c r="L32" s="58"/>
      <c r="M32" s="63">
        <v>20</v>
      </c>
      <c r="N32" s="142">
        <v>37226</v>
      </c>
    </row>
    <row r="33" spans="1:14" s="16" customFormat="1" ht="26.25" customHeight="1" x14ac:dyDescent="0.2">
      <c r="A33" s="75">
        <f t="shared" si="0"/>
        <v>31</v>
      </c>
      <c r="B33" s="64" t="s">
        <v>991</v>
      </c>
      <c r="C33" s="58" t="s">
        <v>346</v>
      </c>
      <c r="D33" s="59" t="s">
        <v>1114</v>
      </c>
      <c r="E33" s="58" t="s">
        <v>24</v>
      </c>
      <c r="F33" s="79" t="s">
        <v>1196</v>
      </c>
      <c r="G33" s="58" t="s">
        <v>489</v>
      </c>
      <c r="H33" s="58" t="s">
        <v>1115</v>
      </c>
      <c r="I33" s="61" t="s">
        <v>1002</v>
      </c>
      <c r="J33" s="62" t="s">
        <v>1486</v>
      </c>
      <c r="K33" s="58">
        <v>50</v>
      </c>
      <c r="L33" s="58">
        <v>50</v>
      </c>
      <c r="M33" s="63">
        <v>20</v>
      </c>
      <c r="N33" s="142">
        <v>37669</v>
      </c>
    </row>
    <row r="34" spans="1:14" s="16" customFormat="1" ht="26.25" customHeight="1" x14ac:dyDescent="0.2">
      <c r="A34" s="75">
        <f t="shared" si="0"/>
        <v>32</v>
      </c>
      <c r="B34" s="64" t="s">
        <v>991</v>
      </c>
      <c r="C34" s="58" t="s">
        <v>346</v>
      </c>
      <c r="D34" s="59" t="s">
        <v>25</v>
      </c>
      <c r="E34" s="58" t="s">
        <v>26</v>
      </c>
      <c r="F34" s="79" t="s">
        <v>1197</v>
      </c>
      <c r="G34" s="58" t="s">
        <v>490</v>
      </c>
      <c r="H34" s="58" t="s">
        <v>71</v>
      </c>
      <c r="I34" s="61" t="s">
        <v>1002</v>
      </c>
      <c r="J34" s="62" t="s">
        <v>1487</v>
      </c>
      <c r="K34" s="58">
        <v>50</v>
      </c>
      <c r="L34" s="58"/>
      <c r="M34" s="63">
        <v>20</v>
      </c>
      <c r="N34" s="142">
        <v>37773</v>
      </c>
    </row>
    <row r="35" spans="1:14" s="16" customFormat="1" ht="26.25" customHeight="1" x14ac:dyDescent="0.2">
      <c r="A35" s="75">
        <f t="shared" si="0"/>
        <v>33</v>
      </c>
      <c r="B35" s="64" t="s">
        <v>991</v>
      </c>
      <c r="C35" s="58" t="s">
        <v>346</v>
      </c>
      <c r="D35" s="59" t="s">
        <v>27</v>
      </c>
      <c r="E35" s="58" t="s">
        <v>28</v>
      </c>
      <c r="F35" s="79" t="s">
        <v>1198</v>
      </c>
      <c r="G35" s="58" t="s">
        <v>491</v>
      </c>
      <c r="H35" s="58" t="s">
        <v>72</v>
      </c>
      <c r="I35" s="61" t="s">
        <v>1002</v>
      </c>
      <c r="J35" s="62" t="s">
        <v>2306</v>
      </c>
      <c r="K35" s="58">
        <v>70</v>
      </c>
      <c r="L35" s="58"/>
      <c r="M35" s="63">
        <v>10</v>
      </c>
      <c r="N35" s="142">
        <v>38078</v>
      </c>
    </row>
    <row r="36" spans="1:14" s="16" customFormat="1" ht="26.25" customHeight="1" x14ac:dyDescent="0.2">
      <c r="A36" s="75">
        <f t="shared" si="0"/>
        <v>34</v>
      </c>
      <c r="B36" s="64" t="s">
        <v>991</v>
      </c>
      <c r="C36" s="58" t="s">
        <v>346</v>
      </c>
      <c r="D36" s="59" t="s">
        <v>29</v>
      </c>
      <c r="E36" s="58" t="s">
        <v>30</v>
      </c>
      <c r="F36" s="79" t="s">
        <v>1199</v>
      </c>
      <c r="G36" s="58" t="s">
        <v>492</v>
      </c>
      <c r="H36" s="58" t="s">
        <v>73</v>
      </c>
      <c r="I36" s="61" t="s">
        <v>1002</v>
      </c>
      <c r="J36" s="62" t="s">
        <v>1466</v>
      </c>
      <c r="K36" s="58">
        <v>100</v>
      </c>
      <c r="L36" s="58">
        <v>100</v>
      </c>
      <c r="M36" s="63">
        <v>20</v>
      </c>
      <c r="N36" s="142">
        <v>38443</v>
      </c>
    </row>
    <row r="37" spans="1:14" s="16" customFormat="1" ht="26.25" customHeight="1" x14ac:dyDescent="0.2">
      <c r="A37" s="75">
        <f t="shared" si="0"/>
        <v>35</v>
      </c>
      <c r="B37" s="64" t="s">
        <v>991</v>
      </c>
      <c r="C37" s="58" t="s">
        <v>346</v>
      </c>
      <c r="D37" s="59" t="s">
        <v>31</v>
      </c>
      <c r="E37" s="58" t="s">
        <v>32</v>
      </c>
      <c r="F37" s="79" t="s">
        <v>1200</v>
      </c>
      <c r="G37" s="58" t="s">
        <v>493</v>
      </c>
      <c r="H37" s="58" t="s">
        <v>74</v>
      </c>
      <c r="I37" s="61" t="s">
        <v>1002</v>
      </c>
      <c r="J37" s="62" t="s">
        <v>1488</v>
      </c>
      <c r="K37" s="58">
        <v>82</v>
      </c>
      <c r="L37" s="58">
        <v>82</v>
      </c>
      <c r="M37" s="63">
        <v>18</v>
      </c>
      <c r="N37" s="142">
        <v>38808</v>
      </c>
    </row>
    <row r="38" spans="1:14" s="16" customFormat="1" ht="26.25" customHeight="1" x14ac:dyDescent="0.2">
      <c r="A38" s="75">
        <f t="shared" si="0"/>
        <v>36</v>
      </c>
      <c r="B38" s="64" t="s">
        <v>991</v>
      </c>
      <c r="C38" s="58" t="s">
        <v>346</v>
      </c>
      <c r="D38" s="59" t="s">
        <v>33</v>
      </c>
      <c r="E38" s="58" t="s">
        <v>34</v>
      </c>
      <c r="F38" s="79" t="s">
        <v>1201</v>
      </c>
      <c r="G38" s="58" t="s">
        <v>35</v>
      </c>
      <c r="H38" s="58" t="s">
        <v>178</v>
      </c>
      <c r="I38" s="61" t="s">
        <v>1002</v>
      </c>
      <c r="J38" s="62" t="s">
        <v>1489</v>
      </c>
      <c r="K38" s="58">
        <v>90</v>
      </c>
      <c r="L38" s="58">
        <v>90</v>
      </c>
      <c r="M38" s="63">
        <v>18</v>
      </c>
      <c r="N38" s="142">
        <v>39022</v>
      </c>
    </row>
    <row r="39" spans="1:14" s="16" customFormat="1" ht="26.25" customHeight="1" x14ac:dyDescent="0.2">
      <c r="A39" s="75">
        <f t="shared" si="0"/>
        <v>37</v>
      </c>
      <c r="B39" s="64" t="s">
        <v>991</v>
      </c>
      <c r="C39" s="58" t="s">
        <v>346</v>
      </c>
      <c r="D39" s="59" t="s">
        <v>36</v>
      </c>
      <c r="E39" s="58" t="s">
        <v>37</v>
      </c>
      <c r="F39" s="79" t="s">
        <v>1202</v>
      </c>
      <c r="G39" s="58" t="s">
        <v>494</v>
      </c>
      <c r="H39" s="58" t="s">
        <v>75</v>
      </c>
      <c r="I39" s="61" t="s">
        <v>1002</v>
      </c>
      <c r="J39" s="62" t="s">
        <v>1490</v>
      </c>
      <c r="K39" s="58">
        <v>90</v>
      </c>
      <c r="L39" s="58">
        <v>90</v>
      </c>
      <c r="M39" s="63">
        <v>10</v>
      </c>
      <c r="N39" s="142">
        <v>39173</v>
      </c>
    </row>
    <row r="40" spans="1:14" s="16" customFormat="1" ht="26.25" customHeight="1" x14ac:dyDescent="0.2">
      <c r="A40" s="75">
        <f t="shared" si="0"/>
        <v>38</v>
      </c>
      <c r="B40" s="64" t="s">
        <v>991</v>
      </c>
      <c r="C40" s="58" t="s">
        <v>346</v>
      </c>
      <c r="D40" s="59" t="s">
        <v>38</v>
      </c>
      <c r="E40" s="58" t="s">
        <v>39</v>
      </c>
      <c r="F40" s="79" t="s">
        <v>1203</v>
      </c>
      <c r="G40" s="58" t="s">
        <v>495</v>
      </c>
      <c r="H40" s="58" t="s">
        <v>76</v>
      </c>
      <c r="I40" s="61" t="s">
        <v>1002</v>
      </c>
      <c r="J40" s="62" t="s">
        <v>1480</v>
      </c>
      <c r="K40" s="58">
        <v>50</v>
      </c>
      <c r="L40" s="58">
        <v>50</v>
      </c>
      <c r="M40" s="63">
        <v>10</v>
      </c>
      <c r="N40" s="142">
        <v>39264</v>
      </c>
    </row>
    <row r="41" spans="1:14" s="16" customFormat="1" ht="26.25" customHeight="1" x14ac:dyDescent="0.2">
      <c r="A41" s="75">
        <f t="shared" si="0"/>
        <v>39</v>
      </c>
      <c r="B41" s="64" t="s">
        <v>991</v>
      </c>
      <c r="C41" s="58" t="s">
        <v>346</v>
      </c>
      <c r="D41" s="59" t="s">
        <v>964</v>
      </c>
      <c r="E41" s="58" t="s">
        <v>369</v>
      </c>
      <c r="F41" s="79" t="s">
        <v>1204</v>
      </c>
      <c r="G41" s="58" t="s">
        <v>496</v>
      </c>
      <c r="H41" s="58" t="s">
        <v>179</v>
      </c>
      <c r="I41" s="61" t="s">
        <v>1002</v>
      </c>
      <c r="J41" s="62" t="s">
        <v>1491</v>
      </c>
      <c r="K41" s="58">
        <v>50</v>
      </c>
      <c r="L41" s="58">
        <v>50</v>
      </c>
      <c r="M41" s="63">
        <v>0</v>
      </c>
      <c r="N41" s="142">
        <v>39904</v>
      </c>
    </row>
    <row r="42" spans="1:14" s="16" customFormat="1" ht="26.25" customHeight="1" x14ac:dyDescent="0.2">
      <c r="A42" s="75">
        <f t="shared" si="0"/>
        <v>40</v>
      </c>
      <c r="B42" s="64" t="s">
        <v>991</v>
      </c>
      <c r="C42" s="58" t="s">
        <v>346</v>
      </c>
      <c r="D42" s="59" t="s">
        <v>370</v>
      </c>
      <c r="E42" s="58" t="s">
        <v>371</v>
      </c>
      <c r="F42" s="79" t="s">
        <v>1205</v>
      </c>
      <c r="G42" s="58" t="s">
        <v>497</v>
      </c>
      <c r="H42" s="58" t="s">
        <v>180</v>
      </c>
      <c r="I42" s="61" t="s">
        <v>1002</v>
      </c>
      <c r="J42" s="62" t="s">
        <v>1492</v>
      </c>
      <c r="K42" s="58">
        <v>50</v>
      </c>
      <c r="L42" s="58">
        <v>50</v>
      </c>
      <c r="M42" s="63">
        <v>20</v>
      </c>
      <c r="N42" s="142">
        <v>40299</v>
      </c>
    </row>
    <row r="43" spans="1:14" s="16" customFormat="1" ht="26.25" customHeight="1" x14ac:dyDescent="0.2">
      <c r="A43" s="75">
        <f t="shared" si="0"/>
        <v>41</v>
      </c>
      <c r="B43" s="64" t="s">
        <v>991</v>
      </c>
      <c r="C43" s="58" t="s">
        <v>346</v>
      </c>
      <c r="D43" s="59" t="s">
        <v>189</v>
      </c>
      <c r="E43" s="58" t="s">
        <v>190</v>
      </c>
      <c r="F43" s="79" t="s">
        <v>1206</v>
      </c>
      <c r="G43" s="58" t="s">
        <v>191</v>
      </c>
      <c r="H43" s="58" t="s">
        <v>192</v>
      </c>
      <c r="I43" s="61" t="s">
        <v>1002</v>
      </c>
      <c r="J43" s="62" t="s">
        <v>1493</v>
      </c>
      <c r="K43" s="58">
        <v>80</v>
      </c>
      <c r="L43" s="58">
        <v>80</v>
      </c>
      <c r="M43" s="63">
        <v>20</v>
      </c>
      <c r="N43" s="142">
        <v>40634</v>
      </c>
    </row>
    <row r="44" spans="1:14" s="16" customFormat="1" ht="26.25" customHeight="1" x14ac:dyDescent="0.2">
      <c r="A44" s="75">
        <f t="shared" si="0"/>
        <v>42</v>
      </c>
      <c r="B44" s="64" t="s">
        <v>991</v>
      </c>
      <c r="C44" s="58" t="s">
        <v>346</v>
      </c>
      <c r="D44" s="59" t="s">
        <v>127</v>
      </c>
      <c r="E44" s="58" t="s">
        <v>128</v>
      </c>
      <c r="F44" s="79" t="s">
        <v>1207</v>
      </c>
      <c r="G44" s="58" t="s">
        <v>129</v>
      </c>
      <c r="H44" s="58" t="s">
        <v>130</v>
      </c>
      <c r="I44" s="61" t="s">
        <v>1002</v>
      </c>
      <c r="J44" s="62" t="s">
        <v>1494</v>
      </c>
      <c r="K44" s="58">
        <v>80</v>
      </c>
      <c r="L44" s="58">
        <v>80</v>
      </c>
      <c r="M44" s="63">
        <v>20</v>
      </c>
      <c r="N44" s="142">
        <v>40909</v>
      </c>
    </row>
    <row r="45" spans="1:14" s="16" customFormat="1" ht="26.25" customHeight="1" x14ac:dyDescent="0.2">
      <c r="A45" s="75">
        <f t="shared" si="0"/>
        <v>43</v>
      </c>
      <c r="B45" s="64" t="s">
        <v>991</v>
      </c>
      <c r="C45" s="58" t="s">
        <v>346</v>
      </c>
      <c r="D45" s="59" t="s">
        <v>268</v>
      </c>
      <c r="E45" s="58" t="s">
        <v>269</v>
      </c>
      <c r="F45" s="79" t="s">
        <v>1208</v>
      </c>
      <c r="G45" s="58" t="s">
        <v>270</v>
      </c>
      <c r="H45" s="58" t="s">
        <v>271</v>
      </c>
      <c r="I45" s="61" t="s">
        <v>1002</v>
      </c>
      <c r="J45" s="62" t="s">
        <v>1495</v>
      </c>
      <c r="K45" s="58">
        <v>80</v>
      </c>
      <c r="L45" s="58">
        <v>80</v>
      </c>
      <c r="M45" s="63">
        <v>20</v>
      </c>
      <c r="N45" s="142">
        <v>41000</v>
      </c>
    </row>
    <row r="46" spans="1:14" s="16" customFormat="1" ht="26.25" customHeight="1" x14ac:dyDescent="0.2">
      <c r="A46" s="75">
        <f t="shared" si="0"/>
        <v>44</v>
      </c>
      <c r="B46" s="64" t="s">
        <v>1097</v>
      </c>
      <c r="C46" s="58" t="s">
        <v>1098</v>
      </c>
      <c r="D46" s="59" t="s">
        <v>1113</v>
      </c>
      <c r="E46" s="58" t="s">
        <v>1099</v>
      </c>
      <c r="F46" s="79" t="s">
        <v>1209</v>
      </c>
      <c r="G46" s="58" t="s">
        <v>1100</v>
      </c>
      <c r="H46" s="58" t="s">
        <v>1101</v>
      </c>
      <c r="I46" s="61" t="s">
        <v>1031</v>
      </c>
      <c r="J46" s="62" t="s">
        <v>1496</v>
      </c>
      <c r="K46" s="58">
        <v>80</v>
      </c>
      <c r="L46" s="58">
        <v>80</v>
      </c>
      <c r="M46" s="63">
        <v>20</v>
      </c>
      <c r="N46" s="142">
        <v>41275</v>
      </c>
    </row>
    <row r="47" spans="1:14" s="16" customFormat="1" ht="26.25" customHeight="1" x14ac:dyDescent="0.2">
      <c r="A47" s="75">
        <f t="shared" si="0"/>
        <v>45</v>
      </c>
      <c r="B47" s="64" t="s">
        <v>991</v>
      </c>
      <c r="C47" s="58" t="s">
        <v>346</v>
      </c>
      <c r="D47" s="59" t="s">
        <v>1727</v>
      </c>
      <c r="E47" s="58" t="s">
        <v>1728</v>
      </c>
      <c r="F47" s="79" t="s">
        <v>2498</v>
      </c>
      <c r="G47" s="58" t="s">
        <v>1729</v>
      </c>
      <c r="H47" s="58" t="s">
        <v>1730</v>
      </c>
      <c r="I47" s="61" t="s">
        <v>1002</v>
      </c>
      <c r="J47" s="62" t="s">
        <v>1731</v>
      </c>
      <c r="K47" s="58">
        <v>80</v>
      </c>
      <c r="L47" s="58">
        <v>80</v>
      </c>
      <c r="M47" s="63">
        <v>20</v>
      </c>
      <c r="N47" s="142">
        <v>41609</v>
      </c>
    </row>
    <row r="48" spans="1:14" s="16" customFormat="1" ht="26.25" customHeight="1" x14ac:dyDescent="0.2">
      <c r="A48" s="75">
        <f t="shared" si="0"/>
        <v>46</v>
      </c>
      <c r="B48" s="64" t="s">
        <v>2005</v>
      </c>
      <c r="C48" s="58" t="s">
        <v>2006</v>
      </c>
      <c r="D48" s="59" t="s">
        <v>2007</v>
      </c>
      <c r="E48" s="58" t="s">
        <v>2008</v>
      </c>
      <c r="F48" s="79" t="s">
        <v>2009</v>
      </c>
      <c r="G48" s="58" t="s">
        <v>2010</v>
      </c>
      <c r="H48" s="58" t="s">
        <v>2011</v>
      </c>
      <c r="I48" s="61" t="s">
        <v>1002</v>
      </c>
      <c r="J48" s="62" t="s">
        <v>1480</v>
      </c>
      <c r="K48" s="58">
        <v>80</v>
      </c>
      <c r="L48" s="58">
        <v>80</v>
      </c>
      <c r="M48" s="63">
        <v>20</v>
      </c>
      <c r="N48" s="142">
        <v>42095</v>
      </c>
    </row>
    <row r="49" spans="1:14" s="16" customFormat="1" ht="26.25" customHeight="1" x14ac:dyDescent="0.2">
      <c r="A49" s="75">
        <f t="shared" si="0"/>
        <v>47</v>
      </c>
      <c r="B49" s="64" t="s">
        <v>2005</v>
      </c>
      <c r="C49" s="58" t="s">
        <v>346</v>
      </c>
      <c r="D49" s="59" t="s">
        <v>2012</v>
      </c>
      <c r="E49" s="58" t="s">
        <v>2013</v>
      </c>
      <c r="F49" s="79" t="s">
        <v>2014</v>
      </c>
      <c r="G49" s="58" t="s">
        <v>2015</v>
      </c>
      <c r="H49" s="58" t="s">
        <v>2016</v>
      </c>
      <c r="I49" s="61" t="s">
        <v>1002</v>
      </c>
      <c r="J49" s="62" t="s">
        <v>2017</v>
      </c>
      <c r="K49" s="58">
        <v>80</v>
      </c>
      <c r="L49" s="58">
        <v>80</v>
      </c>
      <c r="M49" s="63">
        <v>20</v>
      </c>
      <c r="N49" s="142">
        <v>42095</v>
      </c>
    </row>
    <row r="50" spans="1:14" s="16" customFormat="1" ht="26.25" customHeight="1" x14ac:dyDescent="0.2">
      <c r="A50" s="75">
        <f t="shared" si="0"/>
        <v>48</v>
      </c>
      <c r="B50" s="64" t="s">
        <v>991</v>
      </c>
      <c r="C50" s="58" t="s">
        <v>346</v>
      </c>
      <c r="D50" s="59" t="s">
        <v>2066</v>
      </c>
      <c r="E50" s="58" t="s">
        <v>2067</v>
      </c>
      <c r="F50" s="79" t="s">
        <v>2068</v>
      </c>
      <c r="G50" s="58" t="s">
        <v>2069</v>
      </c>
      <c r="H50" s="58" t="s">
        <v>2070</v>
      </c>
      <c r="I50" s="61" t="s">
        <v>1031</v>
      </c>
      <c r="J50" s="62" t="s">
        <v>2071</v>
      </c>
      <c r="K50" s="58">
        <v>110</v>
      </c>
      <c r="L50" s="58">
        <v>110</v>
      </c>
      <c r="M50" s="63">
        <v>30</v>
      </c>
      <c r="N50" s="142">
        <v>42278</v>
      </c>
    </row>
    <row r="51" spans="1:14" s="16" customFormat="1" ht="26.25" customHeight="1" x14ac:dyDescent="0.2">
      <c r="A51" s="75">
        <f t="shared" si="0"/>
        <v>49</v>
      </c>
      <c r="B51" s="64" t="s">
        <v>991</v>
      </c>
      <c r="C51" s="58" t="s">
        <v>346</v>
      </c>
      <c r="D51" s="59" t="s">
        <v>2114</v>
      </c>
      <c r="E51" s="58" t="s">
        <v>2115</v>
      </c>
      <c r="F51" s="79" t="s">
        <v>2116</v>
      </c>
      <c r="G51" s="58" t="s">
        <v>2117</v>
      </c>
      <c r="H51" s="58" t="s">
        <v>2118</v>
      </c>
      <c r="I51" s="61" t="s">
        <v>2049</v>
      </c>
      <c r="J51" s="62" t="s">
        <v>2119</v>
      </c>
      <c r="K51" s="58">
        <v>80</v>
      </c>
      <c r="L51" s="58">
        <v>80</v>
      </c>
      <c r="M51" s="63">
        <v>20</v>
      </c>
      <c r="N51" s="142">
        <v>42461</v>
      </c>
    </row>
    <row r="52" spans="1:14" s="16" customFormat="1" ht="26.25" customHeight="1" x14ac:dyDescent="0.2">
      <c r="A52" s="75">
        <f t="shared" si="0"/>
        <v>50</v>
      </c>
      <c r="B52" s="64" t="s">
        <v>991</v>
      </c>
      <c r="C52" s="58" t="s">
        <v>346</v>
      </c>
      <c r="D52" s="59" t="s">
        <v>2150</v>
      </c>
      <c r="E52" s="58" t="s">
        <v>2151</v>
      </c>
      <c r="F52" s="79" t="s">
        <v>2152</v>
      </c>
      <c r="G52" s="58" t="s">
        <v>2153</v>
      </c>
      <c r="H52" s="58" t="s">
        <v>2154</v>
      </c>
      <c r="I52" s="61" t="s">
        <v>2049</v>
      </c>
      <c r="J52" s="62" t="s">
        <v>2155</v>
      </c>
      <c r="K52" s="58">
        <v>80</v>
      </c>
      <c r="L52" s="58">
        <v>80</v>
      </c>
      <c r="M52" s="63">
        <v>20</v>
      </c>
      <c r="N52" s="142">
        <v>42523</v>
      </c>
    </row>
    <row r="53" spans="1:14" s="16" customFormat="1" ht="26.25" customHeight="1" x14ac:dyDescent="0.2">
      <c r="A53" s="75">
        <f t="shared" si="0"/>
        <v>51</v>
      </c>
      <c r="B53" s="64" t="s">
        <v>991</v>
      </c>
      <c r="C53" s="58" t="s">
        <v>346</v>
      </c>
      <c r="D53" s="59" t="s">
        <v>2214</v>
      </c>
      <c r="E53" s="58" t="s">
        <v>2221</v>
      </c>
      <c r="F53" s="79" t="s">
        <v>2245</v>
      </c>
      <c r="G53" s="58" t="s">
        <v>2215</v>
      </c>
      <c r="H53" s="58" t="s">
        <v>2222</v>
      </c>
      <c r="I53" s="61" t="s">
        <v>2049</v>
      </c>
      <c r="J53" s="62" t="s">
        <v>2216</v>
      </c>
      <c r="K53" s="58">
        <v>80</v>
      </c>
      <c r="L53" s="58">
        <v>80</v>
      </c>
      <c r="M53" s="63">
        <v>20</v>
      </c>
      <c r="N53" s="142">
        <v>42826</v>
      </c>
    </row>
    <row r="54" spans="1:14" s="16" customFormat="1" ht="26.25" customHeight="1" x14ac:dyDescent="0.2">
      <c r="A54" s="75">
        <f t="shared" si="0"/>
        <v>52</v>
      </c>
      <c r="B54" s="64" t="s">
        <v>991</v>
      </c>
      <c r="C54" s="58" t="s">
        <v>346</v>
      </c>
      <c r="D54" s="125" t="s">
        <v>2739</v>
      </c>
      <c r="E54" s="124" t="s">
        <v>2743</v>
      </c>
      <c r="F54" s="79" t="s">
        <v>2740</v>
      </c>
      <c r="G54" s="124" t="s">
        <v>2741</v>
      </c>
      <c r="H54" s="124" t="s">
        <v>2742</v>
      </c>
      <c r="I54" s="61" t="s">
        <v>2049</v>
      </c>
      <c r="J54" s="62" t="s">
        <v>2216</v>
      </c>
      <c r="K54" s="124">
        <v>100</v>
      </c>
      <c r="L54" s="124"/>
      <c r="M54" s="126">
        <v>20</v>
      </c>
      <c r="N54" s="142">
        <v>45017</v>
      </c>
    </row>
    <row r="55" spans="1:14" s="16" customFormat="1" ht="26.25" customHeight="1" x14ac:dyDescent="0.2">
      <c r="A55" s="75">
        <f t="shared" si="0"/>
        <v>53</v>
      </c>
      <c r="B55" s="64" t="s">
        <v>991</v>
      </c>
      <c r="C55" s="58" t="s">
        <v>346</v>
      </c>
      <c r="D55" s="59" t="s">
        <v>2217</v>
      </c>
      <c r="E55" s="58" t="s">
        <v>2223</v>
      </c>
      <c r="F55" s="79" t="s">
        <v>2246</v>
      </c>
      <c r="G55" s="58" t="s">
        <v>2218</v>
      </c>
      <c r="H55" s="58" t="s">
        <v>2219</v>
      </c>
      <c r="I55" s="61" t="s">
        <v>2049</v>
      </c>
      <c r="J55" s="62" t="s">
        <v>2220</v>
      </c>
      <c r="K55" s="58">
        <v>80</v>
      </c>
      <c r="L55" s="58">
        <v>80</v>
      </c>
      <c r="M55" s="63">
        <v>20</v>
      </c>
      <c r="N55" s="142">
        <v>42826</v>
      </c>
    </row>
    <row r="56" spans="1:14" s="16" customFormat="1" ht="26.25" customHeight="1" x14ac:dyDescent="0.2">
      <c r="A56" s="75">
        <f t="shared" si="0"/>
        <v>54</v>
      </c>
      <c r="B56" s="64" t="s">
        <v>991</v>
      </c>
      <c r="C56" s="58" t="s">
        <v>346</v>
      </c>
      <c r="D56" s="59" t="s">
        <v>2339</v>
      </c>
      <c r="E56" s="58" t="s">
        <v>2340</v>
      </c>
      <c r="F56" s="79" t="s">
        <v>2341</v>
      </c>
      <c r="G56" s="58" t="s">
        <v>2342</v>
      </c>
      <c r="H56" s="58" t="s">
        <v>2343</v>
      </c>
      <c r="I56" s="61" t="s">
        <v>2049</v>
      </c>
      <c r="J56" s="62" t="s">
        <v>2344</v>
      </c>
      <c r="K56" s="58">
        <v>80</v>
      </c>
      <c r="L56" s="58">
        <v>80</v>
      </c>
      <c r="M56" s="63">
        <v>20</v>
      </c>
      <c r="N56" s="142">
        <v>43191</v>
      </c>
    </row>
    <row r="57" spans="1:14" s="16" customFormat="1" ht="26.25" customHeight="1" x14ac:dyDescent="0.2">
      <c r="A57" s="75">
        <f t="shared" si="0"/>
        <v>55</v>
      </c>
      <c r="B57" s="64" t="s">
        <v>991</v>
      </c>
      <c r="C57" s="58" t="s">
        <v>1006</v>
      </c>
      <c r="D57" s="59" t="s">
        <v>2389</v>
      </c>
      <c r="E57" s="58" t="s">
        <v>2390</v>
      </c>
      <c r="F57" s="79" t="s">
        <v>2391</v>
      </c>
      <c r="G57" s="58" t="s">
        <v>2392</v>
      </c>
      <c r="H57" s="58" t="s">
        <v>2393</v>
      </c>
      <c r="I57" s="61" t="s">
        <v>2394</v>
      </c>
      <c r="J57" s="62" t="s">
        <v>2395</v>
      </c>
      <c r="K57" s="58">
        <v>80</v>
      </c>
      <c r="L57" s="58">
        <v>80</v>
      </c>
      <c r="M57" s="63">
        <v>20</v>
      </c>
      <c r="N57" s="142">
        <v>43282</v>
      </c>
    </row>
    <row r="58" spans="1:14" s="16" customFormat="1" ht="26.25" customHeight="1" x14ac:dyDescent="0.2">
      <c r="A58" s="75">
        <f t="shared" si="0"/>
        <v>56</v>
      </c>
      <c r="B58" s="64" t="s">
        <v>991</v>
      </c>
      <c r="C58" s="58" t="s">
        <v>1006</v>
      </c>
      <c r="D58" s="59" t="s">
        <v>2470</v>
      </c>
      <c r="E58" s="58" t="s">
        <v>2471</v>
      </c>
      <c r="F58" s="79" t="s">
        <v>2472</v>
      </c>
      <c r="G58" s="58" t="s">
        <v>2473</v>
      </c>
      <c r="H58" s="58" t="s">
        <v>2474</v>
      </c>
      <c r="I58" s="61" t="s">
        <v>2049</v>
      </c>
      <c r="J58" s="62" t="s">
        <v>2475</v>
      </c>
      <c r="K58" s="58">
        <v>80</v>
      </c>
      <c r="L58" s="58">
        <v>80</v>
      </c>
      <c r="M58" s="63"/>
      <c r="N58" s="142">
        <v>43647</v>
      </c>
    </row>
    <row r="59" spans="1:14" s="16" customFormat="1" ht="26.25" customHeight="1" x14ac:dyDescent="0.2">
      <c r="A59" s="75">
        <f t="shared" si="0"/>
        <v>57</v>
      </c>
      <c r="B59" s="64" t="s">
        <v>991</v>
      </c>
      <c r="C59" s="58" t="s">
        <v>346</v>
      </c>
      <c r="D59" s="59" t="s">
        <v>2562</v>
      </c>
      <c r="E59" s="58" t="s">
        <v>2563</v>
      </c>
      <c r="F59" s="79" t="s">
        <v>2564</v>
      </c>
      <c r="G59" s="58" t="s">
        <v>2565</v>
      </c>
      <c r="H59" s="58" t="s">
        <v>2566</v>
      </c>
      <c r="I59" s="61" t="s">
        <v>1002</v>
      </c>
      <c r="J59" s="62" t="s">
        <v>2567</v>
      </c>
      <c r="K59" s="58">
        <v>80</v>
      </c>
      <c r="L59" s="58">
        <v>80</v>
      </c>
      <c r="M59" s="63"/>
      <c r="N59" s="142">
        <v>44105</v>
      </c>
    </row>
    <row r="60" spans="1:14" s="16" customFormat="1" ht="26.25" customHeight="1" x14ac:dyDescent="0.2">
      <c r="A60" s="75">
        <f t="shared" si="0"/>
        <v>58</v>
      </c>
      <c r="B60" s="64" t="s">
        <v>991</v>
      </c>
      <c r="C60" s="58" t="s">
        <v>346</v>
      </c>
      <c r="D60" s="59" t="s">
        <v>2627</v>
      </c>
      <c r="E60" s="58" t="s">
        <v>16</v>
      </c>
      <c r="F60" s="79" t="s">
        <v>2628</v>
      </c>
      <c r="G60" s="58" t="s">
        <v>2629</v>
      </c>
      <c r="H60" s="58" t="s">
        <v>2630</v>
      </c>
      <c r="I60" s="61" t="s">
        <v>1002</v>
      </c>
      <c r="J60" s="62" t="s">
        <v>2631</v>
      </c>
      <c r="K60" s="58">
        <v>80</v>
      </c>
      <c r="L60" s="58">
        <v>80</v>
      </c>
      <c r="M60" s="63">
        <v>20</v>
      </c>
      <c r="N60" s="142">
        <v>44287</v>
      </c>
    </row>
    <row r="61" spans="1:14" s="16" customFormat="1" ht="26.25" customHeight="1" x14ac:dyDescent="0.2">
      <c r="A61" s="75">
        <f t="shared" si="0"/>
        <v>59</v>
      </c>
      <c r="B61" s="64" t="s">
        <v>991</v>
      </c>
      <c r="C61" s="58" t="s">
        <v>346</v>
      </c>
      <c r="D61" s="59" t="s">
        <v>2632</v>
      </c>
      <c r="E61" s="58" t="s">
        <v>5</v>
      </c>
      <c r="F61" s="79" t="s">
        <v>2633</v>
      </c>
      <c r="G61" s="58" t="s">
        <v>2634</v>
      </c>
      <c r="H61" s="58" t="s">
        <v>2635</v>
      </c>
      <c r="I61" s="61" t="s">
        <v>1002</v>
      </c>
      <c r="J61" s="62" t="s">
        <v>2636</v>
      </c>
      <c r="K61" s="58">
        <v>80</v>
      </c>
      <c r="L61" s="58">
        <v>80</v>
      </c>
      <c r="M61" s="63">
        <v>20</v>
      </c>
      <c r="N61" s="142">
        <v>44287</v>
      </c>
    </row>
    <row r="62" spans="1:14" s="16" customFormat="1" ht="26.25" customHeight="1" x14ac:dyDescent="0.2">
      <c r="A62" s="75">
        <f t="shared" si="0"/>
        <v>60</v>
      </c>
      <c r="B62" s="64" t="s">
        <v>991</v>
      </c>
      <c r="C62" s="58" t="s">
        <v>346</v>
      </c>
      <c r="D62" s="59" t="s">
        <v>2637</v>
      </c>
      <c r="E62" s="58" t="s">
        <v>2640</v>
      </c>
      <c r="F62" s="79" t="s">
        <v>2641</v>
      </c>
      <c r="G62" s="58" t="s">
        <v>2642</v>
      </c>
      <c r="H62" s="58" t="s">
        <v>2643</v>
      </c>
      <c r="I62" s="61" t="s">
        <v>1002</v>
      </c>
      <c r="J62" s="62" t="s">
        <v>2344</v>
      </c>
      <c r="K62" s="58">
        <v>100</v>
      </c>
      <c r="L62" s="58">
        <v>100</v>
      </c>
      <c r="M62" s="63">
        <v>20</v>
      </c>
      <c r="N62" s="142">
        <v>44409</v>
      </c>
    </row>
    <row r="63" spans="1:14" s="16" customFormat="1" ht="26.25" customHeight="1" x14ac:dyDescent="0.2">
      <c r="A63" s="75">
        <f t="shared" si="0"/>
        <v>61</v>
      </c>
      <c r="B63" s="64" t="s">
        <v>991</v>
      </c>
      <c r="C63" s="58" t="s">
        <v>345</v>
      </c>
      <c r="D63" s="59" t="s">
        <v>965</v>
      </c>
      <c r="E63" s="58" t="s">
        <v>2499</v>
      </c>
      <c r="F63" s="79" t="s">
        <v>1210</v>
      </c>
      <c r="G63" s="58" t="s">
        <v>966</v>
      </c>
      <c r="H63" s="58" t="s">
        <v>967</v>
      </c>
      <c r="I63" s="61" t="s">
        <v>1002</v>
      </c>
      <c r="J63" s="83" t="s">
        <v>1497</v>
      </c>
      <c r="K63" s="58">
        <v>29</v>
      </c>
      <c r="L63" s="58">
        <v>29</v>
      </c>
      <c r="M63" s="63"/>
      <c r="N63" s="142">
        <v>40940</v>
      </c>
    </row>
    <row r="64" spans="1:14" s="16" customFormat="1" ht="26.25" customHeight="1" x14ac:dyDescent="0.2">
      <c r="A64" s="75">
        <f t="shared" si="0"/>
        <v>62</v>
      </c>
      <c r="B64" s="64" t="s">
        <v>991</v>
      </c>
      <c r="C64" s="58" t="s">
        <v>345</v>
      </c>
      <c r="D64" s="59" t="s">
        <v>1094</v>
      </c>
      <c r="E64" s="58" t="s">
        <v>23</v>
      </c>
      <c r="F64" s="79" t="s">
        <v>1211</v>
      </c>
      <c r="G64" s="58" t="s">
        <v>1095</v>
      </c>
      <c r="H64" s="58" t="s">
        <v>1096</v>
      </c>
      <c r="I64" s="61" t="s">
        <v>1002</v>
      </c>
      <c r="J64" s="62" t="s">
        <v>1498</v>
      </c>
      <c r="K64" s="58">
        <v>29</v>
      </c>
      <c r="L64" s="58">
        <v>29</v>
      </c>
      <c r="M64" s="63"/>
      <c r="N64" s="142">
        <v>41214</v>
      </c>
    </row>
    <row r="65" spans="1:14" s="16" customFormat="1" ht="26.25" customHeight="1" x14ac:dyDescent="0.2">
      <c r="A65" s="75">
        <f t="shared" si="0"/>
        <v>63</v>
      </c>
      <c r="B65" s="64" t="s">
        <v>991</v>
      </c>
      <c r="C65" s="58" t="s">
        <v>1007</v>
      </c>
      <c r="D65" s="59" t="s">
        <v>2723</v>
      </c>
      <c r="E65" s="58" t="s">
        <v>2332</v>
      </c>
      <c r="F65" s="79" t="s">
        <v>2072</v>
      </c>
      <c r="G65" s="58" t="s">
        <v>2073</v>
      </c>
      <c r="H65" s="58" t="s">
        <v>2074</v>
      </c>
      <c r="I65" s="61" t="s">
        <v>1002</v>
      </c>
      <c r="J65" s="62" t="s">
        <v>2075</v>
      </c>
      <c r="K65" s="58">
        <v>29</v>
      </c>
      <c r="L65" s="58">
        <v>29</v>
      </c>
      <c r="M65" s="63"/>
      <c r="N65" s="142">
        <v>42278</v>
      </c>
    </row>
    <row r="66" spans="1:14" s="16" customFormat="1" ht="26.25" customHeight="1" x14ac:dyDescent="0.2">
      <c r="A66" s="75">
        <f t="shared" si="0"/>
        <v>64</v>
      </c>
      <c r="B66" s="64" t="s">
        <v>991</v>
      </c>
      <c r="C66" s="58" t="s">
        <v>346</v>
      </c>
      <c r="D66" s="59" t="s">
        <v>2687</v>
      </c>
      <c r="E66" s="58" t="s">
        <v>2685</v>
      </c>
      <c r="F66" s="79" t="s">
        <v>2689</v>
      </c>
      <c r="G66" s="58" t="s">
        <v>2690</v>
      </c>
      <c r="H66" s="58" t="s">
        <v>2691</v>
      </c>
      <c r="I66" s="61" t="s">
        <v>1002</v>
      </c>
      <c r="J66" s="62" t="s">
        <v>2692</v>
      </c>
      <c r="K66" s="58">
        <v>40</v>
      </c>
      <c r="L66" s="58"/>
      <c r="M66" s="63"/>
      <c r="N66" s="142">
        <v>44652</v>
      </c>
    </row>
    <row r="67" spans="1:14" s="16" customFormat="1" ht="26.25" customHeight="1" x14ac:dyDescent="0.2">
      <c r="A67" s="75">
        <f t="shared" si="0"/>
        <v>65</v>
      </c>
      <c r="B67" s="64" t="s">
        <v>991</v>
      </c>
      <c r="C67" s="58" t="s">
        <v>346</v>
      </c>
      <c r="D67" s="59" t="s">
        <v>2688</v>
      </c>
      <c r="E67" s="58" t="s">
        <v>2686</v>
      </c>
      <c r="F67" s="79" t="s">
        <v>2689</v>
      </c>
      <c r="G67" s="58" t="s">
        <v>2690</v>
      </c>
      <c r="H67" s="58" t="s">
        <v>2691</v>
      </c>
      <c r="I67" s="61" t="s">
        <v>1002</v>
      </c>
      <c r="J67" s="62" t="s">
        <v>2692</v>
      </c>
      <c r="K67" s="58">
        <v>40</v>
      </c>
      <c r="L67" s="58"/>
      <c r="M67" s="63"/>
      <c r="N67" s="142">
        <v>44652</v>
      </c>
    </row>
    <row r="68" spans="1:14" s="16" customFormat="1" ht="26.25" customHeight="1" x14ac:dyDescent="0.2">
      <c r="A68" s="75">
        <f t="shared" si="0"/>
        <v>66</v>
      </c>
      <c r="B68" s="64" t="s">
        <v>991</v>
      </c>
      <c r="C68" s="58" t="s">
        <v>346</v>
      </c>
      <c r="D68" s="117" t="s">
        <v>2724</v>
      </c>
      <c r="E68" s="118" t="s">
        <v>2725</v>
      </c>
      <c r="F68" s="79" t="s">
        <v>2726</v>
      </c>
      <c r="G68" s="118" t="s">
        <v>2728</v>
      </c>
      <c r="H68" s="118" t="s">
        <v>2727</v>
      </c>
      <c r="I68" s="61" t="s">
        <v>1002</v>
      </c>
      <c r="J68" s="120" t="s">
        <v>2729</v>
      </c>
      <c r="K68" s="118">
        <v>100</v>
      </c>
      <c r="L68" s="118">
        <v>100</v>
      </c>
      <c r="M68" s="121">
        <v>30</v>
      </c>
      <c r="N68" s="142">
        <v>44986</v>
      </c>
    </row>
    <row r="69" spans="1:14" s="16" customFormat="1" ht="26.25" customHeight="1" x14ac:dyDescent="0.2">
      <c r="A69" s="75">
        <f t="shared" si="0"/>
        <v>67</v>
      </c>
      <c r="B69" s="64" t="s">
        <v>991</v>
      </c>
      <c r="C69" s="58" t="s">
        <v>346</v>
      </c>
      <c r="D69" s="139" t="s">
        <v>2771</v>
      </c>
      <c r="E69" s="140" t="s">
        <v>2772</v>
      </c>
      <c r="F69" s="79" t="s">
        <v>2776</v>
      </c>
      <c r="G69" s="140" t="s">
        <v>2773</v>
      </c>
      <c r="H69" s="140" t="s">
        <v>2774</v>
      </c>
      <c r="I69" s="61" t="s">
        <v>1002</v>
      </c>
      <c r="J69" s="147" t="s">
        <v>2775</v>
      </c>
      <c r="K69" s="140">
        <v>35</v>
      </c>
      <c r="L69" s="140"/>
      <c r="M69" s="141">
        <v>5</v>
      </c>
      <c r="N69" s="142">
        <v>45383</v>
      </c>
    </row>
    <row r="70" spans="1:14" s="16" customFormat="1" ht="26.25" customHeight="1" x14ac:dyDescent="0.2">
      <c r="A70" s="75">
        <f t="shared" ref="A70:A133" si="1">ROW()-2</f>
        <v>68</v>
      </c>
      <c r="B70" s="64" t="s">
        <v>991</v>
      </c>
      <c r="C70" s="58" t="s">
        <v>346</v>
      </c>
      <c r="D70" s="139" t="s">
        <v>2783</v>
      </c>
      <c r="E70" s="140" t="s">
        <v>2772</v>
      </c>
      <c r="F70" s="79" t="s">
        <v>2776</v>
      </c>
      <c r="G70" s="140" t="s">
        <v>2773</v>
      </c>
      <c r="H70" s="140" t="s">
        <v>2774</v>
      </c>
      <c r="I70" s="61" t="s">
        <v>1002</v>
      </c>
      <c r="J70" s="147" t="s">
        <v>2775</v>
      </c>
      <c r="K70" s="140">
        <v>45</v>
      </c>
      <c r="L70" s="140">
        <v>45</v>
      </c>
      <c r="M70" s="141"/>
      <c r="N70" s="142">
        <v>45383</v>
      </c>
    </row>
    <row r="71" spans="1:14" s="16" customFormat="1" ht="26.25" customHeight="1" x14ac:dyDescent="0.2">
      <c r="A71" s="75">
        <f t="shared" si="1"/>
        <v>69</v>
      </c>
      <c r="B71" s="64" t="s">
        <v>991</v>
      </c>
      <c r="C71" s="58" t="s">
        <v>346</v>
      </c>
      <c r="D71" s="139" t="s">
        <v>2777</v>
      </c>
      <c r="E71" s="140" t="s">
        <v>2778</v>
      </c>
      <c r="F71" s="79" t="s">
        <v>2782</v>
      </c>
      <c r="G71" s="140" t="s">
        <v>2779</v>
      </c>
      <c r="H71" s="140" t="s">
        <v>2780</v>
      </c>
      <c r="I71" s="61" t="s">
        <v>1002</v>
      </c>
      <c r="J71" s="147" t="s">
        <v>2781</v>
      </c>
      <c r="K71" s="140">
        <v>100</v>
      </c>
      <c r="L71" s="140"/>
      <c r="M71" s="141"/>
      <c r="N71" s="142">
        <v>45323</v>
      </c>
    </row>
    <row r="72" spans="1:14" s="16" customFormat="1" ht="26.25" customHeight="1" x14ac:dyDescent="0.2">
      <c r="A72" s="75">
        <f t="shared" si="1"/>
        <v>70</v>
      </c>
      <c r="B72" s="64" t="s">
        <v>994</v>
      </c>
      <c r="C72" s="58" t="s">
        <v>346</v>
      </c>
      <c r="D72" s="59" t="s">
        <v>44</v>
      </c>
      <c r="E72" s="58" t="s">
        <v>240</v>
      </c>
      <c r="F72" s="60" t="s">
        <v>1212</v>
      </c>
      <c r="G72" s="58" t="s">
        <v>498</v>
      </c>
      <c r="H72" s="58" t="s">
        <v>77</v>
      </c>
      <c r="I72" s="61" t="s">
        <v>1001</v>
      </c>
      <c r="J72" s="62" t="s">
        <v>267</v>
      </c>
      <c r="K72" s="58">
        <v>100</v>
      </c>
      <c r="L72" s="58"/>
      <c r="M72" s="63">
        <v>20</v>
      </c>
      <c r="N72" s="142">
        <v>26451</v>
      </c>
    </row>
    <row r="73" spans="1:14" s="16" customFormat="1" ht="26.25" customHeight="1" x14ac:dyDescent="0.2">
      <c r="A73" s="75">
        <f t="shared" si="1"/>
        <v>71</v>
      </c>
      <c r="B73" s="64" t="s">
        <v>994</v>
      </c>
      <c r="C73" s="58" t="s">
        <v>346</v>
      </c>
      <c r="D73" s="59" t="s">
        <v>372</v>
      </c>
      <c r="E73" s="58" t="s">
        <v>241</v>
      </c>
      <c r="F73" s="60" t="s">
        <v>1213</v>
      </c>
      <c r="G73" s="58" t="s">
        <v>499</v>
      </c>
      <c r="H73" s="58" t="s">
        <v>78</v>
      </c>
      <c r="I73" s="61" t="s">
        <v>1002</v>
      </c>
      <c r="J73" s="62" t="s">
        <v>1499</v>
      </c>
      <c r="K73" s="58">
        <v>80</v>
      </c>
      <c r="L73" s="58"/>
      <c r="M73" s="63">
        <v>20</v>
      </c>
      <c r="N73" s="142">
        <v>31138</v>
      </c>
    </row>
    <row r="74" spans="1:14" s="16" customFormat="1" ht="26.25" customHeight="1" x14ac:dyDescent="0.2">
      <c r="A74" s="75">
        <f t="shared" si="1"/>
        <v>72</v>
      </c>
      <c r="B74" s="64" t="s">
        <v>994</v>
      </c>
      <c r="C74" s="58" t="s">
        <v>346</v>
      </c>
      <c r="D74" s="59" t="s">
        <v>45</v>
      </c>
      <c r="E74" s="58" t="s">
        <v>242</v>
      </c>
      <c r="F74" s="60" t="s">
        <v>1214</v>
      </c>
      <c r="G74" s="58" t="s">
        <v>500</v>
      </c>
      <c r="H74" s="58" t="s">
        <v>79</v>
      </c>
      <c r="I74" s="61" t="s">
        <v>1002</v>
      </c>
      <c r="J74" s="62" t="s">
        <v>1500</v>
      </c>
      <c r="K74" s="58">
        <v>80</v>
      </c>
      <c r="L74" s="58"/>
      <c r="M74" s="63">
        <v>8</v>
      </c>
      <c r="N74" s="142">
        <v>31898</v>
      </c>
    </row>
    <row r="75" spans="1:14" s="16" customFormat="1" ht="26.25" customHeight="1" x14ac:dyDescent="0.2">
      <c r="A75" s="75">
        <f t="shared" si="1"/>
        <v>73</v>
      </c>
      <c r="B75" s="64" t="s">
        <v>994</v>
      </c>
      <c r="C75" s="58" t="s">
        <v>346</v>
      </c>
      <c r="D75" s="59" t="s">
        <v>2697</v>
      </c>
      <c r="E75" s="58" t="s">
        <v>243</v>
      </c>
      <c r="F75" s="60" t="s">
        <v>1215</v>
      </c>
      <c r="G75" s="58" t="s">
        <v>501</v>
      </c>
      <c r="H75" s="58" t="s">
        <v>80</v>
      </c>
      <c r="I75" s="61" t="s">
        <v>1002</v>
      </c>
      <c r="J75" s="62" t="s">
        <v>2698</v>
      </c>
      <c r="K75" s="58">
        <v>80</v>
      </c>
      <c r="L75" s="58"/>
      <c r="M75" s="63">
        <v>20</v>
      </c>
      <c r="N75" s="142">
        <v>44805</v>
      </c>
    </row>
    <row r="76" spans="1:14" s="16" customFormat="1" ht="26.25" customHeight="1" x14ac:dyDescent="0.2">
      <c r="A76" s="75">
        <f t="shared" si="1"/>
        <v>74</v>
      </c>
      <c r="B76" s="64" t="s">
        <v>994</v>
      </c>
      <c r="C76" s="58" t="s">
        <v>346</v>
      </c>
      <c r="D76" s="59" t="s">
        <v>46</v>
      </c>
      <c r="E76" s="58" t="s">
        <v>243</v>
      </c>
      <c r="F76" s="60" t="s">
        <v>1216</v>
      </c>
      <c r="G76" s="58" t="s">
        <v>502</v>
      </c>
      <c r="H76" s="58" t="s">
        <v>81</v>
      </c>
      <c r="I76" s="61" t="s">
        <v>1002</v>
      </c>
      <c r="J76" s="62" t="s">
        <v>1501</v>
      </c>
      <c r="K76" s="58">
        <v>83</v>
      </c>
      <c r="L76" s="58"/>
      <c r="M76" s="63">
        <v>20</v>
      </c>
      <c r="N76" s="142">
        <v>33805</v>
      </c>
    </row>
    <row r="77" spans="1:14" s="16" customFormat="1" ht="26.25" customHeight="1" x14ac:dyDescent="0.2">
      <c r="A77" s="75">
        <f t="shared" si="1"/>
        <v>75</v>
      </c>
      <c r="B77" s="64" t="s">
        <v>994</v>
      </c>
      <c r="C77" s="58" t="s">
        <v>346</v>
      </c>
      <c r="D77" s="59" t="s">
        <v>47</v>
      </c>
      <c r="E77" s="58" t="s">
        <v>243</v>
      </c>
      <c r="F77" s="60" t="s">
        <v>1217</v>
      </c>
      <c r="G77" s="58" t="s">
        <v>503</v>
      </c>
      <c r="H77" s="58" t="s">
        <v>82</v>
      </c>
      <c r="I77" s="61" t="s">
        <v>1002</v>
      </c>
      <c r="J77" s="62" t="s">
        <v>1502</v>
      </c>
      <c r="K77" s="58">
        <v>80</v>
      </c>
      <c r="L77" s="58"/>
      <c r="M77" s="63">
        <v>20</v>
      </c>
      <c r="N77" s="142">
        <v>35156</v>
      </c>
    </row>
    <row r="78" spans="1:14" s="16" customFormat="1" ht="26.25" customHeight="1" x14ac:dyDescent="0.2">
      <c r="A78" s="75">
        <f t="shared" si="1"/>
        <v>76</v>
      </c>
      <c r="B78" s="64" t="s">
        <v>994</v>
      </c>
      <c r="C78" s="58" t="s">
        <v>346</v>
      </c>
      <c r="D78" s="59" t="s">
        <v>48</v>
      </c>
      <c r="E78" s="58" t="s">
        <v>241</v>
      </c>
      <c r="F78" s="60" t="s">
        <v>1218</v>
      </c>
      <c r="G78" s="58" t="s">
        <v>504</v>
      </c>
      <c r="H78" s="58" t="s">
        <v>83</v>
      </c>
      <c r="I78" s="61" t="s">
        <v>1002</v>
      </c>
      <c r="J78" s="62" t="s">
        <v>1499</v>
      </c>
      <c r="K78" s="58">
        <v>50</v>
      </c>
      <c r="L78" s="58"/>
      <c r="M78" s="63">
        <v>20</v>
      </c>
      <c r="N78" s="142">
        <v>35886</v>
      </c>
    </row>
    <row r="79" spans="1:14" s="16" customFormat="1" ht="26.25" customHeight="1" x14ac:dyDescent="0.2">
      <c r="A79" s="75">
        <f t="shared" si="1"/>
        <v>77</v>
      </c>
      <c r="B79" s="64" t="s">
        <v>994</v>
      </c>
      <c r="C79" s="58" t="s">
        <v>346</v>
      </c>
      <c r="D79" s="59" t="s">
        <v>188</v>
      </c>
      <c r="E79" s="58" t="s">
        <v>244</v>
      </c>
      <c r="F79" s="60" t="s">
        <v>1219</v>
      </c>
      <c r="G79" s="58" t="s">
        <v>505</v>
      </c>
      <c r="H79" s="58" t="s">
        <v>84</v>
      </c>
      <c r="I79" s="61" t="s">
        <v>1002</v>
      </c>
      <c r="J79" s="62" t="s">
        <v>1503</v>
      </c>
      <c r="K79" s="58">
        <v>95</v>
      </c>
      <c r="L79" s="58"/>
      <c r="M79" s="63">
        <v>20</v>
      </c>
      <c r="N79" s="142">
        <v>35886</v>
      </c>
    </row>
    <row r="80" spans="1:14" s="16" customFormat="1" ht="26.25" customHeight="1" x14ac:dyDescent="0.2">
      <c r="A80" s="75">
        <f t="shared" si="1"/>
        <v>78</v>
      </c>
      <c r="B80" s="64" t="s">
        <v>994</v>
      </c>
      <c r="C80" s="58" t="s">
        <v>346</v>
      </c>
      <c r="D80" s="59" t="s">
        <v>216</v>
      </c>
      <c r="E80" s="58" t="s">
        <v>245</v>
      </c>
      <c r="F80" s="60" t="s">
        <v>1220</v>
      </c>
      <c r="G80" s="58" t="s">
        <v>506</v>
      </c>
      <c r="H80" s="58" t="s">
        <v>85</v>
      </c>
      <c r="I80" s="61" t="s">
        <v>1002</v>
      </c>
      <c r="J80" s="62" t="s">
        <v>1484</v>
      </c>
      <c r="K80" s="58">
        <v>48</v>
      </c>
      <c r="L80" s="58"/>
      <c r="M80" s="63">
        <v>20</v>
      </c>
      <c r="N80" s="142">
        <v>36251</v>
      </c>
    </row>
    <row r="81" spans="1:14" s="16" customFormat="1" ht="26.25" customHeight="1" x14ac:dyDescent="0.2">
      <c r="A81" s="75">
        <f t="shared" si="1"/>
        <v>79</v>
      </c>
      <c r="B81" s="64" t="s">
        <v>994</v>
      </c>
      <c r="C81" s="58" t="s">
        <v>346</v>
      </c>
      <c r="D81" s="59" t="s">
        <v>1836</v>
      </c>
      <c r="E81" s="58" t="s">
        <v>245</v>
      </c>
      <c r="F81" s="60" t="s">
        <v>1220</v>
      </c>
      <c r="G81" s="58" t="s">
        <v>506</v>
      </c>
      <c r="H81" s="58" t="s">
        <v>85</v>
      </c>
      <c r="I81" s="61" t="s">
        <v>1002</v>
      </c>
      <c r="J81" s="62" t="s">
        <v>1484</v>
      </c>
      <c r="K81" s="58">
        <v>60</v>
      </c>
      <c r="L81" s="58">
        <v>60</v>
      </c>
      <c r="M81" s="63"/>
      <c r="N81" s="142">
        <v>39569</v>
      </c>
    </row>
    <row r="82" spans="1:14" s="16" customFormat="1" ht="26.25" customHeight="1" x14ac:dyDescent="0.2">
      <c r="A82" s="75">
        <f t="shared" si="1"/>
        <v>80</v>
      </c>
      <c r="B82" s="64" t="s">
        <v>994</v>
      </c>
      <c r="C82" s="58" t="s">
        <v>346</v>
      </c>
      <c r="D82" s="59" t="s">
        <v>217</v>
      </c>
      <c r="E82" s="58" t="s">
        <v>246</v>
      </c>
      <c r="F82" s="60" t="s">
        <v>1221</v>
      </c>
      <c r="G82" s="58" t="s">
        <v>507</v>
      </c>
      <c r="H82" s="58" t="s">
        <v>86</v>
      </c>
      <c r="I82" s="61" t="s">
        <v>1002</v>
      </c>
      <c r="J82" s="62" t="s">
        <v>2094</v>
      </c>
      <c r="K82" s="58">
        <v>100</v>
      </c>
      <c r="L82" s="58"/>
      <c r="M82" s="63">
        <v>30</v>
      </c>
      <c r="N82" s="142">
        <v>36495</v>
      </c>
    </row>
    <row r="83" spans="1:14" s="16" customFormat="1" ht="26.25" customHeight="1" x14ac:dyDescent="0.2">
      <c r="A83" s="75">
        <f t="shared" si="1"/>
        <v>81</v>
      </c>
      <c r="B83" s="64" t="s">
        <v>994</v>
      </c>
      <c r="C83" s="58" t="s">
        <v>346</v>
      </c>
      <c r="D83" s="59" t="s">
        <v>1837</v>
      </c>
      <c r="E83" s="58" t="s">
        <v>246</v>
      </c>
      <c r="F83" s="60" t="s">
        <v>1221</v>
      </c>
      <c r="G83" s="58" t="s">
        <v>507</v>
      </c>
      <c r="H83" s="58" t="s">
        <v>86</v>
      </c>
      <c r="I83" s="61" t="s">
        <v>1002</v>
      </c>
      <c r="J83" s="62" t="s">
        <v>2094</v>
      </c>
      <c r="K83" s="58">
        <v>48</v>
      </c>
      <c r="L83" s="58">
        <v>48</v>
      </c>
      <c r="M83" s="63"/>
      <c r="N83" s="142">
        <v>38443</v>
      </c>
    </row>
    <row r="84" spans="1:14" s="16" customFormat="1" ht="26.25" customHeight="1" x14ac:dyDescent="0.2">
      <c r="A84" s="75">
        <f t="shared" si="1"/>
        <v>82</v>
      </c>
      <c r="B84" s="64" t="s">
        <v>994</v>
      </c>
      <c r="C84" s="58" t="s">
        <v>346</v>
      </c>
      <c r="D84" s="59" t="s">
        <v>373</v>
      </c>
      <c r="E84" s="58" t="s">
        <v>247</v>
      </c>
      <c r="F84" s="60" t="s">
        <v>1222</v>
      </c>
      <c r="G84" s="58" t="s">
        <v>508</v>
      </c>
      <c r="H84" s="58" t="s">
        <v>87</v>
      </c>
      <c r="I84" s="61" t="s">
        <v>1002</v>
      </c>
      <c r="J84" s="62" t="s">
        <v>1504</v>
      </c>
      <c r="K84" s="58">
        <v>50</v>
      </c>
      <c r="L84" s="58"/>
      <c r="M84" s="63">
        <v>20</v>
      </c>
      <c r="N84" s="142">
        <v>36831</v>
      </c>
    </row>
    <row r="85" spans="1:14" s="16" customFormat="1" ht="26.25" customHeight="1" x14ac:dyDescent="0.2">
      <c r="A85" s="75">
        <f t="shared" si="1"/>
        <v>83</v>
      </c>
      <c r="B85" s="64" t="s">
        <v>994</v>
      </c>
      <c r="C85" s="58" t="s">
        <v>346</v>
      </c>
      <c r="D85" s="59" t="s">
        <v>218</v>
      </c>
      <c r="E85" s="58" t="s">
        <v>248</v>
      </c>
      <c r="F85" s="60" t="s">
        <v>1223</v>
      </c>
      <c r="G85" s="58" t="s">
        <v>509</v>
      </c>
      <c r="H85" s="58" t="s">
        <v>88</v>
      </c>
      <c r="I85" s="61" t="s">
        <v>1001</v>
      </c>
      <c r="J85" s="83" t="s">
        <v>1505</v>
      </c>
      <c r="K85" s="58">
        <v>100</v>
      </c>
      <c r="L85" s="58"/>
      <c r="M85" s="63">
        <v>20</v>
      </c>
      <c r="N85" s="142">
        <v>37408</v>
      </c>
    </row>
    <row r="86" spans="1:14" s="16" customFormat="1" ht="26.25" customHeight="1" x14ac:dyDescent="0.2">
      <c r="A86" s="75">
        <f t="shared" si="1"/>
        <v>84</v>
      </c>
      <c r="B86" s="64" t="s">
        <v>994</v>
      </c>
      <c r="C86" s="58" t="s">
        <v>346</v>
      </c>
      <c r="D86" s="59" t="s">
        <v>219</v>
      </c>
      <c r="E86" s="58" t="s">
        <v>249</v>
      </c>
      <c r="F86" s="60" t="s">
        <v>1224</v>
      </c>
      <c r="G86" s="58" t="s">
        <v>510</v>
      </c>
      <c r="H86" s="58" t="s">
        <v>89</v>
      </c>
      <c r="I86" s="61" t="s">
        <v>1002</v>
      </c>
      <c r="J86" s="62" t="s">
        <v>1506</v>
      </c>
      <c r="K86" s="58">
        <v>70</v>
      </c>
      <c r="L86" s="58"/>
      <c r="M86" s="63">
        <v>8</v>
      </c>
      <c r="N86" s="142">
        <v>37895</v>
      </c>
    </row>
    <row r="87" spans="1:14" s="16" customFormat="1" ht="26.25" customHeight="1" x14ac:dyDescent="0.2">
      <c r="A87" s="75">
        <f t="shared" si="1"/>
        <v>85</v>
      </c>
      <c r="B87" s="64" t="s">
        <v>994</v>
      </c>
      <c r="C87" s="58" t="s">
        <v>346</v>
      </c>
      <c r="D87" s="59" t="s">
        <v>220</v>
      </c>
      <c r="E87" s="58" t="s">
        <v>250</v>
      </c>
      <c r="F87" s="60" t="s">
        <v>1225</v>
      </c>
      <c r="G87" s="58" t="s">
        <v>511</v>
      </c>
      <c r="H87" s="58" t="s">
        <v>90</v>
      </c>
      <c r="I87" s="61" t="s">
        <v>1002</v>
      </c>
      <c r="J87" s="62" t="s">
        <v>1507</v>
      </c>
      <c r="K87" s="58">
        <v>70</v>
      </c>
      <c r="L87" s="58">
        <v>70</v>
      </c>
      <c r="M87" s="63">
        <v>2</v>
      </c>
      <c r="N87" s="142">
        <v>38353</v>
      </c>
    </row>
    <row r="88" spans="1:14" s="16" customFormat="1" ht="26.25" customHeight="1" x14ac:dyDescent="0.2">
      <c r="A88" s="75">
        <f t="shared" si="1"/>
        <v>86</v>
      </c>
      <c r="B88" s="64" t="s">
        <v>994</v>
      </c>
      <c r="C88" s="58" t="s">
        <v>346</v>
      </c>
      <c r="D88" s="59" t="s">
        <v>221</v>
      </c>
      <c r="E88" s="58" t="s">
        <v>251</v>
      </c>
      <c r="F88" s="60" t="s">
        <v>1226</v>
      </c>
      <c r="G88" s="58" t="s">
        <v>512</v>
      </c>
      <c r="H88" s="58" t="s">
        <v>91</v>
      </c>
      <c r="I88" s="61" t="s">
        <v>1002</v>
      </c>
      <c r="J88" s="62" t="s">
        <v>2082</v>
      </c>
      <c r="K88" s="58">
        <v>90</v>
      </c>
      <c r="L88" s="58">
        <v>90</v>
      </c>
      <c r="M88" s="63">
        <v>10</v>
      </c>
      <c r="N88" s="142">
        <v>38930</v>
      </c>
    </row>
    <row r="89" spans="1:14" s="16" customFormat="1" ht="26.25" customHeight="1" x14ac:dyDescent="0.2">
      <c r="A89" s="75">
        <f t="shared" si="1"/>
        <v>87</v>
      </c>
      <c r="B89" s="64" t="s">
        <v>994</v>
      </c>
      <c r="C89" s="58" t="s">
        <v>346</v>
      </c>
      <c r="D89" s="59" t="s">
        <v>222</v>
      </c>
      <c r="E89" s="58" t="s">
        <v>250</v>
      </c>
      <c r="F89" s="60" t="s">
        <v>2333</v>
      </c>
      <c r="G89" s="58" t="s">
        <v>513</v>
      </c>
      <c r="H89" s="58" t="s">
        <v>2468</v>
      </c>
      <c r="I89" s="61" t="s">
        <v>1002</v>
      </c>
      <c r="J89" s="62" t="s">
        <v>1508</v>
      </c>
      <c r="K89" s="58">
        <v>100</v>
      </c>
      <c r="L89" s="58">
        <v>100</v>
      </c>
      <c r="M89" s="63">
        <v>10</v>
      </c>
      <c r="N89" s="142">
        <v>39173</v>
      </c>
    </row>
    <row r="90" spans="1:14" s="16" customFormat="1" ht="26.25" customHeight="1" x14ac:dyDescent="0.2">
      <c r="A90" s="75">
        <f t="shared" si="1"/>
        <v>88</v>
      </c>
      <c r="B90" s="64" t="s">
        <v>994</v>
      </c>
      <c r="C90" s="58" t="s">
        <v>346</v>
      </c>
      <c r="D90" s="59" t="s">
        <v>457</v>
      </c>
      <c r="E90" s="58" t="s">
        <v>458</v>
      </c>
      <c r="F90" s="60" t="s">
        <v>1227</v>
      </c>
      <c r="G90" s="58" t="s">
        <v>459</v>
      </c>
      <c r="H90" s="58" t="s">
        <v>460</v>
      </c>
      <c r="I90" s="61" t="s">
        <v>1002</v>
      </c>
      <c r="J90" s="62" t="s">
        <v>1509</v>
      </c>
      <c r="K90" s="58">
        <v>90</v>
      </c>
      <c r="L90" s="58">
        <v>90</v>
      </c>
      <c r="M90" s="63">
        <v>10</v>
      </c>
      <c r="N90" s="142">
        <v>40673</v>
      </c>
    </row>
    <row r="91" spans="1:14" s="16" customFormat="1" ht="26.25" customHeight="1" x14ac:dyDescent="0.2">
      <c r="A91" s="75">
        <f t="shared" si="1"/>
        <v>89</v>
      </c>
      <c r="B91" s="64" t="s">
        <v>994</v>
      </c>
      <c r="C91" s="58" t="s">
        <v>346</v>
      </c>
      <c r="D91" s="59" t="s">
        <v>274</v>
      </c>
      <c r="E91" s="58" t="s">
        <v>2477</v>
      </c>
      <c r="F91" s="60" t="s">
        <v>1229</v>
      </c>
      <c r="G91" s="58" t="s">
        <v>275</v>
      </c>
      <c r="H91" s="58" t="s">
        <v>276</v>
      </c>
      <c r="I91" s="61" t="s">
        <v>1002</v>
      </c>
      <c r="J91" s="62" t="s">
        <v>1511</v>
      </c>
      <c r="K91" s="58">
        <v>100</v>
      </c>
      <c r="L91" s="58"/>
      <c r="M91" s="63"/>
      <c r="N91" s="142">
        <v>41000</v>
      </c>
    </row>
    <row r="92" spans="1:14" s="16" customFormat="1" ht="26.25" customHeight="1" x14ac:dyDescent="0.2">
      <c r="A92" s="75">
        <f t="shared" si="1"/>
        <v>90</v>
      </c>
      <c r="B92" s="64" t="s">
        <v>994</v>
      </c>
      <c r="C92" s="58" t="s">
        <v>346</v>
      </c>
      <c r="D92" s="59" t="s">
        <v>537</v>
      </c>
      <c r="E92" s="58" t="s">
        <v>897</v>
      </c>
      <c r="F92" s="60" t="s">
        <v>1228</v>
      </c>
      <c r="G92" s="58" t="s">
        <v>272</v>
      </c>
      <c r="H92" s="58" t="s">
        <v>273</v>
      </c>
      <c r="I92" s="61" t="s">
        <v>1002</v>
      </c>
      <c r="J92" s="62" t="s">
        <v>1510</v>
      </c>
      <c r="K92" s="58">
        <v>80</v>
      </c>
      <c r="L92" s="58"/>
      <c r="M92" s="63">
        <v>10</v>
      </c>
      <c r="N92" s="142">
        <v>41000</v>
      </c>
    </row>
    <row r="93" spans="1:14" s="16" customFormat="1" ht="26.25" customHeight="1" x14ac:dyDescent="0.2">
      <c r="A93" s="75">
        <f t="shared" si="1"/>
        <v>91</v>
      </c>
      <c r="B93" s="64" t="s">
        <v>994</v>
      </c>
      <c r="C93" s="58" t="s">
        <v>346</v>
      </c>
      <c r="D93" s="59" t="s">
        <v>1901</v>
      </c>
      <c r="E93" s="58" t="s">
        <v>1902</v>
      </c>
      <c r="F93" s="60" t="s">
        <v>1911</v>
      </c>
      <c r="G93" s="58" t="s">
        <v>1903</v>
      </c>
      <c r="H93" s="58" t="s">
        <v>1904</v>
      </c>
      <c r="I93" s="61" t="s">
        <v>1002</v>
      </c>
      <c r="J93" s="62" t="s">
        <v>1501</v>
      </c>
      <c r="K93" s="58">
        <v>80</v>
      </c>
      <c r="L93" s="58">
        <v>80</v>
      </c>
      <c r="M93" s="63">
        <v>20</v>
      </c>
      <c r="N93" s="142">
        <v>41906</v>
      </c>
    </row>
    <row r="94" spans="1:14" s="16" customFormat="1" ht="26.25" customHeight="1" x14ac:dyDescent="0.2">
      <c r="A94" s="75">
        <f t="shared" si="1"/>
        <v>92</v>
      </c>
      <c r="B94" s="64" t="s">
        <v>1919</v>
      </c>
      <c r="C94" s="58" t="s">
        <v>1920</v>
      </c>
      <c r="D94" s="59" t="s">
        <v>1921</v>
      </c>
      <c r="E94" s="58" t="s">
        <v>1922</v>
      </c>
      <c r="F94" s="60" t="s">
        <v>1923</v>
      </c>
      <c r="G94" s="58" t="s">
        <v>1924</v>
      </c>
      <c r="H94" s="58" t="s">
        <v>1925</v>
      </c>
      <c r="I94" s="61" t="s">
        <v>1002</v>
      </c>
      <c r="J94" s="62" t="s">
        <v>1506</v>
      </c>
      <c r="K94" s="58">
        <v>52</v>
      </c>
      <c r="L94" s="58"/>
      <c r="M94" s="63">
        <v>12</v>
      </c>
      <c r="N94" s="142">
        <v>42036</v>
      </c>
    </row>
    <row r="95" spans="1:14" s="16" customFormat="1" ht="26.25" customHeight="1" x14ac:dyDescent="0.2">
      <c r="A95" s="75">
        <f t="shared" si="1"/>
        <v>93</v>
      </c>
      <c r="B95" s="64" t="s">
        <v>1027</v>
      </c>
      <c r="C95" s="58" t="s">
        <v>1006</v>
      </c>
      <c r="D95" s="59" t="s">
        <v>1938</v>
      </c>
      <c r="E95" s="58" t="s">
        <v>1939</v>
      </c>
      <c r="F95" s="60" t="s">
        <v>1940</v>
      </c>
      <c r="G95" s="58" t="s">
        <v>1941</v>
      </c>
      <c r="H95" s="58" t="s">
        <v>1942</v>
      </c>
      <c r="I95" s="61" t="s">
        <v>1002</v>
      </c>
      <c r="J95" s="62" t="s">
        <v>1943</v>
      </c>
      <c r="K95" s="58">
        <v>80</v>
      </c>
      <c r="L95" s="58">
        <v>80</v>
      </c>
      <c r="M95" s="63">
        <v>10</v>
      </c>
      <c r="N95" s="142">
        <v>42064</v>
      </c>
    </row>
    <row r="96" spans="1:14" s="16" customFormat="1" ht="26.25" customHeight="1" x14ac:dyDescent="0.2">
      <c r="A96" s="75">
        <f t="shared" si="1"/>
        <v>94</v>
      </c>
      <c r="B96" s="64" t="s">
        <v>1027</v>
      </c>
      <c r="C96" s="58" t="s">
        <v>1006</v>
      </c>
      <c r="D96" s="59" t="s">
        <v>1960</v>
      </c>
      <c r="E96" s="58" t="s">
        <v>1961</v>
      </c>
      <c r="F96" s="60" t="s">
        <v>1962</v>
      </c>
      <c r="G96" s="58" t="s">
        <v>1963</v>
      </c>
      <c r="H96" s="58" t="s">
        <v>1964</v>
      </c>
      <c r="I96" s="61" t="s">
        <v>1002</v>
      </c>
      <c r="J96" s="62" t="s">
        <v>1965</v>
      </c>
      <c r="K96" s="58">
        <v>80</v>
      </c>
      <c r="L96" s="58">
        <v>80</v>
      </c>
      <c r="M96" s="63">
        <v>20</v>
      </c>
      <c r="N96" s="142">
        <v>42095</v>
      </c>
    </row>
    <row r="97" spans="1:14" s="16" customFormat="1" ht="26.25" customHeight="1" x14ac:dyDescent="0.2">
      <c r="A97" s="75">
        <f t="shared" si="1"/>
        <v>95</v>
      </c>
      <c r="B97" s="64" t="s">
        <v>1027</v>
      </c>
      <c r="C97" s="58" t="s">
        <v>1006</v>
      </c>
      <c r="D97" s="59" t="s">
        <v>2083</v>
      </c>
      <c r="E97" s="58" t="s">
        <v>2047</v>
      </c>
      <c r="F97" s="60" t="s">
        <v>2048</v>
      </c>
      <c r="G97" s="58" t="s">
        <v>2084</v>
      </c>
      <c r="H97" s="58" t="s">
        <v>2085</v>
      </c>
      <c r="I97" s="61" t="s">
        <v>2049</v>
      </c>
      <c r="J97" s="62" t="s">
        <v>2050</v>
      </c>
      <c r="K97" s="58">
        <v>80</v>
      </c>
      <c r="L97" s="58">
        <v>80</v>
      </c>
      <c r="M97" s="63">
        <v>10</v>
      </c>
      <c r="N97" s="142">
        <v>42278</v>
      </c>
    </row>
    <row r="98" spans="1:14" s="16" customFormat="1" ht="26.25" customHeight="1" x14ac:dyDescent="0.2">
      <c r="A98" s="75">
        <f t="shared" si="1"/>
        <v>96</v>
      </c>
      <c r="B98" s="64" t="s">
        <v>2381</v>
      </c>
      <c r="C98" s="58" t="s">
        <v>1098</v>
      </c>
      <c r="D98" s="59" t="s">
        <v>2382</v>
      </c>
      <c r="E98" s="58" t="s">
        <v>2383</v>
      </c>
      <c r="F98" s="60" t="s">
        <v>2384</v>
      </c>
      <c r="G98" s="58" t="s">
        <v>2385</v>
      </c>
      <c r="H98" s="58" t="s">
        <v>2386</v>
      </c>
      <c r="I98" s="61" t="s">
        <v>1031</v>
      </c>
      <c r="J98" s="62" t="s">
        <v>2387</v>
      </c>
      <c r="K98" s="58">
        <v>30</v>
      </c>
      <c r="L98" s="58"/>
      <c r="M98" s="63"/>
      <c r="N98" s="142">
        <v>43252</v>
      </c>
    </row>
    <row r="99" spans="1:14" s="16" customFormat="1" ht="26.25" customHeight="1" x14ac:dyDescent="0.2">
      <c r="A99" s="75">
        <f t="shared" si="1"/>
        <v>97</v>
      </c>
      <c r="B99" s="64" t="s">
        <v>2381</v>
      </c>
      <c r="C99" s="58" t="s">
        <v>1098</v>
      </c>
      <c r="D99" s="59" t="s">
        <v>2388</v>
      </c>
      <c r="E99" s="58" t="s">
        <v>2383</v>
      </c>
      <c r="F99" s="60" t="s">
        <v>2384</v>
      </c>
      <c r="G99" s="58" t="s">
        <v>2385</v>
      </c>
      <c r="H99" s="58" t="s">
        <v>2386</v>
      </c>
      <c r="I99" s="61" t="s">
        <v>1031</v>
      </c>
      <c r="J99" s="62" t="s">
        <v>2387</v>
      </c>
      <c r="K99" s="58">
        <v>50</v>
      </c>
      <c r="L99" s="58">
        <v>50</v>
      </c>
      <c r="M99" s="63">
        <v>10</v>
      </c>
      <c r="N99" s="142">
        <v>43252</v>
      </c>
    </row>
    <row r="100" spans="1:14" s="16" customFormat="1" ht="26.25" customHeight="1" x14ac:dyDescent="0.2">
      <c r="A100" s="75">
        <f t="shared" si="1"/>
        <v>98</v>
      </c>
      <c r="B100" s="64" t="s">
        <v>2381</v>
      </c>
      <c r="C100" s="58" t="s">
        <v>1006</v>
      </c>
      <c r="D100" s="59" t="s">
        <v>2478</v>
      </c>
      <c r="E100" s="58" t="s">
        <v>2479</v>
      </c>
      <c r="F100" s="60" t="s">
        <v>2480</v>
      </c>
      <c r="G100" s="58" t="s">
        <v>2481</v>
      </c>
      <c r="H100" s="58" t="s">
        <v>2482</v>
      </c>
      <c r="I100" s="61" t="s">
        <v>2049</v>
      </c>
      <c r="J100" s="62" t="s">
        <v>2483</v>
      </c>
      <c r="K100" s="58">
        <v>40</v>
      </c>
      <c r="L100" s="58"/>
      <c r="M100" s="63"/>
      <c r="N100" s="142">
        <v>43739</v>
      </c>
    </row>
    <row r="101" spans="1:14" s="16" customFormat="1" ht="26.25" customHeight="1" x14ac:dyDescent="0.2">
      <c r="A101" s="75">
        <f t="shared" si="1"/>
        <v>99</v>
      </c>
      <c r="B101" s="64" t="s">
        <v>2381</v>
      </c>
      <c r="C101" s="58" t="s">
        <v>346</v>
      </c>
      <c r="D101" s="59" t="s">
        <v>2487</v>
      </c>
      <c r="E101" s="58" t="s">
        <v>2484</v>
      </c>
      <c r="F101" s="60" t="s">
        <v>2480</v>
      </c>
      <c r="G101" s="58" t="s">
        <v>2481</v>
      </c>
      <c r="H101" s="58" t="s">
        <v>2485</v>
      </c>
      <c r="I101" s="61" t="s">
        <v>2486</v>
      </c>
      <c r="J101" s="62" t="s">
        <v>2483</v>
      </c>
      <c r="K101" s="58">
        <v>40</v>
      </c>
      <c r="L101" s="58">
        <v>40</v>
      </c>
      <c r="M101" s="63">
        <v>10</v>
      </c>
      <c r="N101" s="142">
        <v>43739</v>
      </c>
    </row>
    <row r="102" spans="1:14" s="16" customFormat="1" ht="26.25" customHeight="1" x14ac:dyDescent="0.2">
      <c r="A102" s="75">
        <f t="shared" si="1"/>
        <v>100</v>
      </c>
      <c r="B102" s="64" t="s">
        <v>2381</v>
      </c>
      <c r="C102" s="58" t="s">
        <v>346</v>
      </c>
      <c r="D102" s="59" t="s">
        <v>2638</v>
      </c>
      <c r="E102" s="58" t="s">
        <v>2644</v>
      </c>
      <c r="F102" s="60" t="s">
        <v>2646</v>
      </c>
      <c r="G102" s="58" t="s">
        <v>2648</v>
      </c>
      <c r="H102" s="58" t="s">
        <v>2650</v>
      </c>
      <c r="I102" s="61" t="s">
        <v>2145</v>
      </c>
      <c r="J102" s="62" t="s">
        <v>2651</v>
      </c>
      <c r="K102" s="58">
        <v>50</v>
      </c>
      <c r="L102" s="58"/>
      <c r="M102" s="63"/>
      <c r="N102" s="142">
        <v>44409</v>
      </c>
    </row>
    <row r="103" spans="1:14" s="16" customFormat="1" ht="26.25" customHeight="1" x14ac:dyDescent="0.2">
      <c r="A103" s="75">
        <f t="shared" si="1"/>
        <v>101</v>
      </c>
      <c r="B103" s="64" t="s">
        <v>2381</v>
      </c>
      <c r="C103" s="58" t="s">
        <v>346</v>
      </c>
      <c r="D103" s="59" t="s">
        <v>2639</v>
      </c>
      <c r="E103" s="58" t="s">
        <v>1939</v>
      </c>
      <c r="F103" s="60" t="s">
        <v>2645</v>
      </c>
      <c r="G103" s="58" t="s">
        <v>2647</v>
      </c>
      <c r="H103" s="58" t="s">
        <v>2649</v>
      </c>
      <c r="I103" s="61" t="s">
        <v>2145</v>
      </c>
      <c r="J103" s="62" t="s">
        <v>2651</v>
      </c>
      <c r="K103" s="58">
        <v>50</v>
      </c>
      <c r="L103" s="58">
        <v>50</v>
      </c>
      <c r="M103" s="63">
        <v>10</v>
      </c>
      <c r="N103" s="142">
        <v>44317</v>
      </c>
    </row>
    <row r="104" spans="1:14" s="16" customFormat="1" ht="26.25" customHeight="1" x14ac:dyDescent="0.2">
      <c r="A104" s="75">
        <f t="shared" si="1"/>
        <v>102</v>
      </c>
      <c r="B104" s="64" t="s">
        <v>2381</v>
      </c>
      <c r="C104" s="58" t="s">
        <v>346</v>
      </c>
      <c r="D104" s="59" t="s">
        <v>2665</v>
      </c>
      <c r="E104" s="58" t="s">
        <v>2669</v>
      </c>
      <c r="F104" s="60" t="s">
        <v>2670</v>
      </c>
      <c r="G104" s="58" t="s">
        <v>2666</v>
      </c>
      <c r="H104" s="58" t="s">
        <v>2667</v>
      </c>
      <c r="I104" s="61" t="s">
        <v>2145</v>
      </c>
      <c r="J104" s="62" t="s">
        <v>2668</v>
      </c>
      <c r="K104" s="58">
        <v>100</v>
      </c>
      <c r="L104" s="58"/>
      <c r="M104" s="63">
        <v>10</v>
      </c>
      <c r="N104" s="142">
        <v>44470</v>
      </c>
    </row>
    <row r="105" spans="1:14" s="16" customFormat="1" ht="26.25" customHeight="1" x14ac:dyDescent="0.2">
      <c r="A105" s="75">
        <f t="shared" si="1"/>
        <v>103</v>
      </c>
      <c r="B105" s="64" t="s">
        <v>994</v>
      </c>
      <c r="C105" s="58" t="s">
        <v>345</v>
      </c>
      <c r="D105" s="59" t="s">
        <v>538</v>
      </c>
      <c r="E105" s="58" t="s">
        <v>897</v>
      </c>
      <c r="F105" s="60" t="s">
        <v>1228</v>
      </c>
      <c r="G105" s="58" t="s">
        <v>898</v>
      </c>
      <c r="H105" s="58" t="s">
        <v>899</v>
      </c>
      <c r="I105" s="61" t="s">
        <v>1002</v>
      </c>
      <c r="J105" s="62" t="s">
        <v>1510</v>
      </c>
      <c r="K105" s="58">
        <v>20</v>
      </c>
      <c r="L105" s="58">
        <v>20</v>
      </c>
      <c r="M105" s="63"/>
      <c r="N105" s="142">
        <v>41000</v>
      </c>
    </row>
    <row r="106" spans="1:14" s="16" customFormat="1" ht="26.25" customHeight="1" x14ac:dyDescent="0.2">
      <c r="A106" s="75">
        <f t="shared" si="1"/>
        <v>104</v>
      </c>
      <c r="B106" s="64" t="s">
        <v>1027</v>
      </c>
      <c r="C106" s="58" t="s">
        <v>1007</v>
      </c>
      <c r="D106" s="59" t="s">
        <v>1694</v>
      </c>
      <c r="E106" s="58" t="s">
        <v>1695</v>
      </c>
      <c r="F106" s="60" t="s">
        <v>1703</v>
      </c>
      <c r="G106" s="58" t="s">
        <v>1705</v>
      </c>
      <c r="H106" s="58" t="s">
        <v>2469</v>
      </c>
      <c r="I106" s="61" t="s">
        <v>1002</v>
      </c>
      <c r="J106" s="62" t="s">
        <v>1696</v>
      </c>
      <c r="K106" s="58">
        <v>29</v>
      </c>
      <c r="L106" s="58">
        <v>29</v>
      </c>
      <c r="M106" s="63">
        <v>10</v>
      </c>
      <c r="N106" s="142">
        <v>41395</v>
      </c>
    </row>
    <row r="107" spans="1:14" s="16" customFormat="1" ht="26.25" customHeight="1" x14ac:dyDescent="0.2">
      <c r="A107" s="75">
        <f t="shared" si="1"/>
        <v>105</v>
      </c>
      <c r="B107" s="64" t="s">
        <v>1027</v>
      </c>
      <c r="C107" s="58" t="s">
        <v>1007</v>
      </c>
      <c r="D107" s="59" t="s">
        <v>1697</v>
      </c>
      <c r="E107" s="58" t="s">
        <v>1698</v>
      </c>
      <c r="F107" s="60" t="s">
        <v>1699</v>
      </c>
      <c r="G107" s="58" t="s">
        <v>1706</v>
      </c>
      <c r="H107" s="58" t="s">
        <v>1704</v>
      </c>
      <c r="I107" s="61" t="s">
        <v>1002</v>
      </c>
      <c r="J107" s="62" t="s">
        <v>1502</v>
      </c>
      <c r="K107" s="58">
        <v>29</v>
      </c>
      <c r="L107" s="58">
        <v>29</v>
      </c>
      <c r="M107" s="63">
        <v>10</v>
      </c>
      <c r="N107" s="142">
        <v>41426</v>
      </c>
    </row>
    <row r="108" spans="1:14" s="16" customFormat="1" ht="26.25" customHeight="1" x14ac:dyDescent="0.2">
      <c r="A108" s="75">
        <f t="shared" si="1"/>
        <v>106</v>
      </c>
      <c r="B108" s="64" t="s">
        <v>1027</v>
      </c>
      <c r="C108" s="58" t="s">
        <v>346</v>
      </c>
      <c r="D108" s="113" t="s">
        <v>2704</v>
      </c>
      <c r="E108" s="114" t="s">
        <v>2705</v>
      </c>
      <c r="F108" s="60" t="s">
        <v>2706</v>
      </c>
      <c r="G108" s="114" t="s">
        <v>2707</v>
      </c>
      <c r="H108" s="114"/>
      <c r="I108" s="61" t="s">
        <v>1002</v>
      </c>
      <c r="J108" s="115" t="s">
        <v>2708</v>
      </c>
      <c r="K108" s="114">
        <v>40</v>
      </c>
      <c r="L108" s="114"/>
      <c r="M108" s="116"/>
      <c r="N108" s="142">
        <v>44682</v>
      </c>
    </row>
    <row r="109" spans="1:14" s="16" customFormat="1" ht="26.25" customHeight="1" x14ac:dyDescent="0.2">
      <c r="A109" s="75">
        <f t="shared" si="1"/>
        <v>107</v>
      </c>
      <c r="B109" s="64" t="s">
        <v>1027</v>
      </c>
      <c r="C109" s="58" t="s">
        <v>346</v>
      </c>
      <c r="D109" s="113" t="s">
        <v>2709</v>
      </c>
      <c r="E109" s="114" t="s">
        <v>2705</v>
      </c>
      <c r="F109" s="60" t="s">
        <v>2706</v>
      </c>
      <c r="G109" s="114" t="s">
        <v>2707</v>
      </c>
      <c r="H109" s="114"/>
      <c r="I109" s="61" t="s">
        <v>1002</v>
      </c>
      <c r="J109" s="115" t="s">
        <v>2708</v>
      </c>
      <c r="K109" s="114">
        <v>50</v>
      </c>
      <c r="L109" s="114"/>
      <c r="M109" s="116"/>
      <c r="N109" s="142">
        <v>44682</v>
      </c>
    </row>
    <row r="110" spans="1:14" s="16" customFormat="1" ht="26.25" customHeight="1" x14ac:dyDescent="0.2">
      <c r="A110" s="75">
        <f t="shared" si="1"/>
        <v>108</v>
      </c>
      <c r="B110" s="64" t="s">
        <v>994</v>
      </c>
      <c r="C110" s="58" t="s">
        <v>346</v>
      </c>
      <c r="D110" s="59" t="s">
        <v>223</v>
      </c>
      <c r="E110" s="58" t="s">
        <v>252</v>
      </c>
      <c r="F110" s="60" t="s">
        <v>1230</v>
      </c>
      <c r="G110" s="58" t="s">
        <v>514</v>
      </c>
      <c r="H110" s="58" t="s">
        <v>855</v>
      </c>
      <c r="I110" s="61" t="s">
        <v>1002</v>
      </c>
      <c r="J110" s="62" t="s">
        <v>277</v>
      </c>
      <c r="K110" s="58">
        <v>100</v>
      </c>
      <c r="L110" s="58"/>
      <c r="M110" s="63">
        <v>22</v>
      </c>
      <c r="N110" s="142">
        <v>30099</v>
      </c>
    </row>
    <row r="111" spans="1:14" s="16" customFormat="1" ht="26.25" customHeight="1" x14ac:dyDescent="0.2">
      <c r="A111" s="75">
        <f t="shared" si="1"/>
        <v>109</v>
      </c>
      <c r="B111" s="64" t="s">
        <v>994</v>
      </c>
      <c r="C111" s="58" t="s">
        <v>346</v>
      </c>
      <c r="D111" s="59" t="s">
        <v>224</v>
      </c>
      <c r="E111" s="58" t="s">
        <v>253</v>
      </c>
      <c r="F111" s="60" t="s">
        <v>1231</v>
      </c>
      <c r="G111" s="58" t="s">
        <v>515</v>
      </c>
      <c r="H111" s="58" t="s">
        <v>856</v>
      </c>
      <c r="I111" s="61" t="s">
        <v>1002</v>
      </c>
      <c r="J111" s="62" t="s">
        <v>1513</v>
      </c>
      <c r="K111" s="58">
        <v>88</v>
      </c>
      <c r="L111" s="58"/>
      <c r="M111" s="63">
        <v>20</v>
      </c>
      <c r="N111" s="142">
        <v>32263</v>
      </c>
    </row>
    <row r="112" spans="1:14" s="16" customFormat="1" ht="26.25" customHeight="1" x14ac:dyDescent="0.2">
      <c r="A112" s="75">
        <f t="shared" si="1"/>
        <v>110</v>
      </c>
      <c r="B112" s="64" t="s">
        <v>994</v>
      </c>
      <c r="C112" s="58" t="s">
        <v>346</v>
      </c>
      <c r="D112" s="59" t="s">
        <v>225</v>
      </c>
      <c r="E112" s="58" t="s">
        <v>254</v>
      </c>
      <c r="F112" s="60" t="s">
        <v>1232</v>
      </c>
      <c r="G112" s="58" t="s">
        <v>516</v>
      </c>
      <c r="H112" s="58" t="s">
        <v>92</v>
      </c>
      <c r="I112" s="61" t="s">
        <v>1002</v>
      </c>
      <c r="J112" s="62" t="s">
        <v>1514</v>
      </c>
      <c r="K112" s="58">
        <v>104</v>
      </c>
      <c r="L112" s="58"/>
      <c r="M112" s="63">
        <v>21</v>
      </c>
      <c r="N112" s="142">
        <v>33079</v>
      </c>
    </row>
    <row r="113" spans="1:14" s="16" customFormat="1" ht="26.25" customHeight="1" x14ac:dyDescent="0.2">
      <c r="A113" s="75">
        <f t="shared" si="1"/>
        <v>111</v>
      </c>
      <c r="B113" s="64" t="s">
        <v>994</v>
      </c>
      <c r="C113" s="58" t="s">
        <v>346</v>
      </c>
      <c r="D113" s="59" t="s">
        <v>226</v>
      </c>
      <c r="E113" s="58" t="s">
        <v>252</v>
      </c>
      <c r="F113" s="60" t="s">
        <v>1233</v>
      </c>
      <c r="G113" s="58" t="s">
        <v>517</v>
      </c>
      <c r="H113" s="58" t="s">
        <v>93</v>
      </c>
      <c r="I113" s="61" t="s">
        <v>1002</v>
      </c>
      <c r="J113" s="62" t="s">
        <v>277</v>
      </c>
      <c r="K113" s="58">
        <v>60</v>
      </c>
      <c r="L113" s="58"/>
      <c r="M113" s="63">
        <v>20</v>
      </c>
      <c r="N113" s="142">
        <v>35643</v>
      </c>
    </row>
    <row r="114" spans="1:14" s="16" customFormat="1" ht="26.25" customHeight="1" x14ac:dyDescent="0.2">
      <c r="A114" s="75">
        <f t="shared" si="1"/>
        <v>112</v>
      </c>
      <c r="B114" s="64" t="s">
        <v>994</v>
      </c>
      <c r="C114" s="58" t="s">
        <v>346</v>
      </c>
      <c r="D114" s="59" t="s">
        <v>227</v>
      </c>
      <c r="E114" s="58" t="s">
        <v>254</v>
      </c>
      <c r="F114" s="60" t="s">
        <v>1234</v>
      </c>
      <c r="G114" s="58" t="s">
        <v>518</v>
      </c>
      <c r="H114" s="58" t="s">
        <v>857</v>
      </c>
      <c r="I114" s="61" t="s">
        <v>1002</v>
      </c>
      <c r="J114" s="62" t="s">
        <v>1515</v>
      </c>
      <c r="K114" s="58">
        <v>90</v>
      </c>
      <c r="L114" s="58">
        <v>90</v>
      </c>
      <c r="M114" s="63">
        <v>10</v>
      </c>
      <c r="N114" s="142">
        <v>38384</v>
      </c>
    </row>
    <row r="115" spans="1:14" s="16" customFormat="1" ht="26.25" customHeight="1" x14ac:dyDescent="0.2">
      <c r="A115" s="75">
        <f t="shared" si="1"/>
        <v>113</v>
      </c>
      <c r="B115" s="64" t="s">
        <v>994</v>
      </c>
      <c r="C115" s="58" t="s">
        <v>346</v>
      </c>
      <c r="D115" s="59" t="s">
        <v>228</v>
      </c>
      <c r="E115" s="58" t="s">
        <v>254</v>
      </c>
      <c r="F115" s="60" t="s">
        <v>1235</v>
      </c>
      <c r="G115" s="58" t="s">
        <v>519</v>
      </c>
      <c r="H115" s="58" t="s">
        <v>181</v>
      </c>
      <c r="I115" s="61" t="s">
        <v>1002</v>
      </c>
      <c r="J115" s="62" t="s">
        <v>1516</v>
      </c>
      <c r="K115" s="58">
        <v>68</v>
      </c>
      <c r="L115" s="58">
        <v>68</v>
      </c>
      <c r="M115" s="63">
        <v>8</v>
      </c>
      <c r="N115" s="142">
        <v>38443</v>
      </c>
    </row>
    <row r="116" spans="1:14" s="16" customFormat="1" ht="26.25" customHeight="1" x14ac:dyDescent="0.2">
      <c r="A116" s="75">
        <f t="shared" si="1"/>
        <v>114</v>
      </c>
      <c r="B116" s="64" t="s">
        <v>994</v>
      </c>
      <c r="C116" s="58" t="s">
        <v>346</v>
      </c>
      <c r="D116" s="59" t="s">
        <v>229</v>
      </c>
      <c r="E116" s="58" t="s">
        <v>252</v>
      </c>
      <c r="F116" s="60" t="s">
        <v>1236</v>
      </c>
      <c r="G116" s="58" t="s">
        <v>520</v>
      </c>
      <c r="H116" s="58" t="s">
        <v>858</v>
      </c>
      <c r="I116" s="61" t="s">
        <v>1002</v>
      </c>
      <c r="J116" s="62" t="s">
        <v>1512</v>
      </c>
      <c r="K116" s="58">
        <v>100</v>
      </c>
      <c r="L116" s="58">
        <v>100</v>
      </c>
      <c r="M116" s="63"/>
      <c r="N116" s="142">
        <v>39356</v>
      </c>
    </row>
    <row r="117" spans="1:14" s="16" customFormat="1" ht="26.25" customHeight="1" x14ac:dyDescent="0.2">
      <c r="A117" s="75">
        <f t="shared" si="1"/>
        <v>115</v>
      </c>
      <c r="B117" s="64" t="s">
        <v>994</v>
      </c>
      <c r="C117" s="58" t="s">
        <v>346</v>
      </c>
      <c r="D117" s="59" t="s">
        <v>461</v>
      </c>
      <c r="E117" s="58" t="s">
        <v>374</v>
      </c>
      <c r="F117" s="60" t="s">
        <v>1237</v>
      </c>
      <c r="G117" s="58" t="s">
        <v>521</v>
      </c>
      <c r="H117" s="58" t="s">
        <v>183</v>
      </c>
      <c r="I117" s="61" t="s">
        <v>1002</v>
      </c>
      <c r="J117" s="62" t="s">
        <v>1517</v>
      </c>
      <c r="K117" s="58">
        <v>50</v>
      </c>
      <c r="L117" s="58">
        <v>50</v>
      </c>
      <c r="M117" s="63">
        <v>10</v>
      </c>
      <c r="N117" s="142">
        <v>40210</v>
      </c>
    </row>
    <row r="118" spans="1:14" s="16" customFormat="1" ht="26.25" customHeight="1" x14ac:dyDescent="0.2">
      <c r="A118" s="75">
        <f t="shared" si="1"/>
        <v>116</v>
      </c>
      <c r="B118" s="64" t="s">
        <v>994</v>
      </c>
      <c r="C118" s="58" t="s">
        <v>346</v>
      </c>
      <c r="D118" s="59" t="s">
        <v>283</v>
      </c>
      <c r="E118" s="58" t="s">
        <v>284</v>
      </c>
      <c r="F118" s="60" t="s">
        <v>1238</v>
      </c>
      <c r="G118" s="58" t="s">
        <v>285</v>
      </c>
      <c r="H118" s="58" t="s">
        <v>286</v>
      </c>
      <c r="I118" s="61" t="s">
        <v>1002</v>
      </c>
      <c r="J118" s="62" t="s">
        <v>1518</v>
      </c>
      <c r="K118" s="58">
        <v>150</v>
      </c>
      <c r="L118" s="58">
        <v>150</v>
      </c>
      <c r="M118" s="63">
        <v>40</v>
      </c>
      <c r="N118" s="142">
        <v>41061</v>
      </c>
    </row>
    <row r="119" spans="1:14" s="16" customFormat="1" ht="26.25" customHeight="1" x14ac:dyDescent="0.2">
      <c r="A119" s="75">
        <f t="shared" si="1"/>
        <v>117</v>
      </c>
      <c r="B119" s="64" t="s">
        <v>1027</v>
      </c>
      <c r="C119" s="58" t="s">
        <v>1006</v>
      </c>
      <c r="D119" s="59" t="s">
        <v>1110</v>
      </c>
      <c r="E119" s="58" t="s">
        <v>284</v>
      </c>
      <c r="F119" s="60" t="s">
        <v>1239</v>
      </c>
      <c r="G119" s="58" t="s">
        <v>1111</v>
      </c>
      <c r="H119" s="58" t="s">
        <v>1112</v>
      </c>
      <c r="I119" s="61" t="s">
        <v>1002</v>
      </c>
      <c r="J119" s="62" t="s">
        <v>1519</v>
      </c>
      <c r="K119" s="58">
        <v>100</v>
      </c>
      <c r="L119" s="58">
        <v>100</v>
      </c>
      <c r="M119" s="63"/>
      <c r="N119" s="142">
        <v>41334</v>
      </c>
    </row>
    <row r="120" spans="1:14" s="16" customFormat="1" ht="26.25" customHeight="1" x14ac:dyDescent="0.2">
      <c r="A120" s="75">
        <f t="shared" si="1"/>
        <v>118</v>
      </c>
      <c r="B120" s="64" t="s">
        <v>1027</v>
      </c>
      <c r="C120" s="58" t="s">
        <v>1006</v>
      </c>
      <c r="D120" s="59" t="s">
        <v>1926</v>
      </c>
      <c r="E120" s="58" t="s">
        <v>1927</v>
      </c>
      <c r="F120" s="60" t="s">
        <v>1928</v>
      </c>
      <c r="G120" s="58" t="s">
        <v>1929</v>
      </c>
      <c r="H120" s="58" t="s">
        <v>1930</v>
      </c>
      <c r="I120" s="61" t="s">
        <v>1002</v>
      </c>
      <c r="J120" s="62" t="s">
        <v>1931</v>
      </c>
      <c r="K120" s="58">
        <v>100</v>
      </c>
      <c r="L120" s="58">
        <v>100</v>
      </c>
      <c r="M120" s="63">
        <v>10</v>
      </c>
      <c r="N120" s="142">
        <v>42036</v>
      </c>
    </row>
    <row r="121" spans="1:14" s="16" customFormat="1" ht="26.25" customHeight="1" x14ac:dyDescent="0.2">
      <c r="A121" s="75">
        <f t="shared" si="1"/>
        <v>119</v>
      </c>
      <c r="B121" s="64" t="s">
        <v>1027</v>
      </c>
      <c r="C121" s="58" t="s">
        <v>1006</v>
      </c>
      <c r="D121" s="59" t="s">
        <v>2518</v>
      </c>
      <c r="E121" s="58" t="s">
        <v>2519</v>
      </c>
      <c r="F121" s="60" t="s">
        <v>2520</v>
      </c>
      <c r="G121" s="58" t="s">
        <v>2521</v>
      </c>
      <c r="H121" s="58"/>
      <c r="I121" s="61" t="s">
        <v>2522</v>
      </c>
      <c r="J121" s="62" t="s">
        <v>2523</v>
      </c>
      <c r="K121" s="58">
        <v>100</v>
      </c>
      <c r="L121" s="58"/>
      <c r="M121" s="63"/>
      <c r="N121" s="142">
        <v>43891</v>
      </c>
    </row>
    <row r="122" spans="1:14" s="16" customFormat="1" ht="26.25" customHeight="1" x14ac:dyDescent="0.2">
      <c r="A122" s="75">
        <f t="shared" si="1"/>
        <v>120</v>
      </c>
      <c r="B122" s="64" t="s">
        <v>1027</v>
      </c>
      <c r="C122" s="58" t="s">
        <v>1006</v>
      </c>
      <c r="D122" s="59" t="s">
        <v>2290</v>
      </c>
      <c r="E122" s="58" t="s">
        <v>2291</v>
      </c>
      <c r="F122" s="60" t="s">
        <v>2292</v>
      </c>
      <c r="G122" s="58" t="s">
        <v>2293</v>
      </c>
      <c r="H122" s="58" t="s">
        <v>2294</v>
      </c>
      <c r="I122" s="61" t="s">
        <v>1002</v>
      </c>
      <c r="J122" s="62" t="s">
        <v>2295</v>
      </c>
      <c r="K122" s="58">
        <v>100</v>
      </c>
      <c r="L122" s="58">
        <v>100</v>
      </c>
      <c r="M122" s="63">
        <v>10</v>
      </c>
      <c r="N122" s="142">
        <v>43132</v>
      </c>
    </row>
    <row r="123" spans="1:14" s="16" customFormat="1" ht="26.25" customHeight="1" x14ac:dyDescent="0.2">
      <c r="A123" s="75">
        <f t="shared" si="1"/>
        <v>121</v>
      </c>
      <c r="B123" s="64" t="s">
        <v>1027</v>
      </c>
      <c r="C123" s="58" t="s">
        <v>1006</v>
      </c>
      <c r="D123" s="59" t="s">
        <v>2427</v>
      </c>
      <c r="E123" s="58" t="s">
        <v>2423</v>
      </c>
      <c r="F123" s="60" t="s">
        <v>2424</v>
      </c>
      <c r="G123" s="58" t="s">
        <v>2425</v>
      </c>
      <c r="H123" s="58" t="s">
        <v>2426</v>
      </c>
      <c r="I123" s="61" t="s">
        <v>1002</v>
      </c>
      <c r="J123" s="62" t="s">
        <v>1988</v>
      </c>
      <c r="K123" s="58">
        <v>30</v>
      </c>
      <c r="L123" s="58"/>
      <c r="M123" s="63"/>
      <c r="N123" s="142">
        <v>43525</v>
      </c>
    </row>
    <row r="124" spans="1:14" s="16" customFormat="1" ht="26.25" customHeight="1" x14ac:dyDescent="0.2">
      <c r="A124" s="75">
        <f t="shared" si="1"/>
        <v>122</v>
      </c>
      <c r="B124" s="64" t="s">
        <v>1027</v>
      </c>
      <c r="C124" s="58" t="s">
        <v>1006</v>
      </c>
      <c r="D124" s="59" t="s">
        <v>2422</v>
      </c>
      <c r="E124" s="58" t="s">
        <v>2423</v>
      </c>
      <c r="F124" s="60" t="s">
        <v>2424</v>
      </c>
      <c r="G124" s="58" t="s">
        <v>2425</v>
      </c>
      <c r="H124" s="58" t="s">
        <v>2426</v>
      </c>
      <c r="I124" s="61" t="s">
        <v>1002</v>
      </c>
      <c r="J124" s="62" t="s">
        <v>1988</v>
      </c>
      <c r="K124" s="58">
        <v>70</v>
      </c>
      <c r="L124" s="58">
        <v>70</v>
      </c>
      <c r="M124" s="63">
        <v>10</v>
      </c>
      <c r="N124" s="142">
        <v>43525</v>
      </c>
    </row>
    <row r="125" spans="1:14" s="16" customFormat="1" ht="26.25" customHeight="1" x14ac:dyDescent="0.2">
      <c r="A125" s="75">
        <f t="shared" si="1"/>
        <v>123</v>
      </c>
      <c r="B125" s="64" t="s">
        <v>1027</v>
      </c>
      <c r="C125" s="58" t="s">
        <v>1006</v>
      </c>
      <c r="D125" s="59" t="s">
        <v>2606</v>
      </c>
      <c r="E125" s="58" t="s">
        <v>2580</v>
      </c>
      <c r="F125" s="60" t="s">
        <v>2581</v>
      </c>
      <c r="G125" s="58" t="s">
        <v>2582</v>
      </c>
      <c r="H125" s="58" t="s">
        <v>2583</v>
      </c>
      <c r="I125" s="61" t="s">
        <v>1002</v>
      </c>
      <c r="J125" s="62" t="s">
        <v>2584</v>
      </c>
      <c r="K125" s="58">
        <v>100</v>
      </c>
      <c r="L125" s="58">
        <v>100</v>
      </c>
      <c r="M125" s="63">
        <v>0</v>
      </c>
      <c r="N125" s="142">
        <v>44287</v>
      </c>
    </row>
    <row r="126" spans="1:14" s="16" customFormat="1" ht="26.25" customHeight="1" x14ac:dyDescent="0.2">
      <c r="A126" s="75">
        <f t="shared" si="1"/>
        <v>124</v>
      </c>
      <c r="B126" s="145" t="s">
        <v>1027</v>
      </c>
      <c r="C126" s="139" t="s">
        <v>1006</v>
      </c>
      <c r="D126" s="139" t="s">
        <v>2790</v>
      </c>
      <c r="E126" s="139" t="s">
        <v>2791</v>
      </c>
      <c r="F126" s="146" t="s">
        <v>2792</v>
      </c>
      <c r="G126" s="139" t="s">
        <v>2793</v>
      </c>
      <c r="H126" s="139" t="s">
        <v>2794</v>
      </c>
      <c r="I126" s="142" t="s">
        <v>1002</v>
      </c>
      <c r="J126" s="139" t="s">
        <v>2795</v>
      </c>
      <c r="K126" s="140">
        <v>100</v>
      </c>
      <c r="L126" s="140">
        <v>100</v>
      </c>
      <c r="M126" s="141">
        <v>0</v>
      </c>
      <c r="N126" s="142">
        <v>45383</v>
      </c>
    </row>
    <row r="127" spans="1:14" s="16" customFormat="1" ht="26.25" customHeight="1" x14ac:dyDescent="0.2">
      <c r="A127" s="75">
        <f t="shared" si="1"/>
        <v>125</v>
      </c>
      <c r="B127" s="64" t="s">
        <v>1027</v>
      </c>
      <c r="C127" s="58" t="s">
        <v>1006</v>
      </c>
      <c r="D127" s="59" t="s">
        <v>2659</v>
      </c>
      <c r="E127" s="58" t="s">
        <v>2660</v>
      </c>
      <c r="F127" s="60" t="s">
        <v>2661</v>
      </c>
      <c r="G127" s="58" t="s">
        <v>2663</v>
      </c>
      <c r="H127" s="58" t="s">
        <v>2664</v>
      </c>
      <c r="I127" s="61" t="s">
        <v>1002</v>
      </c>
      <c r="J127" s="62" t="s">
        <v>2662</v>
      </c>
      <c r="K127" s="58">
        <v>100</v>
      </c>
      <c r="L127" s="58">
        <v>100</v>
      </c>
      <c r="M127" s="63">
        <v>0</v>
      </c>
      <c r="N127" s="142">
        <v>44287</v>
      </c>
    </row>
    <row r="128" spans="1:14" s="16" customFormat="1" ht="26.25" customHeight="1" x14ac:dyDescent="0.2">
      <c r="A128" s="75">
        <f t="shared" si="1"/>
        <v>126</v>
      </c>
      <c r="B128" s="64" t="s">
        <v>1027</v>
      </c>
      <c r="C128" s="58" t="s">
        <v>1006</v>
      </c>
      <c r="D128" s="117" t="s">
        <v>2713</v>
      </c>
      <c r="E128" s="118" t="s">
        <v>284</v>
      </c>
      <c r="F128" s="119" t="s">
        <v>2714</v>
      </c>
      <c r="G128" s="118" t="s">
        <v>2715</v>
      </c>
      <c r="H128" s="118" t="s">
        <v>2716</v>
      </c>
      <c r="I128" s="61" t="s">
        <v>1002</v>
      </c>
      <c r="J128" s="120" t="s">
        <v>2717</v>
      </c>
      <c r="K128" s="118">
        <v>60</v>
      </c>
      <c r="L128" s="118">
        <v>60</v>
      </c>
      <c r="M128" s="121"/>
      <c r="N128" s="142">
        <v>44958</v>
      </c>
    </row>
    <row r="129" spans="1:14" s="16" customFormat="1" ht="26.25" customHeight="1" x14ac:dyDescent="0.2">
      <c r="A129" s="75">
        <f t="shared" si="1"/>
        <v>127</v>
      </c>
      <c r="B129" s="64" t="s">
        <v>1027</v>
      </c>
      <c r="C129" s="58" t="s">
        <v>1006</v>
      </c>
      <c r="D129" s="117" t="s">
        <v>2730</v>
      </c>
      <c r="E129" s="118" t="s">
        <v>284</v>
      </c>
      <c r="F129" s="119" t="s">
        <v>2714</v>
      </c>
      <c r="G129" s="118" t="s">
        <v>2715</v>
      </c>
      <c r="H129" s="118" t="s">
        <v>2716</v>
      </c>
      <c r="I129" s="61" t="s">
        <v>1002</v>
      </c>
      <c r="J129" s="120" t="s">
        <v>2717</v>
      </c>
      <c r="K129" s="118">
        <v>40</v>
      </c>
      <c r="L129" s="118">
        <v>40</v>
      </c>
      <c r="M129" s="121"/>
      <c r="N129" s="142">
        <v>45017</v>
      </c>
    </row>
    <row r="130" spans="1:14" s="16" customFormat="1" ht="26.25" customHeight="1" x14ac:dyDescent="0.2">
      <c r="A130" s="75">
        <f t="shared" si="1"/>
        <v>128</v>
      </c>
      <c r="B130" s="64" t="s">
        <v>994</v>
      </c>
      <c r="C130" s="58" t="s">
        <v>346</v>
      </c>
      <c r="D130" s="59" t="s">
        <v>230</v>
      </c>
      <c r="E130" s="58" t="s">
        <v>255</v>
      </c>
      <c r="F130" s="60" t="s">
        <v>1240</v>
      </c>
      <c r="G130" s="58" t="s">
        <v>522</v>
      </c>
      <c r="H130" s="58" t="s">
        <v>859</v>
      </c>
      <c r="I130" s="61" t="s">
        <v>1002</v>
      </c>
      <c r="J130" s="62" t="s">
        <v>1798</v>
      </c>
      <c r="K130" s="58">
        <v>50</v>
      </c>
      <c r="L130" s="58"/>
      <c r="M130" s="63">
        <v>20</v>
      </c>
      <c r="N130" s="142">
        <v>35217</v>
      </c>
    </row>
    <row r="131" spans="1:14" s="16" customFormat="1" ht="26.25" customHeight="1" x14ac:dyDescent="0.2">
      <c r="A131" s="75">
        <f t="shared" si="1"/>
        <v>129</v>
      </c>
      <c r="B131" s="64" t="s">
        <v>1027</v>
      </c>
      <c r="C131" s="58" t="s">
        <v>1006</v>
      </c>
      <c r="D131" s="59" t="s">
        <v>1747</v>
      </c>
      <c r="E131" s="58" t="s">
        <v>1794</v>
      </c>
      <c r="F131" s="60" t="s">
        <v>1795</v>
      </c>
      <c r="G131" s="58" t="s">
        <v>1796</v>
      </c>
      <c r="H131" s="58" t="s">
        <v>1797</v>
      </c>
      <c r="I131" s="61" t="s">
        <v>1002</v>
      </c>
      <c r="J131" s="62" t="s">
        <v>1798</v>
      </c>
      <c r="K131" s="58">
        <v>30</v>
      </c>
      <c r="L131" s="58">
        <v>30</v>
      </c>
      <c r="M131" s="63"/>
      <c r="N131" s="142">
        <v>41730</v>
      </c>
    </row>
    <row r="132" spans="1:14" s="16" customFormat="1" ht="26.25" customHeight="1" x14ac:dyDescent="0.2">
      <c r="A132" s="75">
        <f t="shared" si="1"/>
        <v>130</v>
      </c>
      <c r="B132" s="64" t="s">
        <v>994</v>
      </c>
      <c r="C132" s="58" t="s">
        <v>346</v>
      </c>
      <c r="D132" s="59" t="s">
        <v>231</v>
      </c>
      <c r="E132" s="58" t="s">
        <v>256</v>
      </c>
      <c r="F132" s="60" t="s">
        <v>1241</v>
      </c>
      <c r="G132" s="58" t="s">
        <v>523</v>
      </c>
      <c r="H132" s="58" t="s">
        <v>94</v>
      </c>
      <c r="I132" s="61" t="s">
        <v>1002</v>
      </c>
      <c r="J132" s="62" t="s">
        <v>1521</v>
      </c>
      <c r="K132" s="58">
        <v>100</v>
      </c>
      <c r="L132" s="58"/>
      <c r="M132" s="63">
        <v>30</v>
      </c>
      <c r="N132" s="142">
        <v>36982</v>
      </c>
    </row>
    <row r="133" spans="1:14" s="16" customFormat="1" ht="26.25" customHeight="1" x14ac:dyDescent="0.2">
      <c r="A133" s="75">
        <f t="shared" si="1"/>
        <v>131</v>
      </c>
      <c r="B133" s="64" t="s">
        <v>994</v>
      </c>
      <c r="C133" s="58" t="s">
        <v>346</v>
      </c>
      <c r="D133" s="59" t="s">
        <v>232</v>
      </c>
      <c r="E133" s="58" t="s">
        <v>257</v>
      </c>
      <c r="F133" s="60" t="s">
        <v>1242</v>
      </c>
      <c r="G133" s="58" t="s">
        <v>524</v>
      </c>
      <c r="H133" s="58" t="s">
        <v>95</v>
      </c>
      <c r="I133" s="61" t="s">
        <v>1002</v>
      </c>
      <c r="J133" s="62" t="s">
        <v>277</v>
      </c>
      <c r="K133" s="58">
        <v>150</v>
      </c>
      <c r="L133" s="58">
        <v>150</v>
      </c>
      <c r="M133" s="63">
        <v>20</v>
      </c>
      <c r="N133" s="142">
        <v>38443</v>
      </c>
    </row>
    <row r="134" spans="1:14" s="16" customFormat="1" ht="26.25" customHeight="1" x14ac:dyDescent="0.2">
      <c r="A134" s="75">
        <f t="shared" ref="A134:A197" si="2">ROW()-2</f>
        <v>132</v>
      </c>
      <c r="B134" s="64" t="s">
        <v>994</v>
      </c>
      <c r="C134" s="58" t="s">
        <v>346</v>
      </c>
      <c r="D134" s="59" t="s">
        <v>547</v>
      </c>
      <c r="E134" s="58" t="s">
        <v>548</v>
      </c>
      <c r="F134" s="60" t="s">
        <v>1243</v>
      </c>
      <c r="G134" s="58" t="s">
        <v>549</v>
      </c>
      <c r="H134" s="58" t="s">
        <v>550</v>
      </c>
      <c r="I134" s="61" t="s">
        <v>1002</v>
      </c>
      <c r="J134" s="62" t="s">
        <v>1522</v>
      </c>
      <c r="K134" s="58">
        <v>80</v>
      </c>
      <c r="L134" s="58"/>
      <c r="M134" s="63">
        <v>20</v>
      </c>
      <c r="N134" s="142">
        <v>41030</v>
      </c>
    </row>
    <row r="135" spans="1:14" s="16" customFormat="1" ht="26.25" customHeight="1" x14ac:dyDescent="0.2">
      <c r="A135" s="75">
        <f t="shared" si="2"/>
        <v>133</v>
      </c>
      <c r="B135" s="64" t="s">
        <v>994</v>
      </c>
      <c r="C135" s="58" t="s">
        <v>346</v>
      </c>
      <c r="D135" s="59" t="s">
        <v>1932</v>
      </c>
      <c r="E135" s="58" t="s">
        <v>1933</v>
      </c>
      <c r="F135" s="60" t="s">
        <v>1934</v>
      </c>
      <c r="G135" s="58" t="s">
        <v>1935</v>
      </c>
      <c r="H135" s="58" t="s">
        <v>1936</v>
      </c>
      <c r="I135" s="61" t="s">
        <v>1002</v>
      </c>
      <c r="J135" s="62" t="s">
        <v>1937</v>
      </c>
      <c r="K135" s="58">
        <v>60</v>
      </c>
      <c r="L135" s="58"/>
      <c r="M135" s="63"/>
      <c r="N135" s="142">
        <v>42036</v>
      </c>
    </row>
    <row r="136" spans="1:14" s="16" customFormat="1" ht="26.25" customHeight="1" x14ac:dyDescent="0.2">
      <c r="A136" s="75">
        <f t="shared" si="2"/>
        <v>134</v>
      </c>
      <c r="B136" s="64" t="s">
        <v>1027</v>
      </c>
      <c r="C136" s="58" t="s">
        <v>346</v>
      </c>
      <c r="D136" s="59" t="s">
        <v>1970</v>
      </c>
      <c r="E136" s="58" t="s">
        <v>1971</v>
      </c>
      <c r="F136" s="60" t="s">
        <v>1934</v>
      </c>
      <c r="G136" s="58" t="s">
        <v>1972</v>
      </c>
      <c r="H136" s="58" t="s">
        <v>1973</v>
      </c>
      <c r="I136" s="61" t="s">
        <v>1002</v>
      </c>
      <c r="J136" s="62" t="s">
        <v>1974</v>
      </c>
      <c r="K136" s="58">
        <v>30</v>
      </c>
      <c r="L136" s="58">
        <v>30</v>
      </c>
      <c r="M136" s="63">
        <v>10</v>
      </c>
      <c r="N136" s="142">
        <v>42095</v>
      </c>
    </row>
    <row r="137" spans="1:14" s="16" customFormat="1" ht="26.25" customHeight="1" x14ac:dyDescent="0.2">
      <c r="A137" s="75">
        <f t="shared" si="2"/>
        <v>135</v>
      </c>
      <c r="B137" s="64" t="s">
        <v>1027</v>
      </c>
      <c r="C137" s="58" t="s">
        <v>346</v>
      </c>
      <c r="D137" s="59" t="s">
        <v>2346</v>
      </c>
      <c r="E137" s="58" t="s">
        <v>1971</v>
      </c>
      <c r="F137" s="60" t="s">
        <v>2347</v>
      </c>
      <c r="G137" s="58" t="s">
        <v>2348</v>
      </c>
      <c r="H137" s="58" t="s">
        <v>2397</v>
      </c>
      <c r="I137" s="61" t="s">
        <v>1002</v>
      </c>
      <c r="J137" s="62" t="s">
        <v>277</v>
      </c>
      <c r="K137" s="58">
        <v>60</v>
      </c>
      <c r="L137" s="58">
        <v>60</v>
      </c>
      <c r="M137" s="63">
        <v>20</v>
      </c>
      <c r="N137" s="142">
        <v>43191</v>
      </c>
    </row>
    <row r="138" spans="1:14" s="16" customFormat="1" ht="26.25" customHeight="1" x14ac:dyDescent="0.2">
      <c r="A138" s="75">
        <f t="shared" si="2"/>
        <v>136</v>
      </c>
      <c r="B138" s="64" t="s">
        <v>1027</v>
      </c>
      <c r="C138" s="58" t="s">
        <v>346</v>
      </c>
      <c r="D138" s="59" t="s">
        <v>2349</v>
      </c>
      <c r="E138" s="58" t="s">
        <v>1971</v>
      </c>
      <c r="F138" s="60" t="s">
        <v>2347</v>
      </c>
      <c r="G138" s="58" t="s">
        <v>2348</v>
      </c>
      <c r="H138" s="58" t="s">
        <v>2397</v>
      </c>
      <c r="I138" s="61" t="s">
        <v>1002</v>
      </c>
      <c r="J138" s="62" t="s">
        <v>277</v>
      </c>
      <c r="K138" s="58">
        <v>40</v>
      </c>
      <c r="L138" s="58"/>
      <c r="M138" s="63"/>
      <c r="N138" s="142">
        <v>43191</v>
      </c>
    </row>
    <row r="139" spans="1:14" s="16" customFormat="1" ht="26.25" customHeight="1" x14ac:dyDescent="0.2">
      <c r="A139" s="75">
        <f t="shared" si="2"/>
        <v>137</v>
      </c>
      <c r="B139" s="64" t="s">
        <v>1027</v>
      </c>
      <c r="C139" s="58" t="s">
        <v>346</v>
      </c>
      <c r="D139" s="59" t="s">
        <v>2671</v>
      </c>
      <c r="E139" s="58" t="s">
        <v>2673</v>
      </c>
      <c r="F139" s="60" t="s">
        <v>2674</v>
      </c>
      <c r="G139" s="58" t="s">
        <v>2675</v>
      </c>
      <c r="H139" s="58" t="s">
        <v>2676</v>
      </c>
      <c r="I139" s="61" t="s">
        <v>1002</v>
      </c>
      <c r="J139" s="62" t="s">
        <v>2677</v>
      </c>
      <c r="K139" s="58">
        <v>40</v>
      </c>
      <c r="L139" s="58"/>
      <c r="M139" s="63"/>
      <c r="N139" s="142">
        <v>44652</v>
      </c>
    </row>
    <row r="140" spans="1:14" s="16" customFormat="1" ht="26.25" customHeight="1" x14ac:dyDescent="0.2">
      <c r="A140" s="75">
        <f t="shared" si="2"/>
        <v>138</v>
      </c>
      <c r="B140" s="64" t="s">
        <v>1027</v>
      </c>
      <c r="C140" s="58" t="s">
        <v>346</v>
      </c>
      <c r="D140" s="59" t="s">
        <v>2672</v>
      </c>
      <c r="E140" s="58" t="s">
        <v>2673</v>
      </c>
      <c r="F140" s="60" t="s">
        <v>2674</v>
      </c>
      <c r="G140" s="58" t="s">
        <v>2675</v>
      </c>
      <c r="H140" s="58" t="s">
        <v>2676</v>
      </c>
      <c r="I140" s="61" t="s">
        <v>1002</v>
      </c>
      <c r="J140" s="62" t="s">
        <v>2677</v>
      </c>
      <c r="K140" s="58">
        <v>60</v>
      </c>
      <c r="L140" s="58">
        <v>60</v>
      </c>
      <c r="M140" s="63">
        <v>10</v>
      </c>
      <c r="N140" s="142">
        <v>44652</v>
      </c>
    </row>
    <row r="141" spans="1:14" s="16" customFormat="1" ht="26.25" customHeight="1" x14ac:dyDescent="0.2">
      <c r="A141" s="75">
        <f t="shared" si="2"/>
        <v>139</v>
      </c>
      <c r="B141" s="64" t="s">
        <v>994</v>
      </c>
      <c r="C141" s="58" t="s">
        <v>345</v>
      </c>
      <c r="D141" s="59" t="s">
        <v>547</v>
      </c>
      <c r="E141" s="58" t="s">
        <v>551</v>
      </c>
      <c r="F141" s="60" t="s">
        <v>1243</v>
      </c>
      <c r="G141" s="58" t="s">
        <v>552</v>
      </c>
      <c r="H141" s="58" t="s">
        <v>553</v>
      </c>
      <c r="I141" s="61" t="s">
        <v>1002</v>
      </c>
      <c r="J141" s="62" t="s">
        <v>1522</v>
      </c>
      <c r="K141" s="58">
        <v>20</v>
      </c>
      <c r="L141" s="58">
        <v>20</v>
      </c>
      <c r="M141" s="63"/>
      <c r="N141" s="142">
        <v>41030</v>
      </c>
    </row>
    <row r="142" spans="1:14" s="16" customFormat="1" ht="26.25" customHeight="1" x14ac:dyDescent="0.2">
      <c r="A142" s="75">
        <f t="shared" si="2"/>
        <v>140</v>
      </c>
      <c r="B142" s="64" t="s">
        <v>994</v>
      </c>
      <c r="C142" s="58" t="s">
        <v>346</v>
      </c>
      <c r="D142" s="59" t="s">
        <v>375</v>
      </c>
      <c r="E142" s="58" t="s">
        <v>258</v>
      </c>
      <c r="F142" s="60" t="s">
        <v>1244</v>
      </c>
      <c r="G142" s="58" t="s">
        <v>525</v>
      </c>
      <c r="H142" s="58" t="s">
        <v>96</v>
      </c>
      <c r="I142" s="61" t="s">
        <v>1002</v>
      </c>
      <c r="J142" s="62" t="s">
        <v>1523</v>
      </c>
      <c r="K142" s="58">
        <v>110</v>
      </c>
      <c r="L142" s="58"/>
      <c r="M142" s="63">
        <v>10</v>
      </c>
      <c r="N142" s="142">
        <v>29860</v>
      </c>
    </row>
    <row r="143" spans="1:14" s="16" customFormat="1" ht="26.25" customHeight="1" x14ac:dyDescent="0.2">
      <c r="A143" s="75">
        <f t="shared" si="2"/>
        <v>141</v>
      </c>
      <c r="B143" s="64" t="s">
        <v>994</v>
      </c>
      <c r="C143" s="58" t="s">
        <v>346</v>
      </c>
      <c r="D143" s="59" t="s">
        <v>233</v>
      </c>
      <c r="E143" s="58" t="s">
        <v>259</v>
      </c>
      <c r="F143" s="60" t="s">
        <v>1245</v>
      </c>
      <c r="G143" s="58" t="s">
        <v>526</v>
      </c>
      <c r="H143" s="58" t="s">
        <v>97</v>
      </c>
      <c r="I143" s="61" t="s">
        <v>1002</v>
      </c>
      <c r="J143" s="62" t="s">
        <v>1477</v>
      </c>
      <c r="K143" s="58">
        <v>65</v>
      </c>
      <c r="L143" s="58"/>
      <c r="M143" s="63">
        <v>9</v>
      </c>
      <c r="N143" s="142">
        <v>32638</v>
      </c>
    </row>
    <row r="144" spans="1:14" s="16" customFormat="1" ht="26.25" customHeight="1" x14ac:dyDescent="0.2">
      <c r="A144" s="75">
        <f t="shared" si="2"/>
        <v>142</v>
      </c>
      <c r="B144" s="64" t="s">
        <v>994</v>
      </c>
      <c r="C144" s="58" t="s">
        <v>346</v>
      </c>
      <c r="D144" s="59" t="s">
        <v>2721</v>
      </c>
      <c r="E144" s="118" t="s">
        <v>2718</v>
      </c>
      <c r="F144" s="119" t="s">
        <v>2751</v>
      </c>
      <c r="G144" s="118" t="s">
        <v>2719</v>
      </c>
      <c r="H144" s="118" t="s">
        <v>2720</v>
      </c>
      <c r="I144" s="61" t="s">
        <v>1002</v>
      </c>
      <c r="J144" s="62" t="s">
        <v>1477</v>
      </c>
      <c r="K144" s="118">
        <v>30</v>
      </c>
      <c r="L144" s="118"/>
      <c r="M144" s="121"/>
      <c r="N144" s="142">
        <v>44986</v>
      </c>
    </row>
    <row r="145" spans="1:14" s="16" customFormat="1" ht="26.25" customHeight="1" x14ac:dyDescent="0.2">
      <c r="A145" s="75">
        <f t="shared" si="2"/>
        <v>143</v>
      </c>
      <c r="B145" s="64" t="s">
        <v>994</v>
      </c>
      <c r="C145" s="58" t="s">
        <v>346</v>
      </c>
      <c r="D145" s="59" t="s">
        <v>2722</v>
      </c>
      <c r="E145" s="118" t="s">
        <v>2718</v>
      </c>
      <c r="F145" s="119" t="s">
        <v>2751</v>
      </c>
      <c r="G145" s="118" t="s">
        <v>2719</v>
      </c>
      <c r="H145" s="118" t="s">
        <v>2720</v>
      </c>
      <c r="I145" s="61" t="s">
        <v>1002</v>
      </c>
      <c r="J145" s="62" t="s">
        <v>1477</v>
      </c>
      <c r="K145" s="118">
        <v>50</v>
      </c>
      <c r="L145" s="118">
        <v>50</v>
      </c>
      <c r="M145" s="121"/>
      <c r="N145" s="142">
        <v>44986</v>
      </c>
    </row>
    <row r="146" spans="1:14" s="16" customFormat="1" ht="26.25" customHeight="1" x14ac:dyDescent="0.2">
      <c r="A146" s="75">
        <f t="shared" si="2"/>
        <v>144</v>
      </c>
      <c r="B146" s="64" t="s">
        <v>994</v>
      </c>
      <c r="C146" s="58" t="s">
        <v>346</v>
      </c>
      <c r="D146" s="59" t="s">
        <v>234</v>
      </c>
      <c r="E146" s="58" t="s">
        <v>260</v>
      </c>
      <c r="F146" s="60" t="s">
        <v>1246</v>
      </c>
      <c r="G146" s="58" t="s">
        <v>527</v>
      </c>
      <c r="H146" s="58" t="s">
        <v>860</v>
      </c>
      <c r="I146" s="61" t="s">
        <v>1002</v>
      </c>
      <c r="J146" s="62" t="s">
        <v>1524</v>
      </c>
      <c r="K146" s="58">
        <v>64</v>
      </c>
      <c r="L146" s="58"/>
      <c r="M146" s="63">
        <v>16</v>
      </c>
      <c r="N146" s="142">
        <v>35156</v>
      </c>
    </row>
    <row r="147" spans="1:14" s="16" customFormat="1" ht="26.25" customHeight="1" x14ac:dyDescent="0.2">
      <c r="A147" s="75">
        <f t="shared" si="2"/>
        <v>145</v>
      </c>
      <c r="B147" s="64" t="s">
        <v>994</v>
      </c>
      <c r="C147" s="58" t="s">
        <v>346</v>
      </c>
      <c r="D147" s="59" t="s">
        <v>1748</v>
      </c>
      <c r="E147" s="58" t="s">
        <v>261</v>
      </c>
      <c r="F147" s="60" t="s">
        <v>1247</v>
      </c>
      <c r="G147" s="58" t="s">
        <v>528</v>
      </c>
      <c r="H147" s="58" t="s">
        <v>861</v>
      </c>
      <c r="I147" s="61" t="s">
        <v>1002</v>
      </c>
      <c r="J147" s="62" t="s">
        <v>1525</v>
      </c>
      <c r="K147" s="58">
        <v>68</v>
      </c>
      <c r="L147" s="58"/>
      <c r="M147" s="63">
        <v>20</v>
      </c>
      <c r="N147" s="142">
        <v>35674</v>
      </c>
    </row>
    <row r="148" spans="1:14" s="16" customFormat="1" ht="26.25" customHeight="1" x14ac:dyDescent="0.2">
      <c r="A148" s="75">
        <f t="shared" si="2"/>
        <v>146</v>
      </c>
      <c r="B148" s="64" t="s">
        <v>1027</v>
      </c>
      <c r="C148" s="58" t="s">
        <v>1006</v>
      </c>
      <c r="D148" s="59" t="s">
        <v>1749</v>
      </c>
      <c r="E148" s="58" t="s">
        <v>1028</v>
      </c>
      <c r="F148" s="60" t="s">
        <v>1247</v>
      </c>
      <c r="G148" s="58" t="s">
        <v>1029</v>
      </c>
      <c r="H148" s="58" t="s">
        <v>1030</v>
      </c>
      <c r="I148" s="61" t="s">
        <v>1002</v>
      </c>
      <c r="J148" s="62" t="s">
        <v>1525</v>
      </c>
      <c r="K148" s="58">
        <v>45</v>
      </c>
      <c r="L148" s="58">
        <v>45</v>
      </c>
      <c r="M148" s="63"/>
      <c r="N148" s="142">
        <v>41091</v>
      </c>
    </row>
    <row r="149" spans="1:14" s="16" customFormat="1" ht="26.25" customHeight="1" x14ac:dyDescent="0.2">
      <c r="A149" s="75">
        <f t="shared" si="2"/>
        <v>147</v>
      </c>
      <c r="B149" s="64" t="s">
        <v>994</v>
      </c>
      <c r="C149" s="58" t="s">
        <v>346</v>
      </c>
      <c r="D149" s="59" t="s">
        <v>376</v>
      </c>
      <c r="E149" s="58" t="s">
        <v>262</v>
      </c>
      <c r="F149" s="60" t="s">
        <v>1248</v>
      </c>
      <c r="G149" s="58" t="s">
        <v>529</v>
      </c>
      <c r="H149" s="58" t="s">
        <v>862</v>
      </c>
      <c r="I149" s="61" t="s">
        <v>1002</v>
      </c>
      <c r="J149" s="62" t="s">
        <v>1526</v>
      </c>
      <c r="K149" s="58">
        <v>54</v>
      </c>
      <c r="L149" s="58"/>
      <c r="M149" s="63">
        <v>16</v>
      </c>
      <c r="N149" s="142">
        <v>36251</v>
      </c>
    </row>
    <row r="150" spans="1:14" s="16" customFormat="1" ht="26.25" customHeight="1" x14ac:dyDescent="0.2">
      <c r="A150" s="75">
        <f t="shared" si="2"/>
        <v>148</v>
      </c>
      <c r="B150" s="64" t="s">
        <v>1027</v>
      </c>
      <c r="C150" s="58" t="s">
        <v>1006</v>
      </c>
      <c r="D150" s="59" t="s">
        <v>1750</v>
      </c>
      <c r="E150" s="58" t="s">
        <v>262</v>
      </c>
      <c r="F150" s="60" t="s">
        <v>1248</v>
      </c>
      <c r="G150" s="58" t="s">
        <v>529</v>
      </c>
      <c r="H150" s="58" t="s">
        <v>862</v>
      </c>
      <c r="I150" s="61" t="s">
        <v>1002</v>
      </c>
      <c r="J150" s="62" t="s">
        <v>1526</v>
      </c>
      <c r="K150" s="58">
        <v>40</v>
      </c>
      <c r="L150" s="58">
        <v>40</v>
      </c>
      <c r="M150" s="63"/>
      <c r="N150" s="142">
        <v>41183</v>
      </c>
    </row>
    <row r="151" spans="1:14" s="16" customFormat="1" ht="26.25" customHeight="1" x14ac:dyDescent="0.2">
      <c r="A151" s="75">
        <f t="shared" si="2"/>
        <v>149</v>
      </c>
      <c r="B151" s="64" t="s">
        <v>994</v>
      </c>
      <c r="C151" s="58" t="s">
        <v>346</v>
      </c>
      <c r="D151" s="59" t="s">
        <v>193</v>
      </c>
      <c r="E151" s="58" t="s">
        <v>194</v>
      </c>
      <c r="F151" s="60" t="s">
        <v>1249</v>
      </c>
      <c r="G151" s="58" t="s">
        <v>195</v>
      </c>
      <c r="H151" s="58" t="s">
        <v>196</v>
      </c>
      <c r="I151" s="61" t="s">
        <v>1002</v>
      </c>
      <c r="J151" s="62" t="s">
        <v>1527</v>
      </c>
      <c r="K151" s="58">
        <v>70</v>
      </c>
      <c r="L151" s="58">
        <v>70</v>
      </c>
      <c r="M151" s="63">
        <v>20</v>
      </c>
      <c r="N151" s="142">
        <v>40634</v>
      </c>
    </row>
    <row r="152" spans="1:14" s="16" customFormat="1" ht="26.25" customHeight="1" x14ac:dyDescent="0.2">
      <c r="A152" s="75">
        <f t="shared" si="2"/>
        <v>150</v>
      </c>
      <c r="B152" s="64" t="s">
        <v>2224</v>
      </c>
      <c r="C152" s="58" t="s">
        <v>2225</v>
      </c>
      <c r="D152" s="59" t="s">
        <v>2226</v>
      </c>
      <c r="E152" s="58" t="s">
        <v>2227</v>
      </c>
      <c r="F152" s="60" t="s">
        <v>2228</v>
      </c>
      <c r="G152" s="58" t="s">
        <v>195</v>
      </c>
      <c r="H152" s="58" t="s">
        <v>2229</v>
      </c>
      <c r="I152" s="61" t="s">
        <v>2230</v>
      </c>
      <c r="J152" s="62" t="s">
        <v>2231</v>
      </c>
      <c r="K152" s="58">
        <v>30</v>
      </c>
      <c r="L152" s="58"/>
      <c r="M152" s="63"/>
      <c r="N152" s="142">
        <v>42826</v>
      </c>
    </row>
    <row r="153" spans="1:14" s="16" customFormat="1" ht="26.25" customHeight="1" x14ac:dyDescent="0.2">
      <c r="A153" s="75">
        <f t="shared" si="2"/>
        <v>151</v>
      </c>
      <c r="B153" s="64" t="s">
        <v>994</v>
      </c>
      <c r="C153" s="58" t="s">
        <v>345</v>
      </c>
      <c r="D153" s="59" t="s">
        <v>281</v>
      </c>
      <c r="E153" s="58" t="s">
        <v>282</v>
      </c>
      <c r="F153" s="60" t="s">
        <v>1250</v>
      </c>
      <c r="G153" s="58" t="s">
        <v>535</v>
      </c>
      <c r="H153" s="58" t="s">
        <v>866</v>
      </c>
      <c r="I153" s="61" t="s">
        <v>1002</v>
      </c>
      <c r="J153" s="62" t="s">
        <v>2166</v>
      </c>
      <c r="K153" s="58">
        <v>29</v>
      </c>
      <c r="L153" s="58">
        <v>29</v>
      </c>
      <c r="M153" s="63">
        <v>10</v>
      </c>
      <c r="N153" s="142">
        <v>39356</v>
      </c>
    </row>
    <row r="154" spans="1:14" s="16" customFormat="1" ht="26.25" customHeight="1" x14ac:dyDescent="0.2">
      <c r="A154" s="75">
        <f t="shared" si="2"/>
        <v>152</v>
      </c>
      <c r="B154" s="64" t="s">
        <v>994</v>
      </c>
      <c r="C154" s="58" t="s">
        <v>345</v>
      </c>
      <c r="D154" s="59" t="s">
        <v>963</v>
      </c>
      <c r="E154" s="58" t="s">
        <v>377</v>
      </c>
      <c r="F154" s="60" t="s">
        <v>1251</v>
      </c>
      <c r="G154" s="58" t="s">
        <v>536</v>
      </c>
      <c r="H154" s="58" t="s">
        <v>100</v>
      </c>
      <c r="I154" s="61" t="s">
        <v>1002</v>
      </c>
      <c r="J154" s="62" t="s">
        <v>1528</v>
      </c>
      <c r="K154" s="58">
        <v>27</v>
      </c>
      <c r="L154" s="58">
        <v>27</v>
      </c>
      <c r="M154" s="63"/>
      <c r="N154" s="142">
        <v>39904</v>
      </c>
    </row>
    <row r="155" spans="1:14" s="16" customFormat="1" ht="26.25" customHeight="1" x14ac:dyDescent="0.2">
      <c r="A155" s="75">
        <f t="shared" si="2"/>
        <v>153</v>
      </c>
      <c r="B155" s="64" t="s">
        <v>994</v>
      </c>
      <c r="C155" s="58" t="s">
        <v>345</v>
      </c>
      <c r="D155" s="59" t="s">
        <v>2416</v>
      </c>
      <c r="E155" s="58" t="s">
        <v>2417</v>
      </c>
      <c r="F155" s="60" t="s">
        <v>2421</v>
      </c>
      <c r="G155" s="58" t="s">
        <v>2420</v>
      </c>
      <c r="H155" s="58" t="s">
        <v>2418</v>
      </c>
      <c r="I155" s="61" t="s">
        <v>1002</v>
      </c>
      <c r="J155" s="62" t="s">
        <v>2419</v>
      </c>
      <c r="K155" s="58">
        <v>29</v>
      </c>
      <c r="L155" s="58">
        <v>29</v>
      </c>
      <c r="M155" s="63">
        <v>10</v>
      </c>
      <c r="N155" s="142">
        <v>43497</v>
      </c>
    </row>
    <row r="156" spans="1:14" s="16" customFormat="1" ht="26.25" customHeight="1" x14ac:dyDescent="0.2">
      <c r="A156" s="75">
        <f t="shared" si="2"/>
        <v>154</v>
      </c>
      <c r="B156" s="64" t="s">
        <v>994</v>
      </c>
      <c r="C156" s="127" t="s">
        <v>2753</v>
      </c>
      <c r="D156" s="143" t="s">
        <v>2754</v>
      </c>
      <c r="E156" s="127" t="s">
        <v>2755</v>
      </c>
      <c r="F156" s="119" t="s">
        <v>2756</v>
      </c>
      <c r="G156" s="127" t="s">
        <v>2757</v>
      </c>
      <c r="H156" s="127" t="s">
        <v>2758</v>
      </c>
      <c r="I156" s="61" t="s">
        <v>1002</v>
      </c>
      <c r="J156" s="144" t="s">
        <v>2759</v>
      </c>
      <c r="K156" s="127">
        <v>80</v>
      </c>
      <c r="L156" s="127">
        <v>80</v>
      </c>
      <c r="M156" s="129">
        <v>20</v>
      </c>
      <c r="N156" s="142">
        <v>45352</v>
      </c>
    </row>
    <row r="157" spans="1:14" s="16" customFormat="1" ht="26.25" customHeight="1" x14ac:dyDescent="0.2">
      <c r="A157" s="75">
        <f t="shared" si="2"/>
        <v>155</v>
      </c>
      <c r="B157" s="64" t="s">
        <v>994</v>
      </c>
      <c r="C157" s="58" t="s">
        <v>346</v>
      </c>
      <c r="D157" s="59" t="s">
        <v>235</v>
      </c>
      <c r="E157" s="58" t="s">
        <v>263</v>
      </c>
      <c r="F157" s="60" t="s">
        <v>1442</v>
      </c>
      <c r="G157" s="58" t="s">
        <v>530</v>
      </c>
      <c r="H157" s="58" t="s">
        <v>98</v>
      </c>
      <c r="I157" s="61" t="s">
        <v>1002</v>
      </c>
      <c r="J157" s="62" t="s">
        <v>277</v>
      </c>
      <c r="K157" s="58">
        <v>136</v>
      </c>
      <c r="L157" s="58"/>
      <c r="M157" s="63">
        <v>21</v>
      </c>
      <c r="N157" s="142">
        <v>32721</v>
      </c>
    </row>
    <row r="158" spans="1:14" s="16" customFormat="1" ht="26.25" customHeight="1" x14ac:dyDescent="0.2">
      <c r="A158" s="75">
        <f t="shared" si="2"/>
        <v>156</v>
      </c>
      <c r="B158" s="64" t="s">
        <v>994</v>
      </c>
      <c r="C158" s="58" t="s">
        <v>346</v>
      </c>
      <c r="D158" s="59" t="s">
        <v>236</v>
      </c>
      <c r="E158" s="58" t="s">
        <v>264</v>
      </c>
      <c r="F158" s="60" t="s">
        <v>1443</v>
      </c>
      <c r="G158" s="58" t="s">
        <v>531</v>
      </c>
      <c r="H158" s="58" t="s">
        <v>99</v>
      </c>
      <c r="I158" s="61" t="s">
        <v>1002</v>
      </c>
      <c r="J158" s="62" t="s">
        <v>1529</v>
      </c>
      <c r="K158" s="58">
        <v>90</v>
      </c>
      <c r="L158" s="58"/>
      <c r="M158" s="63"/>
      <c r="N158" s="142">
        <v>36251</v>
      </c>
    </row>
    <row r="159" spans="1:14" s="16" customFormat="1" ht="26.25" customHeight="1" x14ac:dyDescent="0.2">
      <c r="A159" s="75">
        <f t="shared" si="2"/>
        <v>157</v>
      </c>
      <c r="B159" s="64" t="s">
        <v>994</v>
      </c>
      <c r="C159" s="58" t="s">
        <v>346</v>
      </c>
      <c r="D159" s="59" t="s">
        <v>2266</v>
      </c>
      <c r="E159" s="58" t="s">
        <v>264</v>
      </c>
      <c r="F159" s="60" t="s">
        <v>1443</v>
      </c>
      <c r="G159" s="58" t="s">
        <v>531</v>
      </c>
      <c r="H159" s="58" t="s">
        <v>99</v>
      </c>
      <c r="I159" s="61" t="s">
        <v>1002</v>
      </c>
      <c r="J159" s="62" t="s">
        <v>1529</v>
      </c>
      <c r="K159" s="58">
        <v>40</v>
      </c>
      <c r="L159" s="58">
        <v>40</v>
      </c>
      <c r="M159" s="63"/>
      <c r="N159" s="142">
        <v>42979</v>
      </c>
    </row>
    <row r="160" spans="1:14" s="16" customFormat="1" ht="26.25" customHeight="1" x14ac:dyDescent="0.2">
      <c r="A160" s="75">
        <f t="shared" si="2"/>
        <v>158</v>
      </c>
      <c r="B160" s="64" t="s">
        <v>994</v>
      </c>
      <c r="C160" s="58" t="s">
        <v>346</v>
      </c>
      <c r="D160" s="59" t="s">
        <v>237</v>
      </c>
      <c r="E160" s="58" t="s">
        <v>265</v>
      </c>
      <c r="F160" s="60" t="s">
        <v>1444</v>
      </c>
      <c r="G160" s="58" t="s">
        <v>532</v>
      </c>
      <c r="H160" s="58" t="s">
        <v>863</v>
      </c>
      <c r="I160" s="61" t="s">
        <v>1002</v>
      </c>
      <c r="J160" s="62" t="s">
        <v>1530</v>
      </c>
      <c r="K160" s="58">
        <v>50</v>
      </c>
      <c r="L160" s="58">
        <v>50</v>
      </c>
      <c r="M160" s="63">
        <v>10</v>
      </c>
      <c r="N160" s="142">
        <v>38961</v>
      </c>
    </row>
    <row r="161" spans="1:14" s="16" customFormat="1" ht="26.25" customHeight="1" x14ac:dyDescent="0.2">
      <c r="A161" s="75">
        <f t="shared" si="2"/>
        <v>159</v>
      </c>
      <c r="B161" s="64" t="s">
        <v>994</v>
      </c>
      <c r="C161" s="58" t="s">
        <v>346</v>
      </c>
      <c r="D161" s="59" t="s">
        <v>2256</v>
      </c>
      <c r="E161" s="58" t="s">
        <v>454</v>
      </c>
      <c r="F161" s="60" t="s">
        <v>1445</v>
      </c>
      <c r="G161" s="58" t="s">
        <v>455</v>
      </c>
      <c r="H161" s="58" t="s">
        <v>456</v>
      </c>
      <c r="I161" s="61" t="s">
        <v>1002</v>
      </c>
      <c r="J161" s="62" t="s">
        <v>1531</v>
      </c>
      <c r="K161" s="58">
        <v>30</v>
      </c>
      <c r="L161" s="58">
        <v>30</v>
      </c>
      <c r="M161" s="63">
        <v>10</v>
      </c>
      <c r="N161" s="142">
        <v>40695</v>
      </c>
    </row>
    <row r="162" spans="1:14" s="16" customFormat="1" ht="26.25" customHeight="1" x14ac:dyDescent="0.2">
      <c r="A162" s="75">
        <f t="shared" si="2"/>
        <v>160</v>
      </c>
      <c r="B162" s="64" t="s">
        <v>1027</v>
      </c>
      <c r="C162" s="58" t="s">
        <v>346</v>
      </c>
      <c r="D162" s="59" t="s">
        <v>1874</v>
      </c>
      <c r="E162" s="58" t="s">
        <v>1875</v>
      </c>
      <c r="F162" s="60" t="s">
        <v>1876</v>
      </c>
      <c r="G162" s="58" t="s">
        <v>1877</v>
      </c>
      <c r="H162" s="58" t="s">
        <v>1878</v>
      </c>
      <c r="I162" s="61" t="s">
        <v>1002</v>
      </c>
      <c r="J162" s="62" t="s">
        <v>1879</v>
      </c>
      <c r="K162" s="58">
        <v>110</v>
      </c>
      <c r="L162" s="58">
        <v>110</v>
      </c>
      <c r="M162" s="63">
        <v>30</v>
      </c>
      <c r="N162" s="142">
        <v>41791</v>
      </c>
    </row>
    <row r="163" spans="1:14" s="16" customFormat="1" ht="26.25" customHeight="1" x14ac:dyDescent="0.2">
      <c r="A163" s="75">
        <f t="shared" si="2"/>
        <v>161</v>
      </c>
      <c r="B163" s="64" t="s">
        <v>1027</v>
      </c>
      <c r="C163" s="58" t="s">
        <v>346</v>
      </c>
      <c r="D163" s="65" t="s">
        <v>2018</v>
      </c>
      <c r="E163" s="58" t="s">
        <v>2020</v>
      </c>
      <c r="F163" s="60" t="s">
        <v>2021</v>
      </c>
      <c r="G163" s="58" t="s">
        <v>2022</v>
      </c>
      <c r="H163" s="58" t="s">
        <v>2213</v>
      </c>
      <c r="I163" s="61" t="s">
        <v>1002</v>
      </c>
      <c r="J163" s="62" t="s">
        <v>2023</v>
      </c>
      <c r="K163" s="58">
        <v>40</v>
      </c>
      <c r="L163" s="58">
        <v>40</v>
      </c>
      <c r="M163" s="63"/>
      <c r="N163" s="142">
        <v>42125</v>
      </c>
    </row>
    <row r="164" spans="1:14" s="16" customFormat="1" ht="26.25" customHeight="1" x14ac:dyDescent="0.2">
      <c r="A164" s="75">
        <f t="shared" si="2"/>
        <v>162</v>
      </c>
      <c r="B164" s="64" t="s">
        <v>1027</v>
      </c>
      <c r="C164" s="58" t="s">
        <v>346</v>
      </c>
      <c r="D164" s="65" t="s">
        <v>2019</v>
      </c>
      <c r="E164" s="58" t="s">
        <v>2020</v>
      </c>
      <c r="F164" s="60" t="s">
        <v>2021</v>
      </c>
      <c r="G164" s="58" t="s">
        <v>2022</v>
      </c>
      <c r="H164" s="58" t="s">
        <v>2212</v>
      </c>
      <c r="I164" s="61" t="s">
        <v>1002</v>
      </c>
      <c r="J164" s="62" t="s">
        <v>2023</v>
      </c>
      <c r="K164" s="58">
        <v>30</v>
      </c>
      <c r="L164" s="58"/>
      <c r="M164" s="63">
        <v>10</v>
      </c>
      <c r="N164" s="142">
        <v>42125</v>
      </c>
    </row>
    <row r="165" spans="1:14" s="16" customFormat="1" ht="26.25" customHeight="1" x14ac:dyDescent="0.2">
      <c r="A165" s="75">
        <f t="shared" si="2"/>
        <v>163</v>
      </c>
      <c r="B165" s="64" t="s">
        <v>1027</v>
      </c>
      <c r="C165" s="58" t="s">
        <v>346</v>
      </c>
      <c r="D165" s="65" t="s">
        <v>2296</v>
      </c>
      <c r="E165" s="58" t="s">
        <v>2297</v>
      </c>
      <c r="F165" s="60" t="s">
        <v>2298</v>
      </c>
      <c r="G165" s="58" t="s">
        <v>2350</v>
      </c>
      <c r="H165" s="58" t="s">
        <v>2351</v>
      </c>
      <c r="I165" s="61" t="s">
        <v>1002</v>
      </c>
      <c r="J165" s="62" t="s">
        <v>2299</v>
      </c>
      <c r="K165" s="58">
        <v>60</v>
      </c>
      <c r="L165" s="58">
        <v>60</v>
      </c>
      <c r="M165" s="63"/>
      <c r="N165" s="142">
        <v>43132</v>
      </c>
    </row>
    <row r="166" spans="1:14" s="16" customFormat="1" ht="26.25" customHeight="1" x14ac:dyDescent="0.2">
      <c r="A166" s="75">
        <f t="shared" si="2"/>
        <v>164</v>
      </c>
      <c r="B166" s="64" t="s">
        <v>1027</v>
      </c>
      <c r="C166" s="58" t="s">
        <v>346</v>
      </c>
      <c r="D166" s="65" t="s">
        <v>2352</v>
      </c>
      <c r="E166" s="58" t="s">
        <v>2297</v>
      </c>
      <c r="F166" s="60" t="s">
        <v>2298</v>
      </c>
      <c r="G166" s="58" t="s">
        <v>2350</v>
      </c>
      <c r="H166" s="58" t="s">
        <v>2351</v>
      </c>
      <c r="I166" s="61" t="s">
        <v>1002</v>
      </c>
      <c r="J166" s="62" t="s">
        <v>2299</v>
      </c>
      <c r="K166" s="58">
        <v>40</v>
      </c>
      <c r="L166" s="58"/>
      <c r="M166" s="63"/>
      <c r="N166" s="142">
        <v>43191</v>
      </c>
    </row>
    <row r="167" spans="1:14" s="16" customFormat="1" ht="26.25" customHeight="1" x14ac:dyDescent="0.2">
      <c r="A167" s="75">
        <f t="shared" si="2"/>
        <v>165</v>
      </c>
      <c r="B167" s="64" t="s">
        <v>1027</v>
      </c>
      <c r="C167" s="58" t="s">
        <v>346</v>
      </c>
      <c r="D167" s="65" t="s">
        <v>2568</v>
      </c>
      <c r="E167" s="58" t="s">
        <v>2569</v>
      </c>
      <c r="F167" s="60" t="s">
        <v>2570</v>
      </c>
      <c r="G167" s="58" t="s">
        <v>2572</v>
      </c>
      <c r="H167" s="58" t="s">
        <v>2571</v>
      </c>
      <c r="I167" s="61" t="s">
        <v>1002</v>
      </c>
      <c r="J167" s="62" t="s">
        <v>2573</v>
      </c>
      <c r="K167" s="58">
        <v>100</v>
      </c>
      <c r="L167" s="58">
        <v>100</v>
      </c>
      <c r="M167" s="63">
        <v>10</v>
      </c>
      <c r="N167" s="142">
        <v>44256</v>
      </c>
    </row>
    <row r="168" spans="1:14" s="16" customFormat="1" ht="26.25" customHeight="1" x14ac:dyDescent="0.2">
      <c r="A168" s="75">
        <f t="shared" si="2"/>
        <v>166</v>
      </c>
      <c r="B168" s="64" t="s">
        <v>1027</v>
      </c>
      <c r="C168" s="58" t="s">
        <v>346</v>
      </c>
      <c r="D168" s="65" t="s">
        <v>2760</v>
      </c>
      <c r="E168" s="127" t="s">
        <v>2761</v>
      </c>
      <c r="F168" s="119" t="s">
        <v>2762</v>
      </c>
      <c r="G168" s="127" t="s">
        <v>2763</v>
      </c>
      <c r="H168" s="127" t="s">
        <v>2764</v>
      </c>
      <c r="I168" s="61" t="s">
        <v>1002</v>
      </c>
      <c r="J168" s="62" t="s">
        <v>2573</v>
      </c>
      <c r="K168" s="127">
        <v>100</v>
      </c>
      <c r="L168" s="127">
        <v>100</v>
      </c>
      <c r="M168" s="129"/>
      <c r="N168" s="142">
        <v>45352</v>
      </c>
    </row>
    <row r="169" spans="1:14" s="16" customFormat="1" ht="26.25" customHeight="1" x14ac:dyDescent="0.2">
      <c r="A169" s="75">
        <f t="shared" si="2"/>
        <v>167</v>
      </c>
      <c r="B169" s="64" t="s">
        <v>994</v>
      </c>
      <c r="C169" s="58" t="s">
        <v>345</v>
      </c>
      <c r="D169" s="59" t="s">
        <v>2257</v>
      </c>
      <c r="E169" s="58" t="s">
        <v>454</v>
      </c>
      <c r="F169" s="60" t="s">
        <v>1445</v>
      </c>
      <c r="G169" s="58" t="s">
        <v>455</v>
      </c>
      <c r="H169" s="58" t="s">
        <v>456</v>
      </c>
      <c r="I169" s="61" t="s">
        <v>1002</v>
      </c>
      <c r="J169" s="62" t="s">
        <v>1531</v>
      </c>
      <c r="K169" s="58">
        <v>20</v>
      </c>
      <c r="L169" s="58"/>
      <c r="M169" s="63">
        <v>10</v>
      </c>
      <c r="N169" s="142">
        <v>42887</v>
      </c>
    </row>
    <row r="170" spans="1:14" s="16" customFormat="1" ht="26.25" customHeight="1" x14ac:dyDescent="0.2">
      <c r="A170" s="75">
        <f t="shared" si="2"/>
        <v>168</v>
      </c>
      <c r="B170" s="64" t="s">
        <v>994</v>
      </c>
      <c r="C170" s="58" t="s">
        <v>346</v>
      </c>
      <c r="D170" s="59" t="s">
        <v>238</v>
      </c>
      <c r="E170" s="58" t="s">
        <v>266</v>
      </c>
      <c r="F170" s="60" t="s">
        <v>1252</v>
      </c>
      <c r="G170" s="58" t="s">
        <v>533</v>
      </c>
      <c r="H170" s="58" t="s">
        <v>864</v>
      </c>
      <c r="I170" s="61" t="s">
        <v>1001</v>
      </c>
      <c r="J170" s="83" t="s">
        <v>1532</v>
      </c>
      <c r="K170" s="58">
        <v>100</v>
      </c>
      <c r="L170" s="58"/>
      <c r="M170" s="63">
        <v>50</v>
      </c>
      <c r="N170" s="142">
        <v>36373</v>
      </c>
    </row>
    <row r="171" spans="1:14" s="16" customFormat="1" ht="26.25" customHeight="1" x14ac:dyDescent="0.2">
      <c r="A171" s="75">
        <f t="shared" si="2"/>
        <v>169</v>
      </c>
      <c r="B171" s="64" t="s">
        <v>994</v>
      </c>
      <c r="C171" s="58" t="s">
        <v>346</v>
      </c>
      <c r="D171" s="59" t="s">
        <v>239</v>
      </c>
      <c r="E171" s="58" t="s">
        <v>266</v>
      </c>
      <c r="F171" s="60" t="s">
        <v>1253</v>
      </c>
      <c r="G171" s="58" t="s">
        <v>534</v>
      </c>
      <c r="H171" s="58" t="s">
        <v>865</v>
      </c>
      <c r="I171" s="61" t="s">
        <v>1002</v>
      </c>
      <c r="J171" s="62" t="s">
        <v>1533</v>
      </c>
      <c r="K171" s="58">
        <v>74</v>
      </c>
      <c r="L171" s="58">
        <v>74</v>
      </c>
      <c r="M171" s="63"/>
      <c r="N171" s="142">
        <v>38808</v>
      </c>
    </row>
    <row r="172" spans="1:14" s="16" customFormat="1" ht="26.25" customHeight="1" x14ac:dyDescent="0.2">
      <c r="A172" s="75">
        <f t="shared" si="2"/>
        <v>170</v>
      </c>
      <c r="B172" s="64" t="s">
        <v>1027</v>
      </c>
      <c r="C172" s="58" t="s">
        <v>346</v>
      </c>
      <c r="D172" s="59" t="s">
        <v>1975</v>
      </c>
      <c r="E172" s="58" t="s">
        <v>1976</v>
      </c>
      <c r="F172" s="60" t="s">
        <v>1977</v>
      </c>
      <c r="G172" s="58" t="s">
        <v>1978</v>
      </c>
      <c r="H172" s="58" t="s">
        <v>1979</v>
      </c>
      <c r="I172" s="61" t="s">
        <v>1002</v>
      </c>
      <c r="J172" s="62" t="s">
        <v>1980</v>
      </c>
      <c r="K172" s="58">
        <v>54</v>
      </c>
      <c r="L172" s="58">
        <v>54</v>
      </c>
      <c r="M172" s="63"/>
      <c r="N172" s="142">
        <v>42095</v>
      </c>
    </row>
    <row r="173" spans="1:14" s="16" customFormat="1" ht="26.25" customHeight="1" x14ac:dyDescent="0.2">
      <c r="A173" s="75">
        <f t="shared" si="2"/>
        <v>171</v>
      </c>
      <c r="B173" s="64" t="s">
        <v>1027</v>
      </c>
      <c r="C173" s="58" t="s">
        <v>346</v>
      </c>
      <c r="D173" s="59" t="s">
        <v>1981</v>
      </c>
      <c r="E173" s="58" t="s">
        <v>1976</v>
      </c>
      <c r="F173" s="60" t="s">
        <v>1977</v>
      </c>
      <c r="G173" s="58" t="s">
        <v>1978</v>
      </c>
      <c r="H173" s="58" t="s">
        <v>1979</v>
      </c>
      <c r="I173" s="61" t="s">
        <v>1002</v>
      </c>
      <c r="J173" s="62" t="s">
        <v>1980</v>
      </c>
      <c r="K173" s="58">
        <v>30</v>
      </c>
      <c r="L173" s="58"/>
      <c r="M173" s="63"/>
      <c r="N173" s="142">
        <v>42095</v>
      </c>
    </row>
    <row r="174" spans="1:14" s="16" customFormat="1" ht="26.25" customHeight="1" x14ac:dyDescent="0.2">
      <c r="A174" s="75">
        <f t="shared" si="2"/>
        <v>172</v>
      </c>
      <c r="B174" s="64" t="s">
        <v>1027</v>
      </c>
      <c r="C174" s="58" t="s">
        <v>1007</v>
      </c>
      <c r="D174" s="59" t="s">
        <v>1086</v>
      </c>
      <c r="E174" s="58" t="s">
        <v>1087</v>
      </c>
      <c r="F174" s="60" t="s">
        <v>1254</v>
      </c>
      <c r="G174" s="58" t="s">
        <v>1088</v>
      </c>
      <c r="H174" s="58" t="s">
        <v>1089</v>
      </c>
      <c r="I174" s="61" t="s">
        <v>1002</v>
      </c>
      <c r="J174" s="62" t="s">
        <v>1534</v>
      </c>
      <c r="K174" s="58">
        <v>29</v>
      </c>
      <c r="L174" s="58">
        <v>29</v>
      </c>
      <c r="M174" s="63"/>
      <c r="N174" s="142">
        <v>41199</v>
      </c>
    </row>
    <row r="175" spans="1:14" s="16" customFormat="1" ht="26.25" customHeight="1" x14ac:dyDescent="0.2">
      <c r="A175" s="75">
        <f t="shared" si="2"/>
        <v>173</v>
      </c>
      <c r="B175" s="64" t="s">
        <v>1027</v>
      </c>
      <c r="C175" s="58" t="s">
        <v>1007</v>
      </c>
      <c r="D175" s="59" t="s">
        <v>1431</v>
      </c>
      <c r="E175" s="58" t="s">
        <v>1432</v>
      </c>
      <c r="F175" s="60" t="s">
        <v>1433</v>
      </c>
      <c r="G175" s="58" t="s">
        <v>1434</v>
      </c>
      <c r="H175" s="58" t="s">
        <v>1435</v>
      </c>
      <c r="I175" s="61" t="s">
        <v>1002</v>
      </c>
      <c r="J175" s="62" t="s">
        <v>1535</v>
      </c>
      <c r="K175" s="58">
        <v>29</v>
      </c>
      <c r="L175" s="58">
        <v>29</v>
      </c>
      <c r="M175" s="63"/>
      <c r="N175" s="142">
        <v>41361</v>
      </c>
    </row>
    <row r="176" spans="1:14" s="16" customFormat="1" ht="26.25" customHeight="1" x14ac:dyDescent="0.2">
      <c r="A176" s="75">
        <f t="shared" si="2"/>
        <v>174</v>
      </c>
      <c r="B176" s="64" t="s">
        <v>1027</v>
      </c>
      <c r="C176" s="58" t="s">
        <v>1007</v>
      </c>
      <c r="D176" s="59" t="s">
        <v>1436</v>
      </c>
      <c r="E176" s="58" t="s">
        <v>1437</v>
      </c>
      <c r="F176" s="60" t="s">
        <v>1438</v>
      </c>
      <c r="G176" s="58" t="s">
        <v>1439</v>
      </c>
      <c r="H176" s="58" t="s">
        <v>1440</v>
      </c>
      <c r="I176" s="61" t="s">
        <v>1441</v>
      </c>
      <c r="J176" s="62" t="s">
        <v>1536</v>
      </c>
      <c r="K176" s="58">
        <v>29</v>
      </c>
      <c r="L176" s="58">
        <v>29</v>
      </c>
      <c r="M176" s="63">
        <v>10</v>
      </c>
      <c r="N176" s="142">
        <v>41365</v>
      </c>
    </row>
    <row r="177" spans="1:14" s="16" customFormat="1" ht="26.25" customHeight="1" x14ac:dyDescent="0.2">
      <c r="A177" s="75">
        <f t="shared" si="2"/>
        <v>175</v>
      </c>
      <c r="B177" s="64" t="s">
        <v>1027</v>
      </c>
      <c r="C177" s="58" t="s">
        <v>1007</v>
      </c>
      <c r="D177" s="59" t="s">
        <v>2607</v>
      </c>
      <c r="E177" s="58" t="s">
        <v>2608</v>
      </c>
      <c r="F177" s="60" t="s">
        <v>2609</v>
      </c>
      <c r="G177" s="58" t="s">
        <v>2610</v>
      </c>
      <c r="H177" s="58" t="s">
        <v>2611</v>
      </c>
      <c r="I177" s="61" t="s">
        <v>1441</v>
      </c>
      <c r="J177" s="62" t="s">
        <v>2612</v>
      </c>
      <c r="K177" s="58">
        <v>24</v>
      </c>
      <c r="L177" s="58">
        <v>24</v>
      </c>
      <c r="M177" s="63"/>
      <c r="N177" s="142">
        <v>44317</v>
      </c>
    </row>
    <row r="178" spans="1:14" s="16" customFormat="1" ht="26.25" customHeight="1" x14ac:dyDescent="0.2">
      <c r="A178" s="75">
        <f t="shared" si="2"/>
        <v>176</v>
      </c>
      <c r="B178" s="64" t="s">
        <v>1897</v>
      </c>
      <c r="C178" s="58" t="s">
        <v>1098</v>
      </c>
      <c r="D178" s="59" t="s">
        <v>2178</v>
      </c>
      <c r="E178" s="58" t="s">
        <v>310</v>
      </c>
      <c r="F178" s="60" t="s">
        <v>1255</v>
      </c>
      <c r="G178" s="58" t="s">
        <v>554</v>
      </c>
      <c r="H178" s="58" t="s">
        <v>867</v>
      </c>
      <c r="I178" s="61" t="s">
        <v>1031</v>
      </c>
      <c r="J178" s="62" t="s">
        <v>2179</v>
      </c>
      <c r="K178" s="58">
        <v>76</v>
      </c>
      <c r="L178" s="58"/>
      <c r="M178" s="63">
        <v>4</v>
      </c>
      <c r="N178" s="142">
        <v>28216</v>
      </c>
    </row>
    <row r="179" spans="1:14" s="16" customFormat="1" ht="26.25" customHeight="1" x14ac:dyDescent="0.2">
      <c r="A179" s="75">
        <f t="shared" si="2"/>
        <v>177</v>
      </c>
      <c r="B179" s="64" t="s">
        <v>1897</v>
      </c>
      <c r="C179" s="58" t="s">
        <v>1098</v>
      </c>
      <c r="D179" s="59" t="s">
        <v>2180</v>
      </c>
      <c r="E179" s="58" t="s">
        <v>311</v>
      </c>
      <c r="F179" s="60" t="s">
        <v>1256</v>
      </c>
      <c r="G179" s="58" t="s">
        <v>555</v>
      </c>
      <c r="H179" s="58" t="s">
        <v>868</v>
      </c>
      <c r="I179" s="61" t="s">
        <v>1031</v>
      </c>
      <c r="J179" s="62" t="s">
        <v>1839</v>
      </c>
      <c r="K179" s="58">
        <v>100</v>
      </c>
      <c r="L179" s="58"/>
      <c r="M179" s="63">
        <v>8</v>
      </c>
      <c r="N179" s="142">
        <v>30412</v>
      </c>
    </row>
    <row r="180" spans="1:14" s="16" customFormat="1" ht="26.25" customHeight="1" x14ac:dyDescent="0.2">
      <c r="A180" s="75">
        <f t="shared" si="2"/>
        <v>178</v>
      </c>
      <c r="B180" s="145" t="s">
        <v>1897</v>
      </c>
      <c r="C180" s="139" t="s">
        <v>1098</v>
      </c>
      <c r="D180" s="139" t="s">
        <v>2796</v>
      </c>
      <c r="E180" s="139" t="s">
        <v>2797</v>
      </c>
      <c r="F180" s="146" t="s">
        <v>2798</v>
      </c>
      <c r="G180" s="139" t="s">
        <v>2799</v>
      </c>
      <c r="H180" s="139"/>
      <c r="I180" s="142" t="s">
        <v>1031</v>
      </c>
      <c r="J180" s="139" t="s">
        <v>2800</v>
      </c>
      <c r="K180" s="140">
        <v>50</v>
      </c>
      <c r="L180" s="140"/>
      <c r="M180" s="141"/>
      <c r="N180" s="142">
        <v>45352</v>
      </c>
    </row>
    <row r="181" spans="1:14" s="16" customFormat="1" ht="26.25" customHeight="1" x14ac:dyDescent="0.2">
      <c r="A181" s="75">
        <f t="shared" si="2"/>
        <v>179</v>
      </c>
      <c r="B181" s="145" t="s">
        <v>1897</v>
      </c>
      <c r="C181" s="139" t="s">
        <v>1098</v>
      </c>
      <c r="D181" s="139" t="s">
        <v>2801</v>
      </c>
      <c r="E181" s="139" t="s">
        <v>2797</v>
      </c>
      <c r="F181" s="146" t="s">
        <v>2798</v>
      </c>
      <c r="G181" s="139" t="s">
        <v>2799</v>
      </c>
      <c r="H181" s="139"/>
      <c r="I181" s="142" t="s">
        <v>1031</v>
      </c>
      <c r="J181" s="139" t="s">
        <v>2800</v>
      </c>
      <c r="K181" s="140">
        <v>50</v>
      </c>
      <c r="L181" s="140"/>
      <c r="M181" s="141"/>
      <c r="N181" s="142">
        <v>45352</v>
      </c>
    </row>
    <row r="182" spans="1:14" s="16" customFormat="1" ht="26.25" customHeight="1" x14ac:dyDescent="0.2">
      <c r="A182" s="75">
        <f t="shared" si="2"/>
        <v>180</v>
      </c>
      <c r="B182" s="64" t="s">
        <v>1897</v>
      </c>
      <c r="C182" s="58" t="s">
        <v>1098</v>
      </c>
      <c r="D182" s="59" t="s">
        <v>2264</v>
      </c>
      <c r="E182" s="58" t="s">
        <v>312</v>
      </c>
      <c r="F182" s="60" t="s">
        <v>1257</v>
      </c>
      <c r="G182" s="58" t="s">
        <v>556</v>
      </c>
      <c r="H182" s="58" t="s">
        <v>869</v>
      </c>
      <c r="I182" s="61" t="s">
        <v>1031</v>
      </c>
      <c r="J182" s="62" t="s">
        <v>1839</v>
      </c>
      <c r="K182" s="58">
        <v>60</v>
      </c>
      <c r="L182" s="58"/>
      <c r="M182" s="63">
        <v>12</v>
      </c>
      <c r="N182" s="142">
        <v>34277</v>
      </c>
    </row>
    <row r="183" spans="1:14" s="16" customFormat="1" ht="26.25" customHeight="1" x14ac:dyDescent="0.2">
      <c r="A183" s="75">
        <f t="shared" si="2"/>
        <v>181</v>
      </c>
      <c r="B183" s="64" t="s">
        <v>1897</v>
      </c>
      <c r="C183" s="58" t="s">
        <v>1098</v>
      </c>
      <c r="D183" s="59" t="s">
        <v>2181</v>
      </c>
      <c r="E183" s="58" t="s">
        <v>313</v>
      </c>
      <c r="F183" s="60" t="s">
        <v>1258</v>
      </c>
      <c r="G183" s="58" t="s">
        <v>557</v>
      </c>
      <c r="H183" s="58" t="s">
        <v>870</v>
      </c>
      <c r="I183" s="61" t="s">
        <v>1031</v>
      </c>
      <c r="J183" s="62" t="s">
        <v>2182</v>
      </c>
      <c r="K183" s="58">
        <v>50</v>
      </c>
      <c r="L183" s="58"/>
      <c r="M183" s="63">
        <v>12</v>
      </c>
      <c r="N183" s="142">
        <v>34425</v>
      </c>
    </row>
    <row r="184" spans="1:14" s="16" customFormat="1" ht="26.25" customHeight="1" x14ac:dyDescent="0.2">
      <c r="A184" s="75">
        <f t="shared" si="2"/>
        <v>182</v>
      </c>
      <c r="B184" s="64" t="s">
        <v>1897</v>
      </c>
      <c r="C184" s="58" t="s">
        <v>1098</v>
      </c>
      <c r="D184" s="59" t="s">
        <v>2183</v>
      </c>
      <c r="E184" s="58" t="s">
        <v>314</v>
      </c>
      <c r="F184" s="60" t="s">
        <v>1259</v>
      </c>
      <c r="G184" s="58" t="s">
        <v>558</v>
      </c>
      <c r="H184" s="58" t="s">
        <v>871</v>
      </c>
      <c r="I184" s="61" t="s">
        <v>1031</v>
      </c>
      <c r="J184" s="62" t="s">
        <v>2184</v>
      </c>
      <c r="K184" s="58">
        <v>83</v>
      </c>
      <c r="L184" s="58"/>
      <c r="M184" s="63">
        <v>10</v>
      </c>
      <c r="N184" s="142">
        <v>34973</v>
      </c>
    </row>
    <row r="185" spans="1:14" s="16" customFormat="1" ht="26.25" customHeight="1" x14ac:dyDescent="0.2">
      <c r="A185" s="75">
        <f t="shared" si="2"/>
        <v>183</v>
      </c>
      <c r="B185" s="64" t="s">
        <v>1897</v>
      </c>
      <c r="C185" s="58" t="s">
        <v>1098</v>
      </c>
      <c r="D185" s="59" t="s">
        <v>2185</v>
      </c>
      <c r="E185" s="58" t="s">
        <v>315</v>
      </c>
      <c r="F185" s="60" t="s">
        <v>1260</v>
      </c>
      <c r="G185" s="58" t="s">
        <v>559</v>
      </c>
      <c r="H185" s="58" t="s">
        <v>872</v>
      </c>
      <c r="I185" s="61" t="s">
        <v>1031</v>
      </c>
      <c r="J185" s="62" t="s">
        <v>1871</v>
      </c>
      <c r="K185" s="58">
        <v>60</v>
      </c>
      <c r="L185" s="58"/>
      <c r="M185" s="63">
        <v>10</v>
      </c>
      <c r="N185" s="142">
        <v>35521</v>
      </c>
    </row>
    <row r="186" spans="1:14" s="16" customFormat="1" ht="26.25" customHeight="1" x14ac:dyDescent="0.2">
      <c r="A186" s="75">
        <f t="shared" si="2"/>
        <v>184</v>
      </c>
      <c r="B186" s="64" t="s">
        <v>1897</v>
      </c>
      <c r="C186" s="58" t="s">
        <v>1098</v>
      </c>
      <c r="D186" s="59" t="s">
        <v>2186</v>
      </c>
      <c r="E186" s="58" t="s">
        <v>316</v>
      </c>
      <c r="F186" s="60" t="s">
        <v>2187</v>
      </c>
      <c r="G186" s="58" t="s">
        <v>560</v>
      </c>
      <c r="H186" s="58" t="s">
        <v>101</v>
      </c>
      <c r="I186" s="61" t="s">
        <v>1031</v>
      </c>
      <c r="J186" s="62" t="s">
        <v>1841</v>
      </c>
      <c r="K186" s="58">
        <v>50</v>
      </c>
      <c r="L186" s="58"/>
      <c r="M186" s="63">
        <v>8</v>
      </c>
      <c r="N186" s="142">
        <v>36251</v>
      </c>
    </row>
    <row r="187" spans="1:14" s="16" customFormat="1" ht="26.25" customHeight="1" x14ac:dyDescent="0.2">
      <c r="A187" s="75">
        <f t="shared" si="2"/>
        <v>185</v>
      </c>
      <c r="B187" s="64" t="s">
        <v>1897</v>
      </c>
      <c r="C187" s="58" t="s">
        <v>1098</v>
      </c>
      <c r="D187" s="59" t="s">
        <v>1840</v>
      </c>
      <c r="E187" s="58" t="s">
        <v>316</v>
      </c>
      <c r="F187" s="60" t="s">
        <v>2187</v>
      </c>
      <c r="G187" s="58" t="s">
        <v>560</v>
      </c>
      <c r="H187" s="58" t="s">
        <v>101</v>
      </c>
      <c r="I187" s="61" t="s">
        <v>1031</v>
      </c>
      <c r="J187" s="62" t="s">
        <v>1841</v>
      </c>
      <c r="K187" s="58">
        <v>100</v>
      </c>
      <c r="L187" s="58">
        <v>100</v>
      </c>
      <c r="M187" s="63">
        <v>10</v>
      </c>
      <c r="N187" s="142">
        <v>41730</v>
      </c>
    </row>
    <row r="188" spans="1:14" s="16" customFormat="1" ht="26.25" customHeight="1" x14ac:dyDescent="0.2">
      <c r="A188" s="75">
        <f t="shared" si="2"/>
        <v>186</v>
      </c>
      <c r="B188" s="64" t="s">
        <v>1897</v>
      </c>
      <c r="C188" s="58" t="s">
        <v>1098</v>
      </c>
      <c r="D188" s="59" t="s">
        <v>2188</v>
      </c>
      <c r="E188" s="58" t="s">
        <v>317</v>
      </c>
      <c r="F188" s="60" t="s">
        <v>1261</v>
      </c>
      <c r="G188" s="58" t="s">
        <v>561</v>
      </c>
      <c r="H188" s="58" t="s">
        <v>873</v>
      </c>
      <c r="I188" s="61" t="s">
        <v>1031</v>
      </c>
      <c r="J188" s="62" t="s">
        <v>1843</v>
      </c>
      <c r="K188" s="58">
        <v>58</v>
      </c>
      <c r="L188" s="58"/>
      <c r="M188" s="63">
        <v>12</v>
      </c>
      <c r="N188" s="142">
        <v>36342</v>
      </c>
    </row>
    <row r="189" spans="1:14" s="16" customFormat="1" ht="26.25" customHeight="1" x14ac:dyDescent="0.2">
      <c r="A189" s="75">
        <f t="shared" si="2"/>
        <v>187</v>
      </c>
      <c r="B189" s="64" t="s">
        <v>1897</v>
      </c>
      <c r="C189" s="58" t="s">
        <v>1098</v>
      </c>
      <c r="D189" s="59" t="s">
        <v>1842</v>
      </c>
      <c r="E189" s="58" t="s">
        <v>317</v>
      </c>
      <c r="F189" s="60" t="s">
        <v>1261</v>
      </c>
      <c r="G189" s="58" t="s">
        <v>561</v>
      </c>
      <c r="H189" s="58" t="s">
        <v>873</v>
      </c>
      <c r="I189" s="61" t="s">
        <v>1031</v>
      </c>
      <c r="J189" s="62" t="s">
        <v>1843</v>
      </c>
      <c r="K189" s="58">
        <v>54</v>
      </c>
      <c r="L189" s="58">
        <v>54</v>
      </c>
      <c r="M189" s="63"/>
      <c r="N189" s="142">
        <v>41730</v>
      </c>
    </row>
    <row r="190" spans="1:14" s="16" customFormat="1" ht="26.25" customHeight="1" x14ac:dyDescent="0.2">
      <c r="A190" s="75">
        <f t="shared" si="2"/>
        <v>188</v>
      </c>
      <c r="B190" s="64" t="s">
        <v>1897</v>
      </c>
      <c r="C190" s="58" t="s">
        <v>1098</v>
      </c>
      <c r="D190" s="59" t="s">
        <v>2189</v>
      </c>
      <c r="E190" s="58" t="s">
        <v>318</v>
      </c>
      <c r="F190" s="60" t="s">
        <v>1262</v>
      </c>
      <c r="G190" s="58" t="s">
        <v>562</v>
      </c>
      <c r="H190" s="58" t="s">
        <v>874</v>
      </c>
      <c r="I190" s="61" t="s">
        <v>1031</v>
      </c>
      <c r="J190" s="62" t="s">
        <v>2190</v>
      </c>
      <c r="K190" s="58">
        <v>74</v>
      </c>
      <c r="L190" s="58"/>
      <c r="M190" s="63">
        <v>8</v>
      </c>
      <c r="N190" s="142">
        <v>37347</v>
      </c>
    </row>
    <row r="191" spans="1:14" s="16" customFormat="1" ht="26.25" customHeight="1" x14ac:dyDescent="0.2">
      <c r="A191" s="75">
        <f t="shared" si="2"/>
        <v>189</v>
      </c>
      <c r="B191" s="64" t="s">
        <v>1897</v>
      </c>
      <c r="C191" s="58" t="s">
        <v>1098</v>
      </c>
      <c r="D191" s="59" t="s">
        <v>2191</v>
      </c>
      <c r="E191" s="58" t="s">
        <v>319</v>
      </c>
      <c r="F191" s="60" t="s">
        <v>1263</v>
      </c>
      <c r="G191" s="58" t="s">
        <v>563</v>
      </c>
      <c r="H191" s="58" t="s">
        <v>875</v>
      </c>
      <c r="I191" s="61" t="s">
        <v>1031</v>
      </c>
      <c r="J191" s="62" t="s">
        <v>2192</v>
      </c>
      <c r="K191" s="58">
        <v>60</v>
      </c>
      <c r="L191" s="58"/>
      <c r="M191" s="63">
        <v>10</v>
      </c>
      <c r="N191" s="142">
        <v>37653</v>
      </c>
    </row>
    <row r="192" spans="1:14" s="16" customFormat="1" ht="26.25" customHeight="1" x14ac:dyDescent="0.2">
      <c r="A192" s="75">
        <f t="shared" si="2"/>
        <v>190</v>
      </c>
      <c r="B192" s="64" t="s">
        <v>1897</v>
      </c>
      <c r="C192" s="58" t="s">
        <v>1098</v>
      </c>
      <c r="D192" s="59" t="s">
        <v>2193</v>
      </c>
      <c r="E192" s="58" t="s">
        <v>320</v>
      </c>
      <c r="F192" s="60" t="s">
        <v>1264</v>
      </c>
      <c r="G192" s="58" t="s">
        <v>564</v>
      </c>
      <c r="H192" s="58" t="s">
        <v>876</v>
      </c>
      <c r="I192" s="61" t="s">
        <v>1031</v>
      </c>
      <c r="J192" s="83" t="s">
        <v>1969</v>
      </c>
      <c r="K192" s="58">
        <v>70</v>
      </c>
      <c r="L192" s="58">
        <v>70</v>
      </c>
      <c r="M192" s="63">
        <v>10</v>
      </c>
      <c r="N192" s="142">
        <v>38078</v>
      </c>
    </row>
    <row r="193" spans="1:14" s="16" customFormat="1" ht="26.25" customHeight="1" x14ac:dyDescent="0.2">
      <c r="A193" s="75">
        <f t="shared" si="2"/>
        <v>191</v>
      </c>
      <c r="B193" s="64" t="s">
        <v>1897</v>
      </c>
      <c r="C193" s="58" t="s">
        <v>1098</v>
      </c>
      <c r="D193" s="59" t="s">
        <v>2345</v>
      </c>
      <c r="E193" s="58" t="s">
        <v>321</v>
      </c>
      <c r="F193" s="60" t="s">
        <v>1265</v>
      </c>
      <c r="G193" s="58" t="s">
        <v>565</v>
      </c>
      <c r="H193" s="58" t="s">
        <v>877</v>
      </c>
      <c r="I193" s="61" t="s">
        <v>1031</v>
      </c>
      <c r="J193" s="62" t="s">
        <v>2194</v>
      </c>
      <c r="K193" s="58">
        <v>80</v>
      </c>
      <c r="L193" s="58">
        <v>80</v>
      </c>
      <c r="M193" s="63"/>
      <c r="N193" s="142">
        <v>38139</v>
      </c>
    </row>
    <row r="194" spans="1:14" s="16" customFormat="1" ht="26.25" customHeight="1" x14ac:dyDescent="0.2">
      <c r="A194" s="75">
        <f t="shared" si="2"/>
        <v>192</v>
      </c>
      <c r="B194" s="64" t="s">
        <v>1897</v>
      </c>
      <c r="C194" s="58" t="s">
        <v>1098</v>
      </c>
      <c r="D194" s="59" t="s">
        <v>2255</v>
      </c>
      <c r="E194" s="58" t="s">
        <v>322</v>
      </c>
      <c r="F194" s="60" t="s">
        <v>1266</v>
      </c>
      <c r="G194" s="58" t="s">
        <v>566</v>
      </c>
      <c r="H194" s="58" t="s">
        <v>878</v>
      </c>
      <c r="I194" s="61" t="s">
        <v>1031</v>
      </c>
      <c r="J194" s="62" t="s">
        <v>2195</v>
      </c>
      <c r="K194" s="58">
        <v>100</v>
      </c>
      <c r="L194" s="58">
        <v>100</v>
      </c>
      <c r="M194" s="63">
        <v>10</v>
      </c>
      <c r="N194" s="142">
        <v>38930</v>
      </c>
    </row>
    <row r="195" spans="1:14" s="16" customFormat="1" ht="26.25" customHeight="1" x14ac:dyDescent="0.2">
      <c r="A195" s="75">
        <f t="shared" si="2"/>
        <v>193</v>
      </c>
      <c r="B195" s="64" t="s">
        <v>1897</v>
      </c>
      <c r="C195" s="58" t="s">
        <v>1098</v>
      </c>
      <c r="D195" s="59" t="s">
        <v>2196</v>
      </c>
      <c r="E195" s="58" t="s">
        <v>2197</v>
      </c>
      <c r="F195" s="60" t="s">
        <v>1267</v>
      </c>
      <c r="G195" s="58" t="s">
        <v>2198</v>
      </c>
      <c r="H195" s="58" t="s">
        <v>2199</v>
      </c>
      <c r="I195" s="61" t="s">
        <v>1031</v>
      </c>
      <c r="J195" s="62" t="s">
        <v>2200</v>
      </c>
      <c r="K195" s="58">
        <v>90</v>
      </c>
      <c r="L195" s="58">
        <v>90</v>
      </c>
      <c r="M195" s="63">
        <v>10</v>
      </c>
      <c r="N195" s="142">
        <v>40817</v>
      </c>
    </row>
    <row r="196" spans="1:14" s="16" customFormat="1" ht="26.25" customHeight="1" x14ac:dyDescent="0.2">
      <c r="A196" s="75">
        <f t="shared" si="2"/>
        <v>194</v>
      </c>
      <c r="B196" s="64" t="s">
        <v>1897</v>
      </c>
      <c r="C196" s="58" t="s">
        <v>1098</v>
      </c>
      <c r="D196" s="59" t="s">
        <v>2201</v>
      </c>
      <c r="E196" s="58" t="s">
        <v>1898</v>
      </c>
      <c r="F196" s="60" t="s">
        <v>1944</v>
      </c>
      <c r="G196" s="58" t="s">
        <v>1945</v>
      </c>
      <c r="H196" s="58" t="s">
        <v>1946</v>
      </c>
      <c r="I196" s="61" t="s">
        <v>1031</v>
      </c>
      <c r="J196" s="62" t="s">
        <v>1947</v>
      </c>
      <c r="K196" s="58">
        <v>100</v>
      </c>
      <c r="L196" s="58">
        <v>100</v>
      </c>
      <c r="M196" s="63">
        <v>10</v>
      </c>
      <c r="N196" s="142">
        <v>42064</v>
      </c>
    </row>
    <row r="197" spans="1:14" s="16" customFormat="1" ht="26.25" customHeight="1" x14ac:dyDescent="0.2">
      <c r="A197" s="75">
        <f t="shared" si="2"/>
        <v>195</v>
      </c>
      <c r="B197" s="64" t="s">
        <v>1897</v>
      </c>
      <c r="C197" s="58" t="s">
        <v>1098</v>
      </c>
      <c r="D197" s="59" t="s">
        <v>2202</v>
      </c>
      <c r="E197" s="58" t="s">
        <v>2040</v>
      </c>
      <c r="F197" s="60" t="s">
        <v>2203</v>
      </c>
      <c r="G197" s="58" t="s">
        <v>2041</v>
      </c>
      <c r="H197" s="58" t="s">
        <v>2042</v>
      </c>
      <c r="I197" s="61" t="s">
        <v>1031</v>
      </c>
      <c r="J197" s="62" t="s">
        <v>2043</v>
      </c>
      <c r="K197" s="58">
        <v>100</v>
      </c>
      <c r="L197" s="58">
        <v>100</v>
      </c>
      <c r="M197" s="63">
        <v>20</v>
      </c>
      <c r="N197" s="142">
        <v>42186</v>
      </c>
    </row>
    <row r="198" spans="1:14" s="16" customFormat="1" ht="26.25" customHeight="1" x14ac:dyDescent="0.2">
      <c r="A198" s="75">
        <f t="shared" ref="A198:A261" si="3">ROW()-2</f>
        <v>196</v>
      </c>
      <c r="B198" s="64" t="s">
        <v>1897</v>
      </c>
      <c r="C198" s="58" t="s">
        <v>1041</v>
      </c>
      <c r="D198" s="59" t="s">
        <v>2204</v>
      </c>
      <c r="E198" s="58" t="s">
        <v>2205</v>
      </c>
      <c r="F198" s="60" t="s">
        <v>2206</v>
      </c>
      <c r="G198" s="58" t="s">
        <v>2207</v>
      </c>
      <c r="H198" s="58" t="s">
        <v>2208</v>
      </c>
      <c r="I198" s="61" t="s">
        <v>1031</v>
      </c>
      <c r="J198" s="62" t="s">
        <v>2209</v>
      </c>
      <c r="K198" s="58">
        <v>29</v>
      </c>
      <c r="L198" s="58">
        <v>29</v>
      </c>
      <c r="M198" s="63"/>
      <c r="N198" s="142">
        <v>40984</v>
      </c>
    </row>
    <row r="199" spans="1:14" s="16" customFormat="1" ht="26.25" customHeight="1" x14ac:dyDescent="0.2">
      <c r="A199" s="75">
        <f t="shared" si="3"/>
        <v>197</v>
      </c>
      <c r="B199" s="64" t="s">
        <v>1897</v>
      </c>
      <c r="C199" s="58" t="s">
        <v>1041</v>
      </c>
      <c r="D199" s="59" t="s">
        <v>1838</v>
      </c>
      <c r="E199" s="58" t="s">
        <v>312</v>
      </c>
      <c r="F199" s="60" t="s">
        <v>1257</v>
      </c>
      <c r="G199" s="58" t="s">
        <v>556</v>
      </c>
      <c r="H199" s="58" t="s">
        <v>869</v>
      </c>
      <c r="I199" s="61" t="s">
        <v>1031</v>
      </c>
      <c r="J199" s="62" t="s">
        <v>1839</v>
      </c>
      <c r="K199" s="58">
        <v>18</v>
      </c>
      <c r="L199" s="58">
        <v>18</v>
      </c>
      <c r="M199" s="63"/>
      <c r="N199" s="142">
        <v>41730</v>
      </c>
    </row>
    <row r="200" spans="1:14" s="16" customFormat="1" ht="26.25" customHeight="1" x14ac:dyDescent="0.2">
      <c r="A200" s="75">
        <f t="shared" si="3"/>
        <v>198</v>
      </c>
      <c r="B200" s="64" t="s">
        <v>1897</v>
      </c>
      <c r="C200" s="58" t="s">
        <v>1041</v>
      </c>
      <c r="D200" s="84" t="s">
        <v>2210</v>
      </c>
      <c r="E200" s="85" t="s">
        <v>312</v>
      </c>
      <c r="F200" s="86" t="s">
        <v>1865</v>
      </c>
      <c r="G200" s="85" t="s">
        <v>1866</v>
      </c>
      <c r="H200" s="85" t="s">
        <v>1867</v>
      </c>
      <c r="I200" s="87" t="s">
        <v>1031</v>
      </c>
      <c r="J200" s="88" t="s">
        <v>1839</v>
      </c>
      <c r="K200" s="85">
        <v>29</v>
      </c>
      <c r="L200" s="85">
        <v>29</v>
      </c>
      <c r="M200" s="89">
        <v>8</v>
      </c>
      <c r="N200" s="170">
        <v>41760</v>
      </c>
    </row>
    <row r="201" spans="1:14" s="16" customFormat="1" ht="26.25" customHeight="1" x14ac:dyDescent="0.2">
      <c r="A201" s="75">
        <f t="shared" si="3"/>
        <v>199</v>
      </c>
      <c r="B201" s="64" t="s">
        <v>1897</v>
      </c>
      <c r="C201" s="58" t="s">
        <v>1041</v>
      </c>
      <c r="D201" s="84" t="s">
        <v>2185</v>
      </c>
      <c r="E201" s="85" t="s">
        <v>315</v>
      </c>
      <c r="F201" s="90" t="s">
        <v>1868</v>
      </c>
      <c r="G201" s="85" t="s">
        <v>1869</v>
      </c>
      <c r="H201" s="85" t="s">
        <v>1870</v>
      </c>
      <c r="I201" s="87" t="s">
        <v>1031</v>
      </c>
      <c r="J201" s="88" t="s">
        <v>1871</v>
      </c>
      <c r="K201" s="85">
        <v>29</v>
      </c>
      <c r="L201" s="85">
        <v>29</v>
      </c>
      <c r="M201" s="89"/>
      <c r="N201" s="170">
        <v>41760</v>
      </c>
    </row>
    <row r="202" spans="1:14" s="16" customFormat="1" ht="26.25" customHeight="1" x14ac:dyDescent="0.2">
      <c r="A202" s="75">
        <f t="shared" si="3"/>
        <v>200</v>
      </c>
      <c r="B202" s="64" t="s">
        <v>1897</v>
      </c>
      <c r="C202" s="58" t="s">
        <v>1041</v>
      </c>
      <c r="D202" s="91" t="s">
        <v>2335</v>
      </c>
      <c r="E202" s="92" t="s">
        <v>1898</v>
      </c>
      <c r="F202" s="93" t="s">
        <v>2211</v>
      </c>
      <c r="G202" s="92" t="s">
        <v>2334</v>
      </c>
      <c r="H202" s="92" t="s">
        <v>2396</v>
      </c>
      <c r="I202" s="94" t="s">
        <v>1031</v>
      </c>
      <c r="J202" s="95" t="s">
        <v>1899</v>
      </c>
      <c r="K202" s="92">
        <v>29</v>
      </c>
      <c r="L202" s="92">
        <v>29</v>
      </c>
      <c r="M202" s="96"/>
      <c r="N202" s="171">
        <v>41883</v>
      </c>
    </row>
    <row r="203" spans="1:14" s="16" customFormat="1" ht="26.25" customHeight="1" x14ac:dyDescent="0.2">
      <c r="A203" s="75">
        <f t="shared" si="3"/>
        <v>201</v>
      </c>
      <c r="B203" s="64" t="s">
        <v>1897</v>
      </c>
      <c r="C203" s="58" t="s">
        <v>1041</v>
      </c>
      <c r="D203" s="91" t="s">
        <v>2193</v>
      </c>
      <c r="E203" s="92" t="s">
        <v>320</v>
      </c>
      <c r="F203" s="93" t="s">
        <v>1966</v>
      </c>
      <c r="G203" s="92" t="s">
        <v>1967</v>
      </c>
      <c r="H203" s="92" t="s">
        <v>1968</v>
      </c>
      <c r="I203" s="94" t="s">
        <v>1031</v>
      </c>
      <c r="J203" s="83" t="s">
        <v>1969</v>
      </c>
      <c r="K203" s="92">
        <v>29</v>
      </c>
      <c r="L203" s="92">
        <v>29</v>
      </c>
      <c r="M203" s="96"/>
      <c r="N203" s="171">
        <v>42095</v>
      </c>
    </row>
    <row r="204" spans="1:14" s="16" customFormat="1" ht="26.25" customHeight="1" x14ac:dyDescent="0.2">
      <c r="A204" s="75">
        <f t="shared" si="3"/>
        <v>202</v>
      </c>
      <c r="B204" s="64" t="s">
        <v>1897</v>
      </c>
      <c r="C204" s="58" t="s">
        <v>346</v>
      </c>
      <c r="D204" s="109" t="s">
        <v>2703</v>
      </c>
      <c r="E204" s="110" t="s">
        <v>2700</v>
      </c>
      <c r="F204" s="93" t="s">
        <v>2701</v>
      </c>
      <c r="G204" s="110" t="s">
        <v>2702</v>
      </c>
      <c r="H204" s="110" t="s">
        <v>2702</v>
      </c>
      <c r="I204" s="87" t="s">
        <v>1031</v>
      </c>
      <c r="J204" s="88" t="s">
        <v>1839</v>
      </c>
      <c r="K204" s="110">
        <v>50</v>
      </c>
      <c r="L204" s="110"/>
      <c r="M204" s="111"/>
      <c r="N204" s="171">
        <v>44835</v>
      </c>
    </row>
    <row r="205" spans="1:14" s="16" customFormat="1" ht="26.25" customHeight="1" x14ac:dyDescent="0.2">
      <c r="A205" s="75">
        <f t="shared" si="3"/>
        <v>203</v>
      </c>
      <c r="B205" s="64" t="s">
        <v>1897</v>
      </c>
      <c r="C205" s="58" t="s">
        <v>346</v>
      </c>
      <c r="D205" s="109" t="s">
        <v>2710</v>
      </c>
      <c r="E205" s="110" t="s">
        <v>2711</v>
      </c>
      <c r="F205" s="93" t="s">
        <v>2712</v>
      </c>
      <c r="G205" s="110" t="s">
        <v>2702</v>
      </c>
      <c r="H205" s="110" t="s">
        <v>2702</v>
      </c>
      <c r="I205" s="87" t="s">
        <v>1031</v>
      </c>
      <c r="J205" s="88" t="s">
        <v>1839</v>
      </c>
      <c r="K205" s="110">
        <v>50</v>
      </c>
      <c r="L205" s="110"/>
      <c r="M205" s="111">
        <v>10</v>
      </c>
      <c r="N205" s="171">
        <v>44835</v>
      </c>
    </row>
    <row r="206" spans="1:14" s="16" customFormat="1" ht="26.25" customHeight="1" x14ac:dyDescent="0.2">
      <c r="A206" s="75">
        <f t="shared" si="3"/>
        <v>204</v>
      </c>
      <c r="B206" s="64" t="s">
        <v>351</v>
      </c>
      <c r="C206" s="58" t="s">
        <v>346</v>
      </c>
      <c r="D206" s="59" t="s">
        <v>293</v>
      </c>
      <c r="E206" s="58" t="s">
        <v>323</v>
      </c>
      <c r="F206" s="60" t="s">
        <v>1268</v>
      </c>
      <c r="G206" s="58" t="s">
        <v>567</v>
      </c>
      <c r="H206" s="58" t="s">
        <v>879</v>
      </c>
      <c r="I206" s="61" t="s">
        <v>1002</v>
      </c>
      <c r="J206" s="62" t="s">
        <v>1538</v>
      </c>
      <c r="K206" s="58">
        <v>80</v>
      </c>
      <c r="L206" s="58"/>
      <c r="M206" s="63">
        <v>3</v>
      </c>
      <c r="N206" s="142">
        <v>29677</v>
      </c>
    </row>
    <row r="207" spans="1:14" s="16" customFormat="1" ht="26.25" customHeight="1" x14ac:dyDescent="0.2">
      <c r="A207" s="75">
        <f t="shared" si="3"/>
        <v>205</v>
      </c>
      <c r="B207" s="64" t="s">
        <v>351</v>
      </c>
      <c r="C207" s="58" t="s">
        <v>346</v>
      </c>
      <c r="D207" s="59" t="s">
        <v>1751</v>
      </c>
      <c r="E207" s="58" t="s">
        <v>324</v>
      </c>
      <c r="F207" s="60" t="s">
        <v>1269</v>
      </c>
      <c r="G207" s="58" t="s">
        <v>568</v>
      </c>
      <c r="H207" s="58" t="s">
        <v>102</v>
      </c>
      <c r="I207" s="61" t="s">
        <v>1002</v>
      </c>
      <c r="J207" s="62" t="s">
        <v>1539</v>
      </c>
      <c r="K207" s="58">
        <v>90</v>
      </c>
      <c r="L207" s="58"/>
      <c r="M207" s="63">
        <v>20</v>
      </c>
      <c r="N207" s="142">
        <v>31868</v>
      </c>
    </row>
    <row r="208" spans="1:14" s="16" customFormat="1" ht="26.25" customHeight="1" x14ac:dyDescent="0.2">
      <c r="A208" s="75">
        <f t="shared" si="3"/>
        <v>206</v>
      </c>
      <c r="B208" s="64" t="s">
        <v>351</v>
      </c>
      <c r="C208" s="58" t="s">
        <v>346</v>
      </c>
      <c r="D208" s="59" t="s">
        <v>1752</v>
      </c>
      <c r="E208" s="58" t="s">
        <v>539</v>
      </c>
      <c r="F208" s="60" t="s">
        <v>1269</v>
      </c>
      <c r="G208" s="58" t="s">
        <v>540</v>
      </c>
      <c r="H208" s="58" t="s">
        <v>541</v>
      </c>
      <c r="I208" s="61" t="s">
        <v>1002</v>
      </c>
      <c r="J208" s="62" t="s">
        <v>1540</v>
      </c>
      <c r="K208" s="58">
        <v>60</v>
      </c>
      <c r="L208" s="58">
        <v>60</v>
      </c>
      <c r="M208" s="63"/>
      <c r="N208" s="142">
        <v>41000</v>
      </c>
    </row>
    <row r="209" spans="1:14" s="16" customFormat="1" ht="26.25" customHeight="1" x14ac:dyDescent="0.2">
      <c r="A209" s="75">
        <f t="shared" si="3"/>
        <v>207</v>
      </c>
      <c r="B209" s="64" t="s">
        <v>351</v>
      </c>
      <c r="C209" s="58" t="s">
        <v>346</v>
      </c>
      <c r="D209" s="59" t="s">
        <v>294</v>
      </c>
      <c r="E209" s="58" t="s">
        <v>325</v>
      </c>
      <c r="F209" s="60" t="s">
        <v>1270</v>
      </c>
      <c r="G209" s="58" t="s">
        <v>569</v>
      </c>
      <c r="H209" s="58" t="s">
        <v>880</v>
      </c>
      <c r="I209" s="61" t="s">
        <v>1002</v>
      </c>
      <c r="J209" s="62" t="s">
        <v>1541</v>
      </c>
      <c r="K209" s="58">
        <v>76</v>
      </c>
      <c r="L209" s="58"/>
      <c r="M209" s="63">
        <v>17</v>
      </c>
      <c r="N209" s="142">
        <v>32234</v>
      </c>
    </row>
    <row r="210" spans="1:14" s="16" customFormat="1" ht="26.25" customHeight="1" x14ac:dyDescent="0.2">
      <c r="A210" s="75">
        <f t="shared" si="3"/>
        <v>208</v>
      </c>
      <c r="B210" s="64" t="s">
        <v>351</v>
      </c>
      <c r="C210" s="58" t="s">
        <v>346</v>
      </c>
      <c r="D210" s="59" t="s">
        <v>378</v>
      </c>
      <c r="E210" s="58" t="s">
        <v>326</v>
      </c>
      <c r="F210" s="60" t="s">
        <v>1271</v>
      </c>
      <c r="G210" s="58" t="s">
        <v>570</v>
      </c>
      <c r="H210" s="58" t="s">
        <v>881</v>
      </c>
      <c r="I210" s="61" t="s">
        <v>1002</v>
      </c>
      <c r="J210" s="62" t="s">
        <v>1537</v>
      </c>
      <c r="K210" s="58">
        <v>90</v>
      </c>
      <c r="L210" s="58"/>
      <c r="M210" s="63">
        <v>20</v>
      </c>
      <c r="N210" s="142">
        <v>33476</v>
      </c>
    </row>
    <row r="211" spans="1:14" s="16" customFormat="1" ht="26.25" customHeight="1" x14ac:dyDescent="0.2">
      <c r="A211" s="75">
        <f t="shared" si="3"/>
        <v>209</v>
      </c>
      <c r="B211" s="64" t="s">
        <v>351</v>
      </c>
      <c r="C211" s="58" t="s">
        <v>346</v>
      </c>
      <c r="D211" s="59" t="s">
        <v>295</v>
      </c>
      <c r="E211" s="58" t="s">
        <v>327</v>
      </c>
      <c r="F211" s="60" t="s">
        <v>1272</v>
      </c>
      <c r="G211" s="58" t="s">
        <v>571</v>
      </c>
      <c r="H211" s="58" t="s">
        <v>103</v>
      </c>
      <c r="I211" s="61" t="s">
        <v>1002</v>
      </c>
      <c r="J211" s="62" t="s">
        <v>1542</v>
      </c>
      <c r="K211" s="58">
        <v>60</v>
      </c>
      <c r="L211" s="58"/>
      <c r="M211" s="63">
        <v>8</v>
      </c>
      <c r="N211" s="142">
        <v>33637</v>
      </c>
    </row>
    <row r="212" spans="1:14" s="16" customFormat="1" ht="26.25" customHeight="1" x14ac:dyDescent="0.2">
      <c r="A212" s="75">
        <f t="shared" si="3"/>
        <v>210</v>
      </c>
      <c r="B212" s="64" t="s">
        <v>351</v>
      </c>
      <c r="C212" s="58" t="s">
        <v>346</v>
      </c>
      <c r="D212" s="59" t="s">
        <v>296</v>
      </c>
      <c r="E212" s="58" t="s">
        <v>328</v>
      </c>
      <c r="F212" s="60" t="s">
        <v>1273</v>
      </c>
      <c r="G212" s="58" t="s">
        <v>572</v>
      </c>
      <c r="H212" s="58" t="s">
        <v>900</v>
      </c>
      <c r="I212" s="61" t="s">
        <v>1002</v>
      </c>
      <c r="J212" s="62" t="s">
        <v>1543</v>
      </c>
      <c r="K212" s="58">
        <v>50</v>
      </c>
      <c r="L212" s="58"/>
      <c r="M212" s="63">
        <v>12</v>
      </c>
      <c r="N212" s="142">
        <v>36251</v>
      </c>
    </row>
    <row r="213" spans="1:14" s="16" customFormat="1" ht="26.25" customHeight="1" x14ac:dyDescent="0.2">
      <c r="A213" s="75">
        <f t="shared" si="3"/>
        <v>211</v>
      </c>
      <c r="B213" s="64" t="s">
        <v>351</v>
      </c>
      <c r="C213" s="58" t="s">
        <v>346</v>
      </c>
      <c r="D213" s="59" t="s">
        <v>2037</v>
      </c>
      <c r="E213" s="58" t="s">
        <v>329</v>
      </c>
      <c r="F213" s="60" t="s">
        <v>1274</v>
      </c>
      <c r="G213" s="58" t="s">
        <v>573</v>
      </c>
      <c r="H213" s="58" t="s">
        <v>104</v>
      </c>
      <c r="I213" s="61" t="s">
        <v>1002</v>
      </c>
      <c r="J213" s="62" t="s">
        <v>1544</v>
      </c>
      <c r="K213" s="58">
        <v>50</v>
      </c>
      <c r="L213" s="58"/>
      <c r="M213" s="63">
        <v>20</v>
      </c>
      <c r="N213" s="142">
        <v>36970</v>
      </c>
    </row>
    <row r="214" spans="1:14" s="16" customFormat="1" ht="26.25" customHeight="1" x14ac:dyDescent="0.2">
      <c r="A214" s="75">
        <f t="shared" si="3"/>
        <v>212</v>
      </c>
      <c r="B214" s="64" t="s">
        <v>351</v>
      </c>
      <c r="C214" s="58" t="s">
        <v>346</v>
      </c>
      <c r="D214" s="59" t="s">
        <v>2038</v>
      </c>
      <c r="E214" s="58" t="s">
        <v>329</v>
      </c>
      <c r="F214" s="60" t="s">
        <v>1274</v>
      </c>
      <c r="G214" s="58" t="s">
        <v>573</v>
      </c>
      <c r="H214" s="58" t="s">
        <v>104</v>
      </c>
      <c r="I214" s="61" t="s">
        <v>1002</v>
      </c>
      <c r="J214" s="62" t="s">
        <v>1544</v>
      </c>
      <c r="K214" s="58">
        <v>40</v>
      </c>
      <c r="L214" s="58">
        <v>40</v>
      </c>
      <c r="M214" s="63"/>
      <c r="N214" s="142">
        <v>42083</v>
      </c>
    </row>
    <row r="215" spans="1:14" s="16" customFormat="1" ht="26.25" customHeight="1" x14ac:dyDescent="0.2">
      <c r="A215" s="75">
        <f t="shared" si="3"/>
        <v>213</v>
      </c>
      <c r="B215" s="64" t="s">
        <v>351</v>
      </c>
      <c r="C215" s="58" t="s">
        <v>346</v>
      </c>
      <c r="D215" s="59" t="s">
        <v>297</v>
      </c>
      <c r="E215" s="58" t="s">
        <v>330</v>
      </c>
      <c r="F215" s="60" t="s">
        <v>1275</v>
      </c>
      <c r="G215" s="58" t="s">
        <v>574</v>
      </c>
      <c r="H215" s="58" t="s">
        <v>901</v>
      </c>
      <c r="I215" s="61" t="s">
        <v>1002</v>
      </c>
      <c r="J215" s="62" t="s">
        <v>1545</v>
      </c>
      <c r="K215" s="58">
        <v>103</v>
      </c>
      <c r="L215" s="58">
        <v>103</v>
      </c>
      <c r="M215" s="63">
        <v>21</v>
      </c>
      <c r="N215" s="142">
        <v>37742</v>
      </c>
    </row>
    <row r="216" spans="1:14" s="16" customFormat="1" ht="26.25" customHeight="1" x14ac:dyDescent="0.2">
      <c r="A216" s="75">
        <f t="shared" si="3"/>
        <v>214</v>
      </c>
      <c r="B216" s="64" t="s">
        <v>351</v>
      </c>
      <c r="C216" s="58" t="s">
        <v>346</v>
      </c>
      <c r="D216" s="59" t="s">
        <v>298</v>
      </c>
      <c r="E216" s="58" t="s">
        <v>331</v>
      </c>
      <c r="F216" s="60" t="s">
        <v>1276</v>
      </c>
      <c r="G216" s="58" t="s">
        <v>575</v>
      </c>
      <c r="H216" s="58" t="s">
        <v>902</v>
      </c>
      <c r="I216" s="61" t="s">
        <v>1002</v>
      </c>
      <c r="J216" s="62" t="s">
        <v>1546</v>
      </c>
      <c r="K216" s="58">
        <v>70</v>
      </c>
      <c r="L216" s="58">
        <v>70</v>
      </c>
      <c r="M216" s="63">
        <v>10</v>
      </c>
      <c r="N216" s="142">
        <v>38443</v>
      </c>
    </row>
    <row r="217" spans="1:14" s="16" customFormat="1" ht="26.25" customHeight="1" x14ac:dyDescent="0.2">
      <c r="A217" s="75">
        <f t="shared" si="3"/>
        <v>215</v>
      </c>
      <c r="B217" s="64" t="s">
        <v>351</v>
      </c>
      <c r="C217" s="58" t="s">
        <v>346</v>
      </c>
      <c r="D217" s="59" t="s">
        <v>299</v>
      </c>
      <c r="E217" s="58" t="s">
        <v>327</v>
      </c>
      <c r="F217" s="60" t="s">
        <v>1277</v>
      </c>
      <c r="G217" s="58" t="s">
        <v>576</v>
      </c>
      <c r="H217" s="58" t="s">
        <v>105</v>
      </c>
      <c r="I217" s="61" t="s">
        <v>1002</v>
      </c>
      <c r="J217" s="62" t="s">
        <v>1547</v>
      </c>
      <c r="K217" s="58">
        <v>70</v>
      </c>
      <c r="L217" s="58">
        <v>70</v>
      </c>
      <c r="M217" s="63">
        <v>10</v>
      </c>
      <c r="N217" s="142">
        <v>38443</v>
      </c>
    </row>
    <row r="218" spans="1:14" s="16" customFormat="1" ht="26.25" customHeight="1" x14ac:dyDescent="0.2">
      <c r="A218" s="75">
        <f t="shared" si="3"/>
        <v>216</v>
      </c>
      <c r="B218" s="64" t="s">
        <v>351</v>
      </c>
      <c r="C218" s="58" t="s">
        <v>346</v>
      </c>
      <c r="D218" s="59" t="s">
        <v>300</v>
      </c>
      <c r="E218" s="58" t="s">
        <v>332</v>
      </c>
      <c r="F218" s="60" t="s">
        <v>1278</v>
      </c>
      <c r="G218" s="58" t="s">
        <v>577</v>
      </c>
      <c r="H218" s="58" t="s">
        <v>106</v>
      </c>
      <c r="I218" s="61" t="s">
        <v>1002</v>
      </c>
      <c r="J218" s="62" t="s">
        <v>1548</v>
      </c>
      <c r="K218" s="58">
        <v>110</v>
      </c>
      <c r="L218" s="58">
        <v>70</v>
      </c>
      <c r="M218" s="63">
        <v>10</v>
      </c>
      <c r="N218" s="142">
        <v>38899</v>
      </c>
    </row>
    <row r="219" spans="1:14" s="16" customFormat="1" ht="26.25" customHeight="1" x14ac:dyDescent="0.2">
      <c r="A219" s="75">
        <f t="shared" si="3"/>
        <v>217</v>
      </c>
      <c r="B219" s="64" t="s">
        <v>351</v>
      </c>
      <c r="C219" s="58" t="s">
        <v>346</v>
      </c>
      <c r="D219" s="59" t="s">
        <v>379</v>
      </c>
      <c r="E219" s="58" t="s">
        <v>380</v>
      </c>
      <c r="F219" s="60" t="s">
        <v>2488</v>
      </c>
      <c r="G219" s="58" t="s">
        <v>578</v>
      </c>
      <c r="H219" s="58" t="s">
        <v>108</v>
      </c>
      <c r="I219" s="61" t="s">
        <v>1002</v>
      </c>
      <c r="J219" s="62" t="s">
        <v>1549</v>
      </c>
      <c r="K219" s="58">
        <v>50</v>
      </c>
      <c r="L219" s="58">
        <v>50</v>
      </c>
      <c r="M219" s="63">
        <v>10</v>
      </c>
      <c r="N219" s="142">
        <v>39873</v>
      </c>
    </row>
    <row r="220" spans="1:14" s="16" customFormat="1" ht="26.25" customHeight="1" x14ac:dyDescent="0.2">
      <c r="A220" s="75">
        <f t="shared" si="3"/>
        <v>218</v>
      </c>
      <c r="B220" s="64" t="s">
        <v>351</v>
      </c>
      <c r="C220" s="58" t="s">
        <v>346</v>
      </c>
      <c r="D220" s="59" t="s">
        <v>882</v>
      </c>
      <c r="E220" s="58" t="s">
        <v>883</v>
      </c>
      <c r="F220" s="60" t="s">
        <v>1279</v>
      </c>
      <c r="G220" s="58" t="s">
        <v>884</v>
      </c>
      <c r="H220" s="58" t="s">
        <v>885</v>
      </c>
      <c r="I220" s="61" t="s">
        <v>1002</v>
      </c>
      <c r="J220" s="62" t="s">
        <v>1550</v>
      </c>
      <c r="K220" s="58">
        <v>110</v>
      </c>
      <c r="L220" s="58">
        <v>110</v>
      </c>
      <c r="M220" s="63">
        <v>10</v>
      </c>
      <c r="N220" s="142">
        <v>41000</v>
      </c>
    </row>
    <row r="221" spans="1:14" s="16" customFormat="1" ht="26.25" customHeight="1" x14ac:dyDescent="0.2">
      <c r="A221" s="75">
        <f t="shared" si="3"/>
        <v>219</v>
      </c>
      <c r="B221" s="64" t="s">
        <v>351</v>
      </c>
      <c r="C221" s="58" t="s">
        <v>346</v>
      </c>
      <c r="D221" s="59" t="s">
        <v>1753</v>
      </c>
      <c r="E221" s="58" t="s">
        <v>542</v>
      </c>
      <c r="F221" s="60" t="s">
        <v>1280</v>
      </c>
      <c r="G221" s="58" t="s">
        <v>543</v>
      </c>
      <c r="H221" s="58" t="s">
        <v>544</v>
      </c>
      <c r="I221" s="61" t="s">
        <v>1002</v>
      </c>
      <c r="J221" s="62" t="s">
        <v>1551</v>
      </c>
      <c r="K221" s="58">
        <v>50</v>
      </c>
      <c r="L221" s="58"/>
      <c r="M221" s="63"/>
      <c r="N221" s="142">
        <v>41030</v>
      </c>
    </row>
    <row r="222" spans="1:14" s="16" customFormat="1" ht="26.25" customHeight="1" x14ac:dyDescent="0.2">
      <c r="A222" s="75">
        <f t="shared" si="3"/>
        <v>220</v>
      </c>
      <c r="B222" s="64" t="s">
        <v>351</v>
      </c>
      <c r="C222" s="58" t="s">
        <v>346</v>
      </c>
      <c r="D222" s="59" t="s">
        <v>1754</v>
      </c>
      <c r="E222" s="58" t="s">
        <v>542</v>
      </c>
      <c r="F222" s="60" t="s">
        <v>1280</v>
      </c>
      <c r="G222" s="58" t="s">
        <v>545</v>
      </c>
      <c r="H222" s="58" t="s">
        <v>546</v>
      </c>
      <c r="I222" s="61" t="s">
        <v>1002</v>
      </c>
      <c r="J222" s="62" t="s">
        <v>1551</v>
      </c>
      <c r="K222" s="58">
        <v>40</v>
      </c>
      <c r="L222" s="58">
        <v>40</v>
      </c>
      <c r="M222" s="63">
        <v>10</v>
      </c>
      <c r="N222" s="142">
        <v>41030</v>
      </c>
    </row>
    <row r="223" spans="1:14" s="16" customFormat="1" ht="26.25" customHeight="1" x14ac:dyDescent="0.2">
      <c r="A223" s="75">
        <f t="shared" si="3"/>
        <v>221</v>
      </c>
      <c r="B223" s="64" t="s">
        <v>1051</v>
      </c>
      <c r="C223" s="58" t="s">
        <v>1006</v>
      </c>
      <c r="D223" s="59" t="s">
        <v>1066</v>
      </c>
      <c r="E223" s="58" t="s">
        <v>1067</v>
      </c>
      <c r="F223" s="60" t="s">
        <v>1281</v>
      </c>
      <c r="G223" s="58" t="s">
        <v>1068</v>
      </c>
      <c r="H223" s="58" t="s">
        <v>1069</v>
      </c>
      <c r="I223" s="61" t="s">
        <v>1002</v>
      </c>
      <c r="J223" s="62" t="s">
        <v>1552</v>
      </c>
      <c r="K223" s="58">
        <v>50</v>
      </c>
      <c r="L223" s="58">
        <v>0</v>
      </c>
      <c r="M223" s="63">
        <v>0</v>
      </c>
      <c r="N223" s="142">
        <v>41153</v>
      </c>
    </row>
    <row r="224" spans="1:14" s="16" customFormat="1" ht="26.25" customHeight="1" x14ac:dyDescent="0.2">
      <c r="A224" s="75">
        <f t="shared" si="3"/>
        <v>222</v>
      </c>
      <c r="B224" s="64" t="s">
        <v>1051</v>
      </c>
      <c r="C224" s="58" t="s">
        <v>1006</v>
      </c>
      <c r="D224" s="59" t="s">
        <v>1070</v>
      </c>
      <c r="E224" s="58" t="s">
        <v>1067</v>
      </c>
      <c r="F224" s="60" t="s">
        <v>1281</v>
      </c>
      <c r="G224" s="58" t="s">
        <v>1068</v>
      </c>
      <c r="H224" s="58" t="s">
        <v>1069</v>
      </c>
      <c r="I224" s="61" t="s">
        <v>1002</v>
      </c>
      <c r="J224" s="62" t="s">
        <v>1552</v>
      </c>
      <c r="K224" s="58">
        <v>30</v>
      </c>
      <c r="L224" s="58">
        <v>30</v>
      </c>
      <c r="M224" s="63">
        <v>10</v>
      </c>
      <c r="N224" s="142">
        <v>41153</v>
      </c>
    </row>
    <row r="225" spans="1:16377" s="16" customFormat="1" ht="26.25" customHeight="1" x14ac:dyDescent="0.2">
      <c r="A225" s="75">
        <f t="shared" si="3"/>
        <v>223</v>
      </c>
      <c r="B225" s="64" t="s">
        <v>1982</v>
      </c>
      <c r="C225" s="58" t="s">
        <v>346</v>
      </c>
      <c r="D225" s="59" t="s">
        <v>1983</v>
      </c>
      <c r="E225" s="58" t="s">
        <v>1984</v>
      </c>
      <c r="F225" s="60" t="s">
        <v>1985</v>
      </c>
      <c r="G225" s="58" t="s">
        <v>1986</v>
      </c>
      <c r="H225" s="58" t="s">
        <v>1987</v>
      </c>
      <c r="I225" s="61" t="s">
        <v>1002</v>
      </c>
      <c r="J225" s="62" t="s">
        <v>1988</v>
      </c>
      <c r="K225" s="58">
        <v>100</v>
      </c>
      <c r="L225" s="58">
        <v>100</v>
      </c>
      <c r="M225" s="63">
        <v>10</v>
      </c>
      <c r="N225" s="142">
        <v>42095</v>
      </c>
    </row>
    <row r="226" spans="1:16377" s="16" customFormat="1" ht="26.25" customHeight="1" x14ac:dyDescent="0.2">
      <c r="A226" s="75">
        <f t="shared" si="3"/>
        <v>224</v>
      </c>
      <c r="B226" s="64" t="s">
        <v>1051</v>
      </c>
      <c r="C226" s="58" t="s">
        <v>1006</v>
      </c>
      <c r="D226" s="59" t="s">
        <v>2095</v>
      </c>
      <c r="E226" s="58" t="s">
        <v>1067</v>
      </c>
      <c r="F226" s="60" t="s">
        <v>2097</v>
      </c>
      <c r="G226" s="58" t="s">
        <v>2098</v>
      </c>
      <c r="H226" s="58" t="s">
        <v>2099</v>
      </c>
      <c r="I226" s="61" t="s">
        <v>1002</v>
      </c>
      <c r="J226" s="62" t="s">
        <v>1543</v>
      </c>
      <c r="K226" s="58">
        <v>70</v>
      </c>
      <c r="L226" s="58">
        <v>70</v>
      </c>
      <c r="M226" s="63">
        <v>10</v>
      </c>
      <c r="N226" s="142">
        <v>42430</v>
      </c>
    </row>
    <row r="227" spans="1:16377" s="16" customFormat="1" ht="26.25" customHeight="1" x14ac:dyDescent="0.2">
      <c r="A227" s="75">
        <f t="shared" si="3"/>
        <v>225</v>
      </c>
      <c r="B227" s="64" t="s">
        <v>1051</v>
      </c>
      <c r="C227" s="58" t="s">
        <v>346</v>
      </c>
      <c r="D227" s="59" t="s">
        <v>2096</v>
      </c>
      <c r="E227" s="58" t="s">
        <v>1067</v>
      </c>
      <c r="F227" s="60" t="s">
        <v>2097</v>
      </c>
      <c r="G227" s="58" t="s">
        <v>2098</v>
      </c>
      <c r="H227" s="58" t="s">
        <v>2099</v>
      </c>
      <c r="I227" s="61" t="s">
        <v>1002</v>
      </c>
      <c r="J227" s="62" t="s">
        <v>1543</v>
      </c>
      <c r="K227" s="58">
        <v>30</v>
      </c>
      <c r="L227" s="58"/>
      <c r="M227" s="63"/>
      <c r="N227" s="142">
        <v>42430</v>
      </c>
    </row>
    <row r="228" spans="1:16377" s="16" customFormat="1" ht="26.25" customHeight="1" x14ac:dyDescent="0.2">
      <c r="A228" s="75">
        <f t="shared" si="3"/>
        <v>226</v>
      </c>
      <c r="B228" s="64" t="s">
        <v>1051</v>
      </c>
      <c r="C228" s="58" t="s">
        <v>346</v>
      </c>
      <c r="D228" s="59" t="s">
        <v>2168</v>
      </c>
      <c r="E228" s="58" t="s">
        <v>2169</v>
      </c>
      <c r="F228" s="60" t="s">
        <v>2170</v>
      </c>
      <c r="G228" s="58" t="s">
        <v>2171</v>
      </c>
      <c r="H228" s="58" t="s">
        <v>2172</v>
      </c>
      <c r="I228" s="61" t="s">
        <v>2173</v>
      </c>
      <c r="J228" s="62" t="s">
        <v>2174</v>
      </c>
      <c r="K228" s="58">
        <v>70</v>
      </c>
      <c r="L228" s="58">
        <v>70</v>
      </c>
      <c r="M228" s="63">
        <v>10</v>
      </c>
      <c r="N228" s="142">
        <v>42795</v>
      </c>
    </row>
    <row r="229" spans="1:16377" s="55" customFormat="1" ht="26.25" customHeight="1" x14ac:dyDescent="0.2">
      <c r="A229" s="75">
        <f t="shared" si="3"/>
        <v>227</v>
      </c>
      <c r="B229" s="64" t="s">
        <v>1051</v>
      </c>
      <c r="C229" s="58" t="s">
        <v>346</v>
      </c>
      <c r="D229" s="59" t="s">
        <v>2175</v>
      </c>
      <c r="E229" s="58" t="s">
        <v>2169</v>
      </c>
      <c r="F229" s="60" t="s">
        <v>2170</v>
      </c>
      <c r="G229" s="58" t="s">
        <v>2171</v>
      </c>
      <c r="H229" s="58" t="s">
        <v>2172</v>
      </c>
      <c r="I229" s="61" t="s">
        <v>2173</v>
      </c>
      <c r="J229" s="62" t="s">
        <v>2174</v>
      </c>
      <c r="K229" s="58">
        <v>30</v>
      </c>
      <c r="L229" s="58"/>
      <c r="M229" s="63"/>
      <c r="N229" s="142">
        <v>42795</v>
      </c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  <c r="IW229" s="16"/>
      <c r="IX229" s="16"/>
      <c r="IY229" s="16"/>
      <c r="IZ229" s="16"/>
      <c r="JA229" s="16"/>
      <c r="JB229" s="16"/>
      <c r="JC229" s="16"/>
      <c r="JD229" s="16"/>
      <c r="JE229" s="16"/>
      <c r="JF229" s="16"/>
      <c r="JG229" s="16"/>
      <c r="JH229" s="16"/>
      <c r="JI229" s="16"/>
      <c r="JJ229" s="16"/>
      <c r="JK229" s="16"/>
      <c r="JL229" s="16"/>
      <c r="JM229" s="16"/>
      <c r="JN229" s="16"/>
      <c r="JO229" s="16"/>
      <c r="JP229" s="16"/>
      <c r="JQ229" s="16"/>
      <c r="JR229" s="16"/>
      <c r="JS229" s="16"/>
      <c r="JT229" s="16"/>
      <c r="JU229" s="16"/>
      <c r="JV229" s="16"/>
      <c r="JW229" s="16"/>
      <c r="JX229" s="16"/>
      <c r="JY229" s="16"/>
      <c r="JZ229" s="16"/>
      <c r="KA229" s="16"/>
      <c r="KB229" s="16"/>
      <c r="KC229" s="16"/>
      <c r="KD229" s="16"/>
      <c r="KE229" s="16"/>
      <c r="KF229" s="16"/>
      <c r="KG229" s="16"/>
      <c r="KH229" s="16"/>
      <c r="KI229" s="16"/>
      <c r="KJ229" s="16"/>
      <c r="KK229" s="16"/>
      <c r="KL229" s="16"/>
      <c r="KM229" s="16"/>
      <c r="KN229" s="16"/>
      <c r="KO229" s="16"/>
      <c r="KP229" s="16"/>
      <c r="KQ229" s="16"/>
      <c r="KR229" s="16"/>
      <c r="KS229" s="16"/>
      <c r="KT229" s="16"/>
      <c r="KU229" s="16"/>
      <c r="KV229" s="16"/>
      <c r="KW229" s="16"/>
      <c r="KX229" s="16"/>
      <c r="KY229" s="16"/>
      <c r="KZ229" s="16"/>
      <c r="LA229" s="16"/>
      <c r="LB229" s="16"/>
      <c r="LC229" s="16"/>
      <c r="LD229" s="16"/>
      <c r="LE229" s="16"/>
      <c r="LF229" s="16"/>
      <c r="LG229" s="16"/>
      <c r="LH229" s="16"/>
      <c r="LI229" s="16"/>
      <c r="LJ229" s="16"/>
      <c r="LK229" s="16"/>
      <c r="LL229" s="16"/>
      <c r="LM229" s="16"/>
      <c r="LN229" s="16"/>
      <c r="LO229" s="16"/>
      <c r="LP229" s="16"/>
      <c r="LQ229" s="16"/>
      <c r="LR229" s="16"/>
      <c r="LS229" s="16"/>
      <c r="LT229" s="16"/>
      <c r="LU229" s="16"/>
      <c r="LV229" s="16"/>
      <c r="LW229" s="16"/>
      <c r="LX229" s="16"/>
      <c r="LY229" s="16"/>
      <c r="LZ229" s="16"/>
      <c r="MA229" s="16"/>
      <c r="MB229" s="16"/>
      <c r="MC229" s="16"/>
      <c r="MD229" s="16"/>
      <c r="ME229" s="16"/>
      <c r="MF229" s="16"/>
      <c r="MG229" s="16"/>
      <c r="MH229" s="16"/>
      <c r="MI229" s="16"/>
      <c r="MJ229" s="16"/>
      <c r="MK229" s="16"/>
      <c r="ML229" s="16"/>
      <c r="MM229" s="16"/>
      <c r="MN229" s="16"/>
      <c r="MO229" s="16"/>
      <c r="MP229" s="16"/>
      <c r="MQ229" s="16"/>
      <c r="MR229" s="16"/>
      <c r="MS229" s="16"/>
      <c r="MT229" s="16"/>
      <c r="MU229" s="16"/>
      <c r="MV229" s="16"/>
      <c r="MW229" s="16"/>
      <c r="MX229" s="16"/>
      <c r="MY229" s="16"/>
      <c r="MZ229" s="16"/>
      <c r="NA229" s="16"/>
      <c r="NB229" s="16"/>
      <c r="NC229" s="16"/>
      <c r="ND229" s="16"/>
      <c r="NE229" s="16"/>
      <c r="NF229" s="16"/>
      <c r="NG229" s="16"/>
      <c r="NH229" s="16"/>
      <c r="NI229" s="16"/>
      <c r="NJ229" s="16"/>
      <c r="NK229" s="16"/>
      <c r="NL229" s="16"/>
      <c r="NM229" s="16"/>
      <c r="NN229" s="16"/>
      <c r="NO229" s="16"/>
      <c r="NP229" s="16"/>
      <c r="NQ229" s="16"/>
      <c r="NR229" s="16"/>
      <c r="NS229" s="16"/>
      <c r="NT229" s="16"/>
      <c r="NU229" s="16"/>
      <c r="NV229" s="16"/>
      <c r="NW229" s="16"/>
      <c r="NX229" s="16"/>
      <c r="NY229" s="16"/>
      <c r="NZ229" s="16"/>
      <c r="OA229" s="16"/>
      <c r="OB229" s="16"/>
      <c r="OC229" s="16"/>
      <c r="OD229" s="16"/>
      <c r="OE229" s="16"/>
      <c r="OF229" s="16"/>
      <c r="OG229" s="16"/>
      <c r="OH229" s="16"/>
      <c r="OI229" s="16"/>
      <c r="OJ229" s="16"/>
      <c r="OK229" s="16"/>
      <c r="OL229" s="16"/>
      <c r="OM229" s="16"/>
      <c r="ON229" s="16"/>
      <c r="OO229" s="16"/>
      <c r="OP229" s="16"/>
      <c r="OQ229" s="16"/>
      <c r="OR229" s="16"/>
      <c r="OS229" s="16"/>
      <c r="OT229" s="16"/>
      <c r="OU229" s="16"/>
      <c r="OV229" s="16"/>
      <c r="OW229" s="16"/>
      <c r="OX229" s="16"/>
      <c r="OY229" s="16"/>
      <c r="OZ229" s="16"/>
      <c r="PA229" s="16"/>
      <c r="PB229" s="16"/>
      <c r="PC229" s="16"/>
      <c r="PD229" s="16"/>
      <c r="PE229" s="16"/>
      <c r="PF229" s="16"/>
      <c r="PG229" s="16"/>
      <c r="PH229" s="16"/>
      <c r="PI229" s="16"/>
      <c r="PJ229" s="16"/>
      <c r="PK229" s="16"/>
      <c r="PL229" s="16"/>
      <c r="PM229" s="16"/>
      <c r="PN229" s="16"/>
      <c r="PO229" s="16"/>
      <c r="PP229" s="16"/>
      <c r="PQ229" s="16"/>
      <c r="PR229" s="16"/>
      <c r="PS229" s="16"/>
      <c r="PT229" s="16"/>
      <c r="PU229" s="16"/>
      <c r="PV229" s="16"/>
      <c r="PW229" s="16"/>
      <c r="PX229" s="16"/>
      <c r="PY229" s="16"/>
      <c r="PZ229" s="16"/>
      <c r="QA229" s="16"/>
      <c r="QB229" s="16"/>
      <c r="QC229" s="16"/>
      <c r="QD229" s="16"/>
      <c r="QE229" s="16"/>
      <c r="QF229" s="16"/>
      <c r="QG229" s="16"/>
      <c r="QH229" s="16"/>
      <c r="QI229" s="16"/>
      <c r="QJ229" s="16"/>
      <c r="QK229" s="16"/>
      <c r="QL229" s="16"/>
      <c r="QM229" s="16"/>
      <c r="QN229" s="16"/>
      <c r="QO229" s="16"/>
      <c r="QP229" s="16"/>
      <c r="QQ229" s="16"/>
      <c r="QR229" s="16"/>
      <c r="QS229" s="16"/>
      <c r="QT229" s="16"/>
      <c r="QU229" s="16"/>
      <c r="QV229" s="16"/>
      <c r="QW229" s="16"/>
      <c r="QX229" s="16"/>
      <c r="QY229" s="16"/>
      <c r="QZ229" s="16"/>
      <c r="RA229" s="16"/>
      <c r="RB229" s="16"/>
      <c r="RC229" s="16"/>
      <c r="RD229" s="16"/>
      <c r="RE229" s="16"/>
      <c r="RF229" s="16"/>
      <c r="RG229" s="16"/>
      <c r="RH229" s="16"/>
      <c r="RI229" s="16"/>
      <c r="RJ229" s="16"/>
      <c r="RK229" s="16"/>
      <c r="RL229" s="16"/>
      <c r="RM229" s="16"/>
      <c r="RN229" s="16"/>
      <c r="RO229" s="16"/>
      <c r="RP229" s="16"/>
      <c r="RQ229" s="16"/>
      <c r="RR229" s="16"/>
      <c r="RS229" s="16"/>
      <c r="RT229" s="16"/>
      <c r="RU229" s="16"/>
      <c r="RV229" s="16"/>
      <c r="RW229" s="16"/>
      <c r="RX229" s="16"/>
      <c r="RY229" s="16"/>
      <c r="RZ229" s="16"/>
      <c r="SA229" s="16"/>
      <c r="SB229" s="16"/>
      <c r="SC229" s="16"/>
      <c r="SD229" s="16"/>
      <c r="SE229" s="16"/>
      <c r="SF229" s="16"/>
      <c r="SG229" s="16"/>
      <c r="SH229" s="16"/>
      <c r="SI229" s="16"/>
      <c r="SJ229" s="16"/>
      <c r="SK229" s="16"/>
      <c r="SL229" s="16"/>
      <c r="SM229" s="16"/>
      <c r="SN229" s="16"/>
      <c r="SO229" s="16"/>
      <c r="SP229" s="16"/>
      <c r="SQ229" s="16"/>
      <c r="SR229" s="16"/>
      <c r="SS229" s="16"/>
      <c r="ST229" s="16"/>
      <c r="SU229" s="16"/>
      <c r="SV229" s="16"/>
      <c r="SW229" s="16"/>
      <c r="SX229" s="16"/>
      <c r="SY229" s="16"/>
      <c r="SZ229" s="16"/>
      <c r="TA229" s="16"/>
      <c r="TB229" s="16"/>
      <c r="TC229" s="16"/>
      <c r="TD229" s="16"/>
      <c r="TE229" s="16"/>
      <c r="TF229" s="16"/>
      <c r="TG229" s="16"/>
      <c r="TH229" s="16"/>
      <c r="TI229" s="16"/>
      <c r="TJ229" s="16"/>
      <c r="TK229" s="16"/>
      <c r="TL229" s="16"/>
      <c r="TM229" s="16"/>
      <c r="TN229" s="16"/>
      <c r="TO229" s="16"/>
      <c r="TP229" s="16"/>
      <c r="TQ229" s="16"/>
      <c r="TR229" s="16"/>
      <c r="TS229" s="16"/>
      <c r="TT229" s="16"/>
      <c r="TU229" s="16"/>
      <c r="TV229" s="16"/>
      <c r="TW229" s="16"/>
      <c r="TX229" s="16"/>
      <c r="TY229" s="16"/>
      <c r="TZ229" s="16"/>
      <c r="UA229" s="16"/>
      <c r="UB229" s="16"/>
      <c r="UC229" s="16"/>
      <c r="UD229" s="16"/>
      <c r="UE229" s="16"/>
      <c r="UF229" s="16"/>
      <c r="UG229" s="16"/>
      <c r="UH229" s="16"/>
      <c r="UI229" s="16"/>
      <c r="UJ229" s="16"/>
      <c r="UK229" s="16"/>
      <c r="UL229" s="16"/>
      <c r="UM229" s="16"/>
      <c r="UN229" s="16"/>
      <c r="UO229" s="16"/>
      <c r="UP229" s="16"/>
      <c r="UQ229" s="16"/>
      <c r="UR229" s="16"/>
      <c r="US229" s="16"/>
      <c r="UT229" s="16"/>
      <c r="UU229" s="16"/>
      <c r="UV229" s="16"/>
      <c r="UW229" s="16"/>
      <c r="UX229" s="16"/>
      <c r="UY229" s="16"/>
      <c r="UZ229" s="16"/>
      <c r="VA229" s="16"/>
      <c r="VB229" s="16"/>
      <c r="VC229" s="16"/>
      <c r="VD229" s="16"/>
      <c r="VE229" s="16"/>
      <c r="VF229" s="16"/>
      <c r="VG229" s="16"/>
      <c r="VH229" s="16"/>
      <c r="VI229" s="16"/>
      <c r="VJ229" s="16"/>
      <c r="VK229" s="16"/>
      <c r="VL229" s="16"/>
      <c r="VM229" s="16"/>
      <c r="VN229" s="16"/>
      <c r="VO229" s="16"/>
      <c r="VP229" s="16"/>
      <c r="VQ229" s="16"/>
      <c r="VR229" s="16"/>
      <c r="VS229" s="16"/>
      <c r="VT229" s="16"/>
      <c r="VU229" s="16"/>
      <c r="VV229" s="16"/>
      <c r="VW229" s="16"/>
      <c r="VX229" s="16"/>
      <c r="VY229" s="16"/>
      <c r="VZ229" s="16"/>
      <c r="WA229" s="16"/>
      <c r="WB229" s="16"/>
      <c r="WC229" s="16"/>
      <c r="WD229" s="16"/>
      <c r="WE229" s="16"/>
      <c r="WF229" s="16"/>
      <c r="WG229" s="16"/>
      <c r="WH229" s="16"/>
      <c r="WI229" s="16"/>
      <c r="WJ229" s="16"/>
      <c r="WK229" s="16"/>
      <c r="WL229" s="16"/>
      <c r="WM229" s="16"/>
      <c r="WN229" s="16"/>
      <c r="WO229" s="16"/>
      <c r="WP229" s="16"/>
      <c r="WQ229" s="16"/>
      <c r="WR229" s="16"/>
      <c r="WS229" s="16"/>
      <c r="WT229" s="16"/>
      <c r="WU229" s="16"/>
      <c r="WV229" s="16"/>
      <c r="WW229" s="16"/>
      <c r="WX229" s="16"/>
      <c r="WY229" s="16"/>
      <c r="WZ229" s="16"/>
      <c r="XA229" s="16"/>
      <c r="XB229" s="16"/>
      <c r="XC229" s="16"/>
      <c r="XD229" s="16"/>
      <c r="XE229" s="16"/>
      <c r="XF229" s="16"/>
      <c r="XG229" s="16"/>
      <c r="XH229" s="16"/>
      <c r="XI229" s="16"/>
      <c r="XJ229" s="16"/>
      <c r="XK229" s="16"/>
      <c r="XL229" s="16"/>
      <c r="XM229" s="16"/>
      <c r="XN229" s="16"/>
      <c r="XO229" s="16"/>
      <c r="XP229" s="16"/>
      <c r="XQ229" s="16"/>
      <c r="XR229" s="16"/>
      <c r="XS229" s="16"/>
      <c r="XT229" s="16"/>
      <c r="XU229" s="16"/>
      <c r="XV229" s="16"/>
      <c r="XW229" s="16"/>
      <c r="XX229" s="16"/>
      <c r="XY229" s="16"/>
      <c r="XZ229" s="16"/>
      <c r="YA229" s="16"/>
      <c r="YB229" s="16"/>
      <c r="YC229" s="16"/>
      <c r="YD229" s="16"/>
      <c r="YE229" s="16"/>
      <c r="YF229" s="16"/>
      <c r="YG229" s="16"/>
      <c r="YH229" s="16"/>
      <c r="YI229" s="16"/>
      <c r="YJ229" s="16"/>
      <c r="YK229" s="16"/>
      <c r="YL229" s="16"/>
      <c r="YM229" s="16"/>
      <c r="YN229" s="16"/>
      <c r="YO229" s="16"/>
      <c r="YP229" s="16"/>
      <c r="YQ229" s="16"/>
      <c r="YR229" s="16"/>
      <c r="YS229" s="16"/>
      <c r="YT229" s="16"/>
      <c r="YU229" s="16"/>
      <c r="YV229" s="16"/>
      <c r="YW229" s="16"/>
      <c r="YX229" s="16"/>
      <c r="YY229" s="16"/>
      <c r="YZ229" s="16"/>
      <c r="ZA229" s="16"/>
      <c r="ZB229" s="16"/>
      <c r="ZC229" s="16"/>
      <c r="ZD229" s="16"/>
      <c r="ZE229" s="16"/>
      <c r="ZF229" s="16"/>
      <c r="ZG229" s="16"/>
      <c r="ZH229" s="16"/>
      <c r="ZI229" s="16"/>
      <c r="ZJ229" s="16"/>
      <c r="ZK229" s="16"/>
      <c r="ZL229" s="16"/>
      <c r="ZM229" s="16"/>
      <c r="ZN229" s="16"/>
      <c r="ZO229" s="16"/>
      <c r="ZP229" s="16"/>
      <c r="ZQ229" s="16"/>
      <c r="ZR229" s="16"/>
      <c r="ZS229" s="16"/>
      <c r="ZT229" s="16"/>
      <c r="ZU229" s="16"/>
      <c r="ZV229" s="16"/>
      <c r="ZW229" s="16"/>
      <c r="ZX229" s="16"/>
      <c r="ZY229" s="16"/>
      <c r="ZZ229" s="16"/>
      <c r="AAA229" s="16"/>
      <c r="AAB229" s="16"/>
      <c r="AAC229" s="16"/>
      <c r="AAD229" s="16"/>
      <c r="AAE229" s="16"/>
      <c r="AAF229" s="16"/>
      <c r="AAG229" s="16"/>
      <c r="AAH229" s="16"/>
      <c r="AAI229" s="16"/>
      <c r="AAJ229" s="16"/>
      <c r="AAK229" s="16"/>
      <c r="AAL229" s="16"/>
      <c r="AAM229" s="16"/>
      <c r="AAN229" s="16"/>
      <c r="AAO229" s="16"/>
      <c r="AAP229" s="16"/>
      <c r="AAQ229" s="16"/>
      <c r="AAR229" s="16"/>
      <c r="AAS229" s="16"/>
      <c r="AAT229" s="16"/>
      <c r="AAU229" s="16"/>
      <c r="AAV229" s="16"/>
      <c r="AAW229" s="16"/>
      <c r="AAX229" s="16"/>
      <c r="AAY229" s="16"/>
      <c r="AAZ229" s="16"/>
      <c r="ABA229" s="16"/>
      <c r="ABB229" s="16"/>
      <c r="ABC229" s="16"/>
      <c r="ABD229" s="16"/>
      <c r="ABE229" s="16"/>
      <c r="ABF229" s="16"/>
      <c r="ABG229" s="16"/>
      <c r="ABH229" s="16"/>
      <c r="ABI229" s="16"/>
      <c r="ABJ229" s="16"/>
      <c r="ABK229" s="16"/>
      <c r="ABL229" s="16"/>
      <c r="ABM229" s="16"/>
      <c r="ABN229" s="16"/>
      <c r="ABO229" s="16"/>
      <c r="ABP229" s="16"/>
      <c r="ABQ229" s="16"/>
      <c r="ABR229" s="16"/>
      <c r="ABS229" s="16"/>
      <c r="ABT229" s="16"/>
      <c r="ABU229" s="16"/>
      <c r="ABV229" s="16"/>
      <c r="ABW229" s="16"/>
      <c r="ABX229" s="16"/>
      <c r="ABY229" s="16"/>
      <c r="ABZ229" s="16"/>
      <c r="ACA229" s="16"/>
      <c r="ACB229" s="16"/>
      <c r="ACC229" s="16"/>
      <c r="ACD229" s="16"/>
      <c r="ACE229" s="16"/>
      <c r="ACF229" s="16"/>
      <c r="ACG229" s="16"/>
      <c r="ACH229" s="16"/>
      <c r="ACI229" s="16"/>
      <c r="ACJ229" s="16"/>
      <c r="ACK229" s="16"/>
      <c r="ACL229" s="16"/>
      <c r="ACM229" s="16"/>
      <c r="ACN229" s="16"/>
      <c r="ACO229" s="16"/>
      <c r="ACP229" s="16"/>
      <c r="ACQ229" s="16"/>
      <c r="ACR229" s="16"/>
      <c r="ACS229" s="16"/>
      <c r="ACT229" s="16"/>
      <c r="ACU229" s="16"/>
      <c r="ACV229" s="16"/>
      <c r="ACW229" s="16"/>
      <c r="ACX229" s="16"/>
      <c r="ACY229" s="16"/>
      <c r="ACZ229" s="16"/>
      <c r="ADA229" s="16"/>
      <c r="ADB229" s="16"/>
      <c r="ADC229" s="16"/>
      <c r="ADD229" s="16"/>
      <c r="ADE229" s="16"/>
      <c r="ADF229" s="16"/>
      <c r="ADG229" s="16"/>
      <c r="ADH229" s="16"/>
      <c r="ADI229" s="16"/>
      <c r="ADJ229" s="16"/>
      <c r="ADK229" s="16"/>
      <c r="ADL229" s="16"/>
      <c r="ADM229" s="16"/>
      <c r="ADN229" s="16"/>
      <c r="ADO229" s="16"/>
      <c r="ADP229" s="16"/>
      <c r="ADQ229" s="16"/>
      <c r="ADR229" s="16"/>
      <c r="ADS229" s="16"/>
      <c r="ADT229" s="16"/>
      <c r="ADU229" s="16"/>
      <c r="ADV229" s="16"/>
      <c r="ADW229" s="16"/>
      <c r="ADX229" s="16"/>
      <c r="ADY229" s="16"/>
      <c r="ADZ229" s="16"/>
      <c r="AEA229" s="16"/>
      <c r="AEB229" s="16"/>
      <c r="AEC229" s="16"/>
      <c r="AED229" s="16"/>
      <c r="AEE229" s="16"/>
      <c r="AEF229" s="16"/>
      <c r="AEG229" s="16"/>
      <c r="AEH229" s="16"/>
      <c r="AEI229" s="16"/>
      <c r="AEJ229" s="16"/>
      <c r="AEK229" s="16"/>
      <c r="AEL229" s="16"/>
      <c r="AEM229" s="16"/>
      <c r="AEN229" s="16"/>
      <c r="AEO229" s="16"/>
      <c r="AEP229" s="16"/>
      <c r="AEQ229" s="16"/>
      <c r="AER229" s="16"/>
      <c r="AES229" s="16"/>
      <c r="AET229" s="16"/>
      <c r="AEU229" s="16"/>
      <c r="AEV229" s="16"/>
      <c r="AEW229" s="16"/>
      <c r="AEX229" s="16"/>
      <c r="AEY229" s="16"/>
      <c r="AEZ229" s="16"/>
      <c r="AFA229" s="16"/>
      <c r="AFB229" s="16"/>
      <c r="AFC229" s="16"/>
      <c r="AFD229" s="16"/>
      <c r="AFE229" s="16"/>
      <c r="AFF229" s="16"/>
      <c r="AFG229" s="16"/>
      <c r="AFH229" s="16"/>
      <c r="AFI229" s="16"/>
      <c r="AFJ229" s="16"/>
      <c r="AFK229" s="16"/>
      <c r="AFL229" s="16"/>
      <c r="AFM229" s="16"/>
      <c r="AFN229" s="16"/>
      <c r="AFO229" s="16"/>
      <c r="AFP229" s="16"/>
      <c r="AFQ229" s="16"/>
      <c r="AFR229" s="16"/>
      <c r="AFS229" s="16"/>
      <c r="AFT229" s="16"/>
      <c r="AFU229" s="16"/>
      <c r="AFV229" s="16"/>
      <c r="AFW229" s="16"/>
      <c r="AFX229" s="16"/>
      <c r="AFY229" s="16"/>
      <c r="AFZ229" s="16"/>
      <c r="AGA229" s="16"/>
      <c r="AGB229" s="16"/>
      <c r="AGC229" s="16"/>
      <c r="AGD229" s="16"/>
      <c r="AGE229" s="16"/>
      <c r="AGF229" s="16"/>
      <c r="AGG229" s="16"/>
      <c r="AGH229" s="16"/>
      <c r="AGI229" s="16"/>
      <c r="AGJ229" s="16"/>
      <c r="AGK229" s="16"/>
      <c r="AGL229" s="16"/>
      <c r="AGM229" s="16"/>
      <c r="AGN229" s="16"/>
      <c r="AGO229" s="16"/>
      <c r="AGP229" s="16"/>
      <c r="AGQ229" s="16"/>
      <c r="AGR229" s="16"/>
      <c r="AGS229" s="16"/>
      <c r="AGT229" s="16"/>
      <c r="AGU229" s="16"/>
      <c r="AGV229" s="16"/>
      <c r="AGW229" s="16"/>
      <c r="AGX229" s="16"/>
      <c r="AGY229" s="16"/>
      <c r="AGZ229" s="16"/>
      <c r="AHA229" s="16"/>
      <c r="AHB229" s="16"/>
      <c r="AHC229" s="16"/>
      <c r="AHD229" s="16"/>
      <c r="AHE229" s="16"/>
      <c r="AHF229" s="16"/>
      <c r="AHG229" s="16"/>
      <c r="AHH229" s="16"/>
      <c r="AHI229" s="16"/>
      <c r="AHJ229" s="16"/>
      <c r="AHK229" s="16"/>
      <c r="AHL229" s="16"/>
      <c r="AHM229" s="16"/>
      <c r="AHN229" s="16"/>
      <c r="AHO229" s="16"/>
      <c r="AHP229" s="16"/>
      <c r="AHQ229" s="16"/>
      <c r="AHR229" s="16"/>
      <c r="AHS229" s="16"/>
      <c r="AHT229" s="16"/>
      <c r="AHU229" s="16"/>
      <c r="AHV229" s="16"/>
      <c r="AHW229" s="16"/>
      <c r="AHX229" s="16"/>
      <c r="AHY229" s="16"/>
      <c r="AHZ229" s="16"/>
      <c r="AIA229" s="16"/>
      <c r="AIB229" s="16"/>
      <c r="AIC229" s="16"/>
      <c r="AID229" s="16"/>
      <c r="AIE229" s="16"/>
      <c r="AIF229" s="16"/>
      <c r="AIG229" s="16"/>
      <c r="AIH229" s="16"/>
      <c r="AII229" s="16"/>
      <c r="AIJ229" s="16"/>
      <c r="AIK229" s="16"/>
      <c r="AIL229" s="16"/>
      <c r="AIM229" s="16"/>
      <c r="AIN229" s="16"/>
      <c r="AIO229" s="16"/>
      <c r="AIP229" s="16"/>
      <c r="AIQ229" s="16"/>
      <c r="AIR229" s="16"/>
      <c r="AIS229" s="16"/>
      <c r="AIT229" s="16"/>
      <c r="AIU229" s="16"/>
      <c r="AIV229" s="16"/>
      <c r="AIW229" s="16"/>
      <c r="AIX229" s="16"/>
      <c r="AIY229" s="16"/>
      <c r="AIZ229" s="16"/>
      <c r="AJA229" s="16"/>
      <c r="AJB229" s="16"/>
      <c r="AJC229" s="16"/>
      <c r="AJD229" s="16"/>
      <c r="AJE229" s="16"/>
      <c r="AJF229" s="16"/>
      <c r="AJG229" s="16"/>
      <c r="AJH229" s="16"/>
      <c r="AJI229" s="16"/>
      <c r="AJJ229" s="16"/>
      <c r="AJK229" s="16"/>
      <c r="AJL229" s="16"/>
      <c r="AJM229" s="16"/>
      <c r="AJN229" s="16"/>
      <c r="AJO229" s="16"/>
      <c r="AJP229" s="16"/>
      <c r="AJQ229" s="16"/>
      <c r="AJR229" s="16"/>
      <c r="AJS229" s="16"/>
      <c r="AJT229" s="16"/>
      <c r="AJU229" s="16"/>
      <c r="AJV229" s="16"/>
      <c r="AJW229" s="16"/>
      <c r="AJX229" s="16"/>
      <c r="AJY229" s="16"/>
      <c r="AJZ229" s="16"/>
      <c r="AKA229" s="16"/>
      <c r="AKB229" s="16"/>
      <c r="AKC229" s="16"/>
      <c r="AKD229" s="16"/>
      <c r="AKE229" s="16"/>
      <c r="AKF229" s="16"/>
      <c r="AKG229" s="16"/>
      <c r="AKH229" s="16"/>
      <c r="AKI229" s="16"/>
      <c r="AKJ229" s="16"/>
      <c r="AKK229" s="16"/>
      <c r="AKL229" s="16"/>
      <c r="AKM229" s="16"/>
      <c r="AKN229" s="16"/>
      <c r="AKO229" s="16"/>
      <c r="AKP229" s="16"/>
      <c r="AKQ229" s="16"/>
      <c r="AKR229" s="16"/>
      <c r="AKS229" s="16"/>
      <c r="AKT229" s="16"/>
      <c r="AKU229" s="16"/>
      <c r="AKV229" s="16"/>
      <c r="AKW229" s="16"/>
      <c r="AKX229" s="16"/>
      <c r="AKY229" s="16"/>
      <c r="AKZ229" s="16"/>
      <c r="ALA229" s="16"/>
      <c r="ALB229" s="16"/>
      <c r="ALC229" s="16"/>
      <c r="ALD229" s="16"/>
      <c r="ALE229" s="16"/>
      <c r="ALF229" s="16"/>
      <c r="ALG229" s="16"/>
      <c r="ALH229" s="16"/>
      <c r="ALI229" s="16"/>
      <c r="ALJ229" s="16"/>
      <c r="ALK229" s="16"/>
      <c r="ALL229" s="16"/>
      <c r="ALM229" s="16"/>
      <c r="ALN229" s="16"/>
      <c r="ALO229" s="16"/>
      <c r="ALP229" s="16"/>
      <c r="ALQ229" s="16"/>
      <c r="ALR229" s="16"/>
      <c r="ALS229" s="16"/>
      <c r="ALT229" s="16"/>
      <c r="ALU229" s="16"/>
      <c r="ALV229" s="16"/>
      <c r="ALW229" s="16"/>
      <c r="ALX229" s="16"/>
      <c r="ALY229" s="16"/>
      <c r="ALZ229" s="16"/>
      <c r="AMA229" s="16"/>
      <c r="AMB229" s="16"/>
      <c r="AMC229" s="16"/>
      <c r="AMD229" s="16"/>
      <c r="AME229" s="16"/>
      <c r="AMF229" s="16"/>
      <c r="AMG229" s="16"/>
      <c r="AMH229" s="16"/>
      <c r="AMI229" s="16"/>
      <c r="AMJ229" s="16"/>
      <c r="AMK229" s="16"/>
      <c r="AML229" s="16"/>
      <c r="AMM229" s="16"/>
      <c r="AMN229" s="16"/>
      <c r="AMO229" s="16"/>
      <c r="AMP229" s="16"/>
      <c r="AMQ229" s="16"/>
      <c r="AMR229" s="16"/>
      <c r="AMS229" s="16"/>
      <c r="AMT229" s="16"/>
      <c r="AMU229" s="16"/>
      <c r="AMV229" s="16"/>
      <c r="AMW229" s="16"/>
      <c r="AMX229" s="16"/>
      <c r="AMY229" s="16"/>
      <c r="AMZ229" s="16"/>
      <c r="ANA229" s="16"/>
      <c r="ANB229" s="16"/>
      <c r="ANC229" s="16"/>
      <c r="AND229" s="16"/>
      <c r="ANE229" s="16"/>
      <c r="ANF229" s="16"/>
      <c r="ANG229" s="16"/>
      <c r="ANH229" s="16"/>
      <c r="ANI229" s="16"/>
      <c r="ANJ229" s="16"/>
      <c r="ANK229" s="16"/>
      <c r="ANL229" s="16"/>
      <c r="ANM229" s="16"/>
      <c r="ANN229" s="16"/>
      <c r="ANO229" s="16"/>
      <c r="ANP229" s="16"/>
      <c r="ANQ229" s="16"/>
      <c r="ANR229" s="16"/>
      <c r="ANS229" s="16"/>
      <c r="ANT229" s="16"/>
      <c r="ANU229" s="16"/>
      <c r="ANV229" s="16"/>
      <c r="ANW229" s="16"/>
      <c r="ANX229" s="16"/>
      <c r="ANY229" s="16"/>
      <c r="ANZ229" s="16"/>
      <c r="AOA229" s="16"/>
      <c r="AOB229" s="16"/>
      <c r="AOC229" s="16"/>
      <c r="AOD229" s="16"/>
      <c r="AOE229" s="16"/>
      <c r="AOF229" s="16"/>
      <c r="AOG229" s="16"/>
      <c r="AOH229" s="16"/>
      <c r="AOI229" s="16"/>
      <c r="AOJ229" s="16"/>
      <c r="AOK229" s="16"/>
      <c r="AOL229" s="16"/>
      <c r="AOM229" s="16"/>
      <c r="AON229" s="16"/>
      <c r="AOO229" s="16"/>
      <c r="AOP229" s="16"/>
      <c r="AOQ229" s="16"/>
      <c r="AOR229" s="16"/>
      <c r="AOS229" s="16"/>
      <c r="AOT229" s="16"/>
      <c r="AOU229" s="16"/>
      <c r="AOV229" s="16"/>
      <c r="AOW229" s="16"/>
      <c r="AOX229" s="16"/>
      <c r="AOY229" s="16"/>
      <c r="AOZ229" s="16"/>
      <c r="APA229" s="16"/>
      <c r="APB229" s="16"/>
      <c r="APC229" s="16"/>
      <c r="APD229" s="16"/>
      <c r="APE229" s="16"/>
      <c r="APF229" s="16"/>
      <c r="APG229" s="16"/>
      <c r="APH229" s="16"/>
      <c r="API229" s="16"/>
      <c r="APJ229" s="16"/>
      <c r="APK229" s="16"/>
      <c r="APL229" s="16"/>
      <c r="APM229" s="16"/>
      <c r="APN229" s="16"/>
      <c r="APO229" s="16"/>
      <c r="APP229" s="16"/>
      <c r="APQ229" s="16"/>
      <c r="APR229" s="16"/>
      <c r="APS229" s="16"/>
      <c r="APT229" s="16"/>
      <c r="APU229" s="16"/>
      <c r="APV229" s="16"/>
      <c r="APW229" s="16"/>
      <c r="APX229" s="16"/>
      <c r="APY229" s="16"/>
      <c r="APZ229" s="16"/>
      <c r="AQA229" s="16"/>
      <c r="AQB229" s="16"/>
      <c r="AQC229" s="16"/>
      <c r="AQD229" s="16"/>
      <c r="AQE229" s="16"/>
      <c r="AQF229" s="16"/>
      <c r="AQG229" s="16"/>
      <c r="AQH229" s="16"/>
      <c r="AQI229" s="16"/>
      <c r="AQJ229" s="16"/>
      <c r="AQK229" s="16"/>
      <c r="AQL229" s="16"/>
      <c r="AQM229" s="16"/>
      <c r="AQN229" s="16"/>
      <c r="AQO229" s="16"/>
      <c r="AQP229" s="16"/>
      <c r="AQQ229" s="16"/>
      <c r="AQR229" s="16"/>
      <c r="AQS229" s="16"/>
      <c r="AQT229" s="16"/>
      <c r="AQU229" s="16"/>
      <c r="AQV229" s="16"/>
      <c r="AQW229" s="16"/>
      <c r="AQX229" s="16"/>
      <c r="AQY229" s="16"/>
      <c r="AQZ229" s="16"/>
      <c r="ARA229" s="16"/>
      <c r="ARB229" s="16"/>
      <c r="ARC229" s="16"/>
      <c r="ARD229" s="16"/>
      <c r="ARE229" s="16"/>
      <c r="ARF229" s="16"/>
      <c r="ARG229" s="16"/>
      <c r="ARH229" s="16"/>
      <c r="ARI229" s="16"/>
      <c r="ARJ229" s="16"/>
      <c r="ARK229" s="16"/>
      <c r="ARL229" s="16"/>
      <c r="ARM229" s="16"/>
      <c r="ARN229" s="16"/>
      <c r="ARO229" s="16"/>
      <c r="ARP229" s="16"/>
      <c r="ARQ229" s="16"/>
      <c r="ARR229" s="16"/>
      <c r="ARS229" s="16"/>
      <c r="ART229" s="16"/>
      <c r="ARU229" s="16"/>
      <c r="ARV229" s="16"/>
      <c r="ARW229" s="16"/>
      <c r="ARX229" s="16"/>
      <c r="ARY229" s="16"/>
      <c r="ARZ229" s="16"/>
      <c r="ASA229" s="16"/>
      <c r="ASB229" s="16"/>
      <c r="ASC229" s="16"/>
      <c r="ASD229" s="16"/>
      <c r="ASE229" s="16"/>
      <c r="ASF229" s="16"/>
      <c r="ASG229" s="16"/>
      <c r="ASH229" s="16"/>
      <c r="ASI229" s="16"/>
      <c r="ASJ229" s="16"/>
      <c r="ASK229" s="16"/>
      <c r="ASL229" s="16"/>
      <c r="ASM229" s="16"/>
      <c r="ASN229" s="16"/>
      <c r="ASO229" s="16"/>
      <c r="ASP229" s="16"/>
      <c r="ASQ229" s="16"/>
      <c r="ASR229" s="16"/>
      <c r="ASS229" s="16"/>
      <c r="AST229" s="16"/>
      <c r="ASU229" s="16"/>
      <c r="ASV229" s="16"/>
      <c r="ASW229" s="16"/>
      <c r="ASX229" s="16"/>
      <c r="ASY229" s="16"/>
      <c r="ASZ229" s="16"/>
      <c r="ATA229" s="16"/>
      <c r="ATB229" s="16"/>
      <c r="ATC229" s="16"/>
      <c r="ATD229" s="16"/>
      <c r="ATE229" s="16"/>
      <c r="ATF229" s="16"/>
      <c r="ATG229" s="16"/>
      <c r="ATH229" s="16"/>
      <c r="ATI229" s="16"/>
      <c r="ATJ229" s="16"/>
      <c r="ATK229" s="16"/>
      <c r="ATL229" s="16"/>
      <c r="ATM229" s="16"/>
      <c r="ATN229" s="16"/>
      <c r="ATO229" s="16"/>
      <c r="ATP229" s="16"/>
      <c r="ATQ229" s="16"/>
      <c r="ATR229" s="16"/>
      <c r="ATS229" s="16"/>
      <c r="ATT229" s="16"/>
      <c r="ATU229" s="16"/>
      <c r="ATV229" s="16"/>
      <c r="ATW229" s="16"/>
      <c r="ATX229" s="16"/>
      <c r="ATY229" s="16"/>
      <c r="ATZ229" s="16"/>
      <c r="AUA229" s="16"/>
      <c r="AUB229" s="16"/>
      <c r="AUC229" s="16"/>
      <c r="AUD229" s="16"/>
      <c r="AUE229" s="16"/>
      <c r="AUF229" s="16"/>
      <c r="AUG229" s="16"/>
      <c r="AUH229" s="16"/>
      <c r="AUI229" s="16"/>
      <c r="AUJ229" s="16"/>
      <c r="AUK229" s="16"/>
      <c r="AUL229" s="16"/>
      <c r="AUM229" s="16"/>
      <c r="AUN229" s="16"/>
      <c r="AUO229" s="16"/>
      <c r="AUP229" s="16"/>
      <c r="AUQ229" s="16"/>
      <c r="AUR229" s="16"/>
      <c r="AUS229" s="16"/>
      <c r="AUT229" s="16"/>
      <c r="AUU229" s="16"/>
      <c r="AUV229" s="16"/>
      <c r="AUW229" s="16"/>
      <c r="AUX229" s="16"/>
      <c r="AUY229" s="16"/>
      <c r="AUZ229" s="16"/>
      <c r="AVA229" s="16"/>
      <c r="AVB229" s="16"/>
      <c r="AVC229" s="16"/>
      <c r="AVD229" s="16"/>
      <c r="AVE229" s="16"/>
      <c r="AVF229" s="16"/>
      <c r="AVG229" s="16"/>
      <c r="AVH229" s="16"/>
      <c r="AVI229" s="16"/>
      <c r="AVJ229" s="16"/>
      <c r="AVK229" s="16"/>
      <c r="AVL229" s="16"/>
      <c r="AVM229" s="16"/>
      <c r="AVN229" s="16"/>
      <c r="AVO229" s="16"/>
      <c r="AVP229" s="16"/>
      <c r="AVQ229" s="16"/>
      <c r="AVR229" s="16"/>
      <c r="AVS229" s="16"/>
      <c r="AVT229" s="16"/>
      <c r="AVU229" s="16"/>
      <c r="AVV229" s="16"/>
      <c r="AVW229" s="16"/>
      <c r="AVX229" s="16"/>
      <c r="AVY229" s="16"/>
      <c r="AVZ229" s="16"/>
      <c r="AWA229" s="16"/>
      <c r="AWB229" s="16"/>
      <c r="AWC229" s="16"/>
      <c r="AWD229" s="16"/>
      <c r="AWE229" s="16"/>
      <c r="AWF229" s="16"/>
      <c r="AWG229" s="16"/>
      <c r="AWH229" s="16"/>
      <c r="AWI229" s="16"/>
      <c r="AWJ229" s="16"/>
      <c r="AWK229" s="16"/>
      <c r="AWL229" s="16"/>
      <c r="AWM229" s="16"/>
      <c r="AWN229" s="16"/>
      <c r="AWO229" s="16"/>
      <c r="AWP229" s="16"/>
      <c r="AWQ229" s="16"/>
      <c r="AWR229" s="16"/>
      <c r="AWS229" s="16"/>
      <c r="AWT229" s="16"/>
      <c r="AWU229" s="16"/>
      <c r="AWV229" s="16"/>
      <c r="AWW229" s="16"/>
      <c r="AWX229" s="16"/>
      <c r="AWY229" s="16"/>
      <c r="AWZ229" s="16"/>
      <c r="AXA229" s="16"/>
      <c r="AXB229" s="16"/>
      <c r="AXC229" s="16"/>
      <c r="AXD229" s="16"/>
      <c r="AXE229" s="16"/>
      <c r="AXF229" s="16"/>
      <c r="AXG229" s="16"/>
      <c r="AXH229" s="16"/>
      <c r="AXI229" s="16"/>
      <c r="AXJ229" s="16"/>
      <c r="AXK229" s="16"/>
      <c r="AXL229" s="16"/>
      <c r="AXM229" s="16"/>
      <c r="AXN229" s="16"/>
      <c r="AXO229" s="16"/>
      <c r="AXP229" s="16"/>
      <c r="AXQ229" s="16"/>
      <c r="AXR229" s="16"/>
      <c r="AXS229" s="16"/>
      <c r="AXT229" s="16"/>
      <c r="AXU229" s="16"/>
      <c r="AXV229" s="16"/>
      <c r="AXW229" s="16"/>
      <c r="AXX229" s="16"/>
      <c r="AXY229" s="16"/>
      <c r="AXZ229" s="16"/>
      <c r="AYA229" s="16"/>
      <c r="AYB229" s="16"/>
      <c r="AYC229" s="16"/>
      <c r="AYD229" s="16"/>
      <c r="AYE229" s="16"/>
      <c r="AYF229" s="16"/>
      <c r="AYG229" s="16"/>
      <c r="AYH229" s="16"/>
      <c r="AYI229" s="16"/>
      <c r="AYJ229" s="16"/>
      <c r="AYK229" s="16"/>
      <c r="AYL229" s="16"/>
      <c r="AYM229" s="16"/>
      <c r="AYN229" s="16"/>
      <c r="AYO229" s="16"/>
      <c r="AYP229" s="16"/>
      <c r="AYQ229" s="16"/>
      <c r="AYR229" s="16"/>
      <c r="AYS229" s="16"/>
      <c r="AYT229" s="16"/>
      <c r="AYU229" s="16"/>
      <c r="AYV229" s="16"/>
      <c r="AYW229" s="16"/>
      <c r="AYX229" s="16"/>
      <c r="AYY229" s="16"/>
      <c r="AYZ229" s="16"/>
      <c r="AZA229" s="16"/>
      <c r="AZB229" s="16"/>
      <c r="AZC229" s="16"/>
      <c r="AZD229" s="16"/>
      <c r="AZE229" s="16"/>
      <c r="AZF229" s="16"/>
      <c r="AZG229" s="16"/>
      <c r="AZH229" s="16"/>
      <c r="AZI229" s="16"/>
      <c r="AZJ229" s="16"/>
      <c r="AZK229" s="16"/>
      <c r="AZL229" s="16"/>
      <c r="AZM229" s="16"/>
      <c r="AZN229" s="16"/>
      <c r="AZO229" s="16"/>
      <c r="AZP229" s="16"/>
      <c r="AZQ229" s="16"/>
      <c r="AZR229" s="16"/>
      <c r="AZS229" s="16"/>
      <c r="AZT229" s="16"/>
      <c r="AZU229" s="16"/>
      <c r="AZV229" s="16"/>
      <c r="AZW229" s="16"/>
      <c r="AZX229" s="16"/>
      <c r="AZY229" s="16"/>
      <c r="AZZ229" s="16"/>
      <c r="BAA229" s="16"/>
      <c r="BAB229" s="16"/>
      <c r="BAC229" s="16"/>
      <c r="BAD229" s="16"/>
      <c r="BAE229" s="16"/>
      <c r="BAF229" s="16"/>
      <c r="BAG229" s="16"/>
      <c r="BAH229" s="16"/>
      <c r="BAI229" s="16"/>
      <c r="BAJ229" s="16"/>
      <c r="BAK229" s="16"/>
      <c r="BAL229" s="16"/>
      <c r="BAM229" s="16"/>
      <c r="BAN229" s="16"/>
      <c r="BAO229" s="16"/>
      <c r="BAP229" s="16"/>
      <c r="BAQ229" s="16"/>
      <c r="BAR229" s="16"/>
      <c r="BAS229" s="16"/>
      <c r="BAT229" s="16"/>
      <c r="BAU229" s="16"/>
      <c r="BAV229" s="16"/>
      <c r="BAW229" s="16"/>
      <c r="BAX229" s="16"/>
      <c r="BAY229" s="16"/>
      <c r="BAZ229" s="16"/>
      <c r="BBA229" s="16"/>
      <c r="BBB229" s="16"/>
      <c r="BBC229" s="16"/>
      <c r="BBD229" s="16"/>
      <c r="BBE229" s="16"/>
      <c r="BBF229" s="16"/>
      <c r="BBG229" s="16"/>
      <c r="BBH229" s="16"/>
      <c r="BBI229" s="16"/>
      <c r="BBJ229" s="16"/>
      <c r="BBK229" s="16"/>
      <c r="BBL229" s="16"/>
      <c r="BBM229" s="16"/>
      <c r="BBN229" s="16"/>
      <c r="BBO229" s="16"/>
      <c r="BBP229" s="16"/>
      <c r="BBQ229" s="16"/>
      <c r="BBR229" s="16"/>
      <c r="BBS229" s="16"/>
      <c r="BBT229" s="16"/>
      <c r="BBU229" s="16"/>
      <c r="BBV229" s="16"/>
      <c r="BBW229" s="16"/>
      <c r="BBX229" s="16"/>
      <c r="BBY229" s="16"/>
      <c r="BBZ229" s="16"/>
      <c r="BCA229" s="16"/>
      <c r="BCB229" s="16"/>
      <c r="BCC229" s="16"/>
      <c r="BCD229" s="16"/>
      <c r="BCE229" s="16"/>
      <c r="BCF229" s="16"/>
      <c r="BCG229" s="16"/>
      <c r="BCH229" s="16"/>
      <c r="BCI229" s="16"/>
      <c r="BCJ229" s="16"/>
      <c r="BCK229" s="16"/>
      <c r="BCL229" s="16"/>
      <c r="BCM229" s="16"/>
      <c r="BCN229" s="16"/>
      <c r="BCO229" s="16"/>
      <c r="BCP229" s="16"/>
      <c r="BCQ229" s="16"/>
      <c r="BCR229" s="16"/>
      <c r="BCS229" s="16"/>
      <c r="BCT229" s="16"/>
      <c r="BCU229" s="16"/>
      <c r="BCV229" s="16"/>
      <c r="BCW229" s="16"/>
      <c r="BCX229" s="16"/>
      <c r="BCY229" s="16"/>
      <c r="BCZ229" s="16"/>
      <c r="BDA229" s="16"/>
      <c r="BDB229" s="16"/>
      <c r="BDC229" s="16"/>
      <c r="BDD229" s="16"/>
      <c r="BDE229" s="16"/>
      <c r="BDF229" s="16"/>
      <c r="BDG229" s="16"/>
      <c r="BDH229" s="16"/>
      <c r="BDI229" s="16"/>
      <c r="BDJ229" s="16"/>
      <c r="BDK229" s="16"/>
      <c r="BDL229" s="16"/>
      <c r="BDM229" s="16"/>
      <c r="BDN229" s="16"/>
      <c r="BDO229" s="16"/>
      <c r="BDP229" s="16"/>
      <c r="BDQ229" s="16"/>
      <c r="BDR229" s="16"/>
      <c r="BDS229" s="16"/>
      <c r="BDT229" s="16"/>
      <c r="BDU229" s="16"/>
      <c r="BDV229" s="16"/>
      <c r="BDW229" s="16"/>
      <c r="BDX229" s="16"/>
      <c r="BDY229" s="16"/>
      <c r="BDZ229" s="16"/>
      <c r="BEA229" s="16"/>
      <c r="BEB229" s="16"/>
      <c r="BEC229" s="16"/>
      <c r="BED229" s="16"/>
      <c r="BEE229" s="16"/>
      <c r="BEF229" s="16"/>
      <c r="BEG229" s="16"/>
      <c r="BEH229" s="16"/>
      <c r="BEI229" s="16"/>
      <c r="BEJ229" s="16"/>
      <c r="BEK229" s="16"/>
      <c r="BEL229" s="16"/>
      <c r="BEM229" s="16"/>
      <c r="BEN229" s="16"/>
      <c r="BEO229" s="16"/>
      <c r="BEP229" s="16"/>
      <c r="BEQ229" s="16"/>
      <c r="BER229" s="16"/>
      <c r="BES229" s="16"/>
      <c r="BET229" s="16"/>
      <c r="BEU229" s="16"/>
      <c r="BEV229" s="16"/>
      <c r="BEW229" s="16"/>
      <c r="BEX229" s="16"/>
      <c r="BEY229" s="16"/>
      <c r="BEZ229" s="16"/>
      <c r="BFA229" s="16"/>
      <c r="BFB229" s="16"/>
      <c r="BFC229" s="16"/>
      <c r="BFD229" s="16"/>
      <c r="BFE229" s="16"/>
      <c r="BFF229" s="16"/>
      <c r="BFG229" s="16"/>
      <c r="BFH229" s="16"/>
      <c r="BFI229" s="16"/>
      <c r="BFJ229" s="16"/>
      <c r="BFK229" s="16"/>
      <c r="BFL229" s="16"/>
      <c r="BFM229" s="16"/>
      <c r="BFN229" s="16"/>
      <c r="BFO229" s="16"/>
      <c r="BFP229" s="16"/>
      <c r="BFQ229" s="16"/>
      <c r="BFR229" s="16"/>
      <c r="BFS229" s="16"/>
      <c r="BFT229" s="16"/>
      <c r="BFU229" s="16"/>
      <c r="BFV229" s="16"/>
      <c r="BFW229" s="16"/>
      <c r="BFX229" s="16"/>
      <c r="BFY229" s="16"/>
      <c r="BFZ229" s="16"/>
      <c r="BGA229" s="16"/>
      <c r="BGB229" s="16"/>
      <c r="BGC229" s="16"/>
      <c r="BGD229" s="16"/>
      <c r="BGE229" s="16"/>
      <c r="BGF229" s="16"/>
      <c r="BGG229" s="16"/>
      <c r="BGH229" s="16"/>
      <c r="BGI229" s="16"/>
      <c r="BGJ229" s="16"/>
      <c r="BGK229" s="16"/>
      <c r="BGL229" s="16"/>
      <c r="BGM229" s="16"/>
      <c r="BGN229" s="16"/>
      <c r="BGO229" s="16"/>
      <c r="BGP229" s="16"/>
      <c r="BGQ229" s="16"/>
      <c r="BGR229" s="16"/>
      <c r="BGS229" s="16"/>
      <c r="BGT229" s="16"/>
      <c r="BGU229" s="16"/>
      <c r="BGV229" s="16"/>
      <c r="BGW229" s="16"/>
      <c r="BGX229" s="16"/>
      <c r="BGY229" s="16"/>
      <c r="BGZ229" s="16"/>
      <c r="BHA229" s="16"/>
      <c r="BHB229" s="16"/>
      <c r="BHC229" s="16"/>
      <c r="BHD229" s="16"/>
      <c r="BHE229" s="16"/>
      <c r="BHF229" s="16"/>
      <c r="BHG229" s="16"/>
      <c r="BHH229" s="16"/>
      <c r="BHI229" s="16"/>
      <c r="BHJ229" s="16"/>
      <c r="BHK229" s="16"/>
      <c r="BHL229" s="16"/>
      <c r="BHM229" s="16"/>
      <c r="BHN229" s="16"/>
      <c r="BHO229" s="16"/>
      <c r="BHP229" s="16"/>
      <c r="BHQ229" s="16"/>
      <c r="BHR229" s="16"/>
      <c r="BHS229" s="16"/>
      <c r="BHT229" s="16"/>
      <c r="BHU229" s="16"/>
      <c r="BHV229" s="16"/>
      <c r="BHW229" s="16"/>
      <c r="BHX229" s="16"/>
      <c r="BHY229" s="16"/>
      <c r="BHZ229" s="16"/>
      <c r="BIA229" s="16"/>
      <c r="BIB229" s="16"/>
      <c r="BIC229" s="16"/>
      <c r="BID229" s="16"/>
      <c r="BIE229" s="16"/>
      <c r="BIF229" s="16"/>
      <c r="BIG229" s="16"/>
      <c r="BIH229" s="16"/>
      <c r="BII229" s="16"/>
      <c r="BIJ229" s="16"/>
      <c r="BIK229" s="16"/>
      <c r="BIL229" s="16"/>
      <c r="BIM229" s="16"/>
      <c r="BIN229" s="16"/>
      <c r="BIO229" s="16"/>
      <c r="BIP229" s="16"/>
      <c r="BIQ229" s="16"/>
      <c r="BIR229" s="16"/>
      <c r="BIS229" s="16"/>
      <c r="BIT229" s="16"/>
      <c r="BIU229" s="16"/>
      <c r="BIV229" s="16"/>
      <c r="BIW229" s="16"/>
      <c r="BIX229" s="16"/>
      <c r="BIY229" s="16"/>
      <c r="BIZ229" s="16"/>
      <c r="BJA229" s="16"/>
      <c r="BJB229" s="16"/>
      <c r="BJC229" s="16"/>
      <c r="BJD229" s="16"/>
      <c r="BJE229" s="16"/>
      <c r="BJF229" s="16"/>
      <c r="BJG229" s="16"/>
      <c r="BJH229" s="16"/>
      <c r="BJI229" s="16"/>
      <c r="BJJ229" s="16"/>
      <c r="BJK229" s="16"/>
      <c r="BJL229" s="16"/>
      <c r="BJM229" s="16"/>
      <c r="BJN229" s="16"/>
      <c r="BJO229" s="16"/>
      <c r="BJP229" s="16"/>
      <c r="BJQ229" s="16"/>
      <c r="BJR229" s="16"/>
      <c r="BJS229" s="16"/>
      <c r="BJT229" s="16"/>
      <c r="BJU229" s="16"/>
      <c r="BJV229" s="16"/>
      <c r="BJW229" s="16"/>
      <c r="BJX229" s="16"/>
      <c r="BJY229" s="16"/>
      <c r="BJZ229" s="16"/>
      <c r="BKA229" s="16"/>
      <c r="BKB229" s="16"/>
      <c r="BKC229" s="16"/>
      <c r="BKD229" s="16"/>
      <c r="BKE229" s="16"/>
      <c r="BKF229" s="16"/>
      <c r="BKG229" s="16"/>
      <c r="BKH229" s="16"/>
      <c r="BKI229" s="16"/>
      <c r="BKJ229" s="16"/>
      <c r="BKK229" s="16"/>
      <c r="BKL229" s="16"/>
      <c r="BKM229" s="16"/>
      <c r="BKN229" s="16"/>
      <c r="BKO229" s="16"/>
      <c r="BKP229" s="16"/>
      <c r="BKQ229" s="16"/>
      <c r="BKR229" s="16"/>
      <c r="BKS229" s="16"/>
      <c r="BKT229" s="16"/>
      <c r="BKU229" s="16"/>
      <c r="BKV229" s="16"/>
      <c r="BKW229" s="16"/>
      <c r="BKX229" s="16"/>
      <c r="BKY229" s="16"/>
      <c r="BKZ229" s="16"/>
      <c r="BLA229" s="16"/>
      <c r="BLB229" s="16"/>
      <c r="BLC229" s="16"/>
      <c r="BLD229" s="16"/>
      <c r="BLE229" s="16"/>
      <c r="BLF229" s="16"/>
      <c r="BLG229" s="16"/>
      <c r="BLH229" s="16"/>
      <c r="BLI229" s="16"/>
      <c r="BLJ229" s="16"/>
      <c r="BLK229" s="16"/>
      <c r="BLL229" s="16"/>
      <c r="BLM229" s="16"/>
      <c r="BLN229" s="16"/>
      <c r="BLO229" s="16"/>
      <c r="BLP229" s="16"/>
      <c r="BLQ229" s="16"/>
      <c r="BLR229" s="16"/>
      <c r="BLS229" s="16"/>
      <c r="BLT229" s="16"/>
      <c r="BLU229" s="16"/>
      <c r="BLV229" s="16"/>
      <c r="BLW229" s="16"/>
      <c r="BLX229" s="16"/>
      <c r="BLY229" s="16"/>
      <c r="BLZ229" s="16"/>
      <c r="BMA229" s="16"/>
      <c r="BMB229" s="16"/>
      <c r="BMC229" s="16"/>
      <c r="BMD229" s="16"/>
      <c r="BME229" s="16"/>
      <c r="BMF229" s="16"/>
      <c r="BMG229" s="16"/>
      <c r="BMH229" s="16"/>
      <c r="BMI229" s="16"/>
      <c r="BMJ229" s="16"/>
      <c r="BMK229" s="16"/>
      <c r="BML229" s="16"/>
      <c r="BMM229" s="16"/>
      <c r="BMN229" s="16"/>
      <c r="BMO229" s="16"/>
      <c r="BMP229" s="16"/>
      <c r="BMQ229" s="16"/>
      <c r="BMR229" s="16"/>
      <c r="BMS229" s="16"/>
      <c r="BMT229" s="16"/>
      <c r="BMU229" s="16"/>
      <c r="BMV229" s="16"/>
      <c r="BMW229" s="16"/>
      <c r="BMX229" s="16"/>
      <c r="BMY229" s="16"/>
      <c r="BMZ229" s="16"/>
      <c r="BNA229" s="16"/>
      <c r="BNB229" s="16"/>
      <c r="BNC229" s="16"/>
      <c r="BND229" s="16"/>
      <c r="BNE229" s="16"/>
      <c r="BNF229" s="16"/>
      <c r="BNG229" s="16"/>
      <c r="BNH229" s="16"/>
      <c r="BNI229" s="16"/>
      <c r="BNJ229" s="16"/>
      <c r="BNK229" s="16"/>
      <c r="BNL229" s="16"/>
      <c r="BNM229" s="16"/>
      <c r="BNN229" s="16"/>
      <c r="BNO229" s="16"/>
      <c r="BNP229" s="16"/>
      <c r="BNQ229" s="16"/>
      <c r="BNR229" s="16"/>
      <c r="BNS229" s="16"/>
      <c r="BNT229" s="16"/>
      <c r="BNU229" s="16"/>
      <c r="BNV229" s="16"/>
      <c r="BNW229" s="16"/>
      <c r="BNX229" s="16"/>
      <c r="BNY229" s="16"/>
      <c r="BNZ229" s="16"/>
      <c r="BOA229" s="16"/>
      <c r="BOB229" s="16"/>
      <c r="BOC229" s="16"/>
      <c r="BOD229" s="16"/>
      <c r="BOE229" s="16"/>
      <c r="BOF229" s="16"/>
      <c r="BOG229" s="16"/>
      <c r="BOH229" s="16"/>
      <c r="BOI229" s="16"/>
      <c r="BOJ229" s="16"/>
      <c r="BOK229" s="16"/>
      <c r="BOL229" s="16"/>
      <c r="BOM229" s="16"/>
      <c r="BON229" s="16"/>
      <c r="BOO229" s="16"/>
      <c r="BOP229" s="16"/>
      <c r="BOQ229" s="16"/>
      <c r="BOR229" s="16"/>
      <c r="BOS229" s="16"/>
      <c r="BOT229" s="16"/>
      <c r="BOU229" s="16"/>
      <c r="BOV229" s="16"/>
      <c r="BOW229" s="16"/>
      <c r="BOX229" s="16"/>
      <c r="BOY229" s="16"/>
      <c r="BOZ229" s="16"/>
      <c r="BPA229" s="16"/>
      <c r="BPB229" s="16"/>
      <c r="BPC229" s="16"/>
      <c r="BPD229" s="16"/>
      <c r="BPE229" s="16"/>
      <c r="BPF229" s="16"/>
      <c r="BPG229" s="16"/>
      <c r="BPH229" s="16"/>
      <c r="BPI229" s="16"/>
      <c r="BPJ229" s="16"/>
      <c r="BPK229" s="16"/>
      <c r="BPL229" s="16"/>
      <c r="BPM229" s="16"/>
      <c r="BPN229" s="16"/>
      <c r="BPO229" s="16"/>
      <c r="BPP229" s="16"/>
      <c r="BPQ229" s="16"/>
      <c r="BPR229" s="16"/>
      <c r="BPS229" s="16"/>
      <c r="BPT229" s="16"/>
      <c r="BPU229" s="16"/>
      <c r="BPV229" s="16"/>
      <c r="BPW229" s="16"/>
      <c r="BPX229" s="16"/>
      <c r="BPY229" s="16"/>
      <c r="BPZ229" s="16"/>
      <c r="BQA229" s="16"/>
      <c r="BQB229" s="16"/>
      <c r="BQC229" s="16"/>
      <c r="BQD229" s="16"/>
      <c r="BQE229" s="16"/>
      <c r="BQF229" s="16"/>
      <c r="BQG229" s="16"/>
      <c r="BQH229" s="16"/>
      <c r="BQI229" s="16"/>
      <c r="BQJ229" s="16"/>
      <c r="BQK229" s="16"/>
      <c r="BQL229" s="16"/>
      <c r="BQM229" s="16"/>
      <c r="BQN229" s="16"/>
      <c r="BQO229" s="16"/>
      <c r="BQP229" s="16"/>
      <c r="BQQ229" s="16"/>
      <c r="BQR229" s="16"/>
      <c r="BQS229" s="16"/>
      <c r="BQT229" s="16"/>
      <c r="BQU229" s="16"/>
      <c r="BQV229" s="16"/>
      <c r="BQW229" s="16"/>
      <c r="BQX229" s="16"/>
      <c r="BQY229" s="16"/>
      <c r="BQZ229" s="16"/>
      <c r="BRA229" s="16"/>
      <c r="BRB229" s="16"/>
      <c r="BRC229" s="16"/>
      <c r="BRD229" s="16"/>
      <c r="BRE229" s="16"/>
      <c r="BRF229" s="16"/>
      <c r="BRG229" s="16"/>
      <c r="BRH229" s="16"/>
      <c r="BRI229" s="16"/>
      <c r="BRJ229" s="16"/>
      <c r="BRK229" s="16"/>
      <c r="BRL229" s="16"/>
      <c r="BRM229" s="16"/>
      <c r="BRN229" s="16"/>
      <c r="BRO229" s="16"/>
      <c r="BRP229" s="16"/>
      <c r="BRQ229" s="16"/>
      <c r="BRR229" s="16"/>
      <c r="BRS229" s="16"/>
      <c r="BRT229" s="16"/>
      <c r="BRU229" s="16"/>
      <c r="BRV229" s="16"/>
      <c r="BRW229" s="16"/>
      <c r="BRX229" s="16"/>
      <c r="BRY229" s="16"/>
      <c r="BRZ229" s="16"/>
      <c r="BSA229" s="16"/>
      <c r="BSB229" s="16"/>
      <c r="BSC229" s="16"/>
      <c r="BSD229" s="16"/>
      <c r="BSE229" s="16"/>
      <c r="BSF229" s="16"/>
      <c r="BSG229" s="16"/>
      <c r="BSH229" s="16"/>
      <c r="BSI229" s="16"/>
      <c r="BSJ229" s="16"/>
      <c r="BSK229" s="16"/>
      <c r="BSL229" s="16"/>
      <c r="BSM229" s="16"/>
      <c r="BSN229" s="16"/>
      <c r="BSO229" s="16"/>
      <c r="BSP229" s="16"/>
      <c r="BSQ229" s="16"/>
      <c r="BSR229" s="16"/>
      <c r="BSS229" s="16"/>
      <c r="BST229" s="16"/>
      <c r="BSU229" s="16"/>
      <c r="BSV229" s="16"/>
      <c r="BSW229" s="16"/>
      <c r="BSX229" s="16"/>
      <c r="BSY229" s="16"/>
      <c r="BSZ229" s="16"/>
      <c r="BTA229" s="16"/>
      <c r="BTB229" s="16"/>
      <c r="BTC229" s="16"/>
      <c r="BTD229" s="16"/>
      <c r="BTE229" s="16"/>
      <c r="BTF229" s="16"/>
      <c r="BTG229" s="16"/>
      <c r="BTH229" s="16"/>
      <c r="BTI229" s="16"/>
      <c r="BTJ229" s="16"/>
      <c r="BTK229" s="16"/>
      <c r="BTL229" s="16"/>
      <c r="BTM229" s="16"/>
      <c r="BTN229" s="16"/>
      <c r="BTO229" s="16"/>
      <c r="BTP229" s="16"/>
      <c r="BTQ229" s="16"/>
      <c r="BTR229" s="16"/>
      <c r="BTS229" s="16"/>
      <c r="BTT229" s="16"/>
      <c r="BTU229" s="16"/>
      <c r="BTV229" s="16"/>
      <c r="BTW229" s="16"/>
      <c r="BTX229" s="16"/>
      <c r="BTY229" s="16"/>
      <c r="BTZ229" s="16"/>
      <c r="BUA229" s="16"/>
      <c r="BUB229" s="16"/>
      <c r="BUC229" s="16"/>
      <c r="BUD229" s="16"/>
      <c r="BUE229" s="16"/>
      <c r="BUF229" s="16"/>
      <c r="BUG229" s="16"/>
      <c r="BUH229" s="16"/>
      <c r="BUI229" s="16"/>
      <c r="BUJ229" s="16"/>
      <c r="BUK229" s="16"/>
      <c r="BUL229" s="16"/>
      <c r="BUM229" s="16"/>
      <c r="BUN229" s="16"/>
      <c r="BUO229" s="16"/>
      <c r="BUP229" s="16"/>
      <c r="BUQ229" s="16"/>
      <c r="BUR229" s="16"/>
      <c r="BUS229" s="16"/>
      <c r="BUT229" s="16"/>
      <c r="BUU229" s="16"/>
      <c r="BUV229" s="16"/>
      <c r="BUW229" s="16"/>
      <c r="BUX229" s="16"/>
      <c r="BUY229" s="16"/>
      <c r="BUZ229" s="16"/>
      <c r="BVA229" s="16"/>
      <c r="BVB229" s="16"/>
      <c r="BVC229" s="16"/>
      <c r="BVD229" s="16"/>
      <c r="BVE229" s="16"/>
      <c r="BVF229" s="16"/>
      <c r="BVG229" s="16"/>
      <c r="BVH229" s="16"/>
      <c r="BVI229" s="16"/>
      <c r="BVJ229" s="16"/>
      <c r="BVK229" s="16"/>
      <c r="BVL229" s="16"/>
      <c r="BVM229" s="16"/>
      <c r="BVN229" s="16"/>
      <c r="BVO229" s="16"/>
      <c r="BVP229" s="16"/>
      <c r="BVQ229" s="16"/>
      <c r="BVR229" s="16"/>
      <c r="BVS229" s="16"/>
      <c r="BVT229" s="16"/>
      <c r="BVU229" s="16"/>
      <c r="BVV229" s="16"/>
      <c r="BVW229" s="16"/>
      <c r="BVX229" s="16"/>
      <c r="BVY229" s="16"/>
      <c r="BVZ229" s="16"/>
      <c r="BWA229" s="16"/>
      <c r="BWB229" s="16"/>
      <c r="BWC229" s="16"/>
      <c r="BWD229" s="16"/>
      <c r="BWE229" s="16"/>
      <c r="BWF229" s="16"/>
      <c r="BWG229" s="16"/>
      <c r="BWH229" s="16"/>
      <c r="BWI229" s="16"/>
      <c r="BWJ229" s="16"/>
      <c r="BWK229" s="16"/>
      <c r="BWL229" s="16"/>
      <c r="BWM229" s="16"/>
      <c r="BWN229" s="16"/>
      <c r="BWO229" s="16"/>
      <c r="BWP229" s="16"/>
      <c r="BWQ229" s="16"/>
      <c r="BWR229" s="16"/>
      <c r="BWS229" s="16"/>
      <c r="BWT229" s="16"/>
      <c r="BWU229" s="16"/>
      <c r="BWV229" s="16"/>
      <c r="BWW229" s="16"/>
      <c r="BWX229" s="16"/>
      <c r="BWY229" s="16"/>
      <c r="BWZ229" s="16"/>
      <c r="BXA229" s="16"/>
      <c r="BXB229" s="16"/>
      <c r="BXC229" s="16"/>
      <c r="BXD229" s="16"/>
      <c r="BXE229" s="16"/>
      <c r="BXF229" s="16"/>
      <c r="BXG229" s="16"/>
      <c r="BXH229" s="16"/>
      <c r="BXI229" s="16"/>
      <c r="BXJ229" s="16"/>
      <c r="BXK229" s="16"/>
      <c r="BXL229" s="16"/>
      <c r="BXM229" s="16"/>
      <c r="BXN229" s="16"/>
      <c r="BXO229" s="16"/>
      <c r="BXP229" s="16"/>
      <c r="BXQ229" s="16"/>
      <c r="BXR229" s="16"/>
      <c r="BXS229" s="16"/>
      <c r="BXT229" s="16"/>
      <c r="BXU229" s="16"/>
      <c r="BXV229" s="16"/>
      <c r="BXW229" s="16"/>
      <c r="BXX229" s="16"/>
      <c r="BXY229" s="16"/>
      <c r="BXZ229" s="16"/>
      <c r="BYA229" s="16"/>
      <c r="BYB229" s="16"/>
      <c r="BYC229" s="16"/>
      <c r="BYD229" s="16"/>
      <c r="BYE229" s="16"/>
      <c r="BYF229" s="16"/>
      <c r="BYG229" s="16"/>
      <c r="BYH229" s="16"/>
      <c r="BYI229" s="16"/>
      <c r="BYJ229" s="16"/>
      <c r="BYK229" s="16"/>
      <c r="BYL229" s="16"/>
      <c r="BYM229" s="16"/>
      <c r="BYN229" s="16"/>
      <c r="BYO229" s="16"/>
      <c r="BYP229" s="16"/>
      <c r="BYQ229" s="16"/>
      <c r="BYR229" s="16"/>
      <c r="BYS229" s="16"/>
      <c r="BYT229" s="16"/>
      <c r="BYU229" s="16"/>
      <c r="BYV229" s="16"/>
      <c r="BYW229" s="16"/>
      <c r="BYX229" s="16"/>
      <c r="BYY229" s="16"/>
      <c r="BYZ229" s="16"/>
      <c r="BZA229" s="16"/>
      <c r="BZB229" s="16"/>
      <c r="BZC229" s="16"/>
      <c r="BZD229" s="16"/>
      <c r="BZE229" s="16"/>
      <c r="BZF229" s="16"/>
      <c r="BZG229" s="16"/>
      <c r="BZH229" s="16"/>
      <c r="BZI229" s="16"/>
      <c r="BZJ229" s="16"/>
      <c r="BZK229" s="16"/>
      <c r="BZL229" s="16"/>
      <c r="BZM229" s="16"/>
      <c r="BZN229" s="16"/>
      <c r="BZO229" s="16"/>
      <c r="BZP229" s="16"/>
      <c r="BZQ229" s="16"/>
      <c r="BZR229" s="16"/>
      <c r="BZS229" s="16"/>
      <c r="BZT229" s="16"/>
      <c r="BZU229" s="16"/>
      <c r="BZV229" s="16"/>
      <c r="BZW229" s="16"/>
      <c r="BZX229" s="16"/>
      <c r="BZY229" s="16"/>
      <c r="BZZ229" s="16"/>
      <c r="CAA229" s="16"/>
      <c r="CAB229" s="16"/>
      <c r="CAC229" s="16"/>
      <c r="CAD229" s="16"/>
      <c r="CAE229" s="16"/>
      <c r="CAF229" s="16"/>
      <c r="CAG229" s="16"/>
      <c r="CAH229" s="16"/>
      <c r="CAI229" s="16"/>
      <c r="CAJ229" s="16"/>
      <c r="CAK229" s="16"/>
      <c r="CAL229" s="16"/>
      <c r="CAM229" s="16"/>
      <c r="CAN229" s="16"/>
      <c r="CAO229" s="16"/>
      <c r="CAP229" s="16"/>
      <c r="CAQ229" s="16"/>
      <c r="CAR229" s="16"/>
      <c r="CAS229" s="16"/>
      <c r="CAT229" s="16"/>
      <c r="CAU229" s="16"/>
      <c r="CAV229" s="16"/>
      <c r="CAW229" s="16"/>
      <c r="CAX229" s="16"/>
      <c r="CAY229" s="16"/>
      <c r="CAZ229" s="16"/>
      <c r="CBA229" s="16"/>
      <c r="CBB229" s="16"/>
      <c r="CBC229" s="16"/>
      <c r="CBD229" s="16"/>
      <c r="CBE229" s="16"/>
      <c r="CBF229" s="16"/>
      <c r="CBG229" s="16"/>
      <c r="CBH229" s="16"/>
      <c r="CBI229" s="16"/>
      <c r="CBJ229" s="16"/>
      <c r="CBK229" s="16"/>
      <c r="CBL229" s="16"/>
      <c r="CBM229" s="16"/>
      <c r="CBN229" s="16"/>
      <c r="CBO229" s="16"/>
      <c r="CBP229" s="16"/>
      <c r="CBQ229" s="16"/>
      <c r="CBR229" s="16"/>
      <c r="CBS229" s="16"/>
      <c r="CBT229" s="16"/>
      <c r="CBU229" s="16"/>
      <c r="CBV229" s="16"/>
      <c r="CBW229" s="16"/>
      <c r="CBX229" s="16"/>
      <c r="CBY229" s="16"/>
      <c r="CBZ229" s="16"/>
      <c r="CCA229" s="16"/>
      <c r="CCB229" s="16"/>
      <c r="CCC229" s="16"/>
      <c r="CCD229" s="16"/>
      <c r="CCE229" s="16"/>
      <c r="CCF229" s="16"/>
      <c r="CCG229" s="16"/>
      <c r="CCH229" s="16"/>
      <c r="CCI229" s="16"/>
      <c r="CCJ229" s="16"/>
      <c r="CCK229" s="16"/>
      <c r="CCL229" s="16"/>
      <c r="CCM229" s="16"/>
      <c r="CCN229" s="16"/>
      <c r="CCO229" s="16"/>
      <c r="CCP229" s="16"/>
      <c r="CCQ229" s="16"/>
      <c r="CCR229" s="16"/>
      <c r="CCS229" s="16"/>
      <c r="CCT229" s="16"/>
      <c r="CCU229" s="16"/>
      <c r="CCV229" s="16"/>
      <c r="CCW229" s="16"/>
      <c r="CCX229" s="16"/>
      <c r="CCY229" s="16"/>
      <c r="CCZ229" s="16"/>
      <c r="CDA229" s="16"/>
      <c r="CDB229" s="16"/>
      <c r="CDC229" s="16"/>
      <c r="CDD229" s="16"/>
      <c r="CDE229" s="16"/>
      <c r="CDF229" s="16"/>
      <c r="CDG229" s="16"/>
      <c r="CDH229" s="16"/>
      <c r="CDI229" s="16"/>
      <c r="CDJ229" s="16"/>
      <c r="CDK229" s="16"/>
      <c r="CDL229" s="16"/>
      <c r="CDM229" s="16"/>
      <c r="CDN229" s="16"/>
      <c r="CDO229" s="16"/>
      <c r="CDP229" s="16"/>
      <c r="CDQ229" s="16"/>
      <c r="CDR229" s="16"/>
      <c r="CDS229" s="16"/>
      <c r="CDT229" s="16"/>
      <c r="CDU229" s="16"/>
      <c r="CDV229" s="16"/>
      <c r="CDW229" s="16"/>
      <c r="CDX229" s="16"/>
      <c r="CDY229" s="16"/>
      <c r="CDZ229" s="16"/>
      <c r="CEA229" s="16"/>
      <c r="CEB229" s="16"/>
      <c r="CEC229" s="16"/>
      <c r="CED229" s="16"/>
      <c r="CEE229" s="16"/>
      <c r="CEF229" s="16"/>
      <c r="CEG229" s="16"/>
      <c r="CEH229" s="16"/>
      <c r="CEI229" s="16"/>
      <c r="CEJ229" s="16"/>
      <c r="CEK229" s="16"/>
      <c r="CEL229" s="16"/>
      <c r="CEM229" s="16"/>
      <c r="CEN229" s="16"/>
      <c r="CEO229" s="16"/>
      <c r="CEP229" s="16"/>
      <c r="CEQ229" s="16"/>
      <c r="CER229" s="16"/>
      <c r="CES229" s="16"/>
      <c r="CET229" s="16"/>
      <c r="CEU229" s="16"/>
      <c r="CEV229" s="16"/>
      <c r="CEW229" s="16"/>
      <c r="CEX229" s="16"/>
      <c r="CEY229" s="16"/>
      <c r="CEZ229" s="16"/>
      <c r="CFA229" s="16"/>
      <c r="CFB229" s="16"/>
      <c r="CFC229" s="16"/>
      <c r="CFD229" s="16"/>
      <c r="CFE229" s="16"/>
      <c r="CFF229" s="16"/>
      <c r="CFG229" s="16"/>
      <c r="CFH229" s="16"/>
      <c r="CFI229" s="16"/>
      <c r="CFJ229" s="16"/>
      <c r="CFK229" s="16"/>
      <c r="CFL229" s="16"/>
      <c r="CFM229" s="16"/>
      <c r="CFN229" s="16"/>
      <c r="CFO229" s="16"/>
      <c r="CFP229" s="16"/>
      <c r="CFQ229" s="16"/>
      <c r="CFR229" s="16"/>
      <c r="CFS229" s="16"/>
      <c r="CFT229" s="16"/>
      <c r="CFU229" s="16"/>
      <c r="CFV229" s="16"/>
      <c r="CFW229" s="16"/>
      <c r="CFX229" s="16"/>
      <c r="CFY229" s="16"/>
      <c r="CFZ229" s="16"/>
      <c r="CGA229" s="16"/>
      <c r="CGB229" s="16"/>
      <c r="CGC229" s="16"/>
      <c r="CGD229" s="16"/>
      <c r="CGE229" s="16"/>
      <c r="CGF229" s="16"/>
      <c r="CGG229" s="16"/>
      <c r="CGH229" s="16"/>
      <c r="CGI229" s="16"/>
      <c r="CGJ229" s="16"/>
      <c r="CGK229" s="16"/>
      <c r="CGL229" s="16"/>
      <c r="CGM229" s="16"/>
      <c r="CGN229" s="16"/>
      <c r="CGO229" s="16"/>
      <c r="CGP229" s="16"/>
      <c r="CGQ229" s="16"/>
      <c r="CGR229" s="16"/>
      <c r="CGS229" s="16"/>
      <c r="CGT229" s="16"/>
      <c r="CGU229" s="16"/>
      <c r="CGV229" s="16"/>
      <c r="CGW229" s="16"/>
      <c r="CGX229" s="16"/>
      <c r="CGY229" s="16"/>
      <c r="CGZ229" s="16"/>
      <c r="CHA229" s="16"/>
      <c r="CHB229" s="16"/>
      <c r="CHC229" s="16"/>
      <c r="CHD229" s="16"/>
      <c r="CHE229" s="16"/>
      <c r="CHF229" s="16"/>
      <c r="CHG229" s="16"/>
      <c r="CHH229" s="16"/>
      <c r="CHI229" s="16"/>
      <c r="CHJ229" s="16"/>
      <c r="CHK229" s="16"/>
      <c r="CHL229" s="16"/>
      <c r="CHM229" s="16"/>
      <c r="CHN229" s="16"/>
      <c r="CHO229" s="16"/>
      <c r="CHP229" s="16"/>
      <c r="CHQ229" s="16"/>
      <c r="CHR229" s="16"/>
      <c r="CHS229" s="16"/>
      <c r="CHT229" s="16"/>
      <c r="CHU229" s="16"/>
      <c r="CHV229" s="16"/>
      <c r="CHW229" s="16"/>
      <c r="CHX229" s="16"/>
      <c r="CHY229" s="16"/>
      <c r="CHZ229" s="16"/>
      <c r="CIA229" s="16"/>
      <c r="CIB229" s="16"/>
      <c r="CIC229" s="16"/>
      <c r="CID229" s="16"/>
      <c r="CIE229" s="16"/>
      <c r="CIF229" s="16"/>
      <c r="CIG229" s="16"/>
      <c r="CIH229" s="16"/>
      <c r="CII229" s="16"/>
      <c r="CIJ229" s="16"/>
      <c r="CIK229" s="16"/>
      <c r="CIL229" s="16"/>
      <c r="CIM229" s="16"/>
      <c r="CIN229" s="16"/>
      <c r="CIO229" s="16"/>
      <c r="CIP229" s="16"/>
      <c r="CIQ229" s="16"/>
      <c r="CIR229" s="16"/>
      <c r="CIS229" s="16"/>
      <c r="CIT229" s="16"/>
      <c r="CIU229" s="16"/>
      <c r="CIV229" s="16"/>
      <c r="CIW229" s="16"/>
      <c r="CIX229" s="16"/>
      <c r="CIY229" s="16"/>
      <c r="CIZ229" s="16"/>
      <c r="CJA229" s="16"/>
      <c r="CJB229" s="16"/>
      <c r="CJC229" s="16"/>
      <c r="CJD229" s="16"/>
      <c r="CJE229" s="16"/>
      <c r="CJF229" s="16"/>
      <c r="CJG229" s="16"/>
      <c r="CJH229" s="16"/>
      <c r="CJI229" s="16"/>
      <c r="CJJ229" s="16"/>
      <c r="CJK229" s="16"/>
      <c r="CJL229" s="16"/>
      <c r="CJM229" s="16"/>
      <c r="CJN229" s="16"/>
      <c r="CJO229" s="16"/>
      <c r="CJP229" s="16"/>
      <c r="CJQ229" s="16"/>
      <c r="CJR229" s="16"/>
      <c r="CJS229" s="16"/>
      <c r="CJT229" s="16"/>
      <c r="CJU229" s="16"/>
      <c r="CJV229" s="16"/>
      <c r="CJW229" s="16"/>
      <c r="CJX229" s="16"/>
      <c r="CJY229" s="16"/>
      <c r="CJZ229" s="16"/>
      <c r="CKA229" s="16"/>
      <c r="CKB229" s="16"/>
      <c r="CKC229" s="16"/>
      <c r="CKD229" s="16"/>
      <c r="CKE229" s="16"/>
      <c r="CKF229" s="16"/>
      <c r="CKG229" s="16"/>
      <c r="CKH229" s="16"/>
      <c r="CKI229" s="16"/>
      <c r="CKJ229" s="16"/>
      <c r="CKK229" s="16"/>
      <c r="CKL229" s="16"/>
      <c r="CKM229" s="16"/>
      <c r="CKN229" s="16"/>
      <c r="CKO229" s="16"/>
      <c r="CKP229" s="16"/>
      <c r="CKQ229" s="16"/>
      <c r="CKR229" s="16"/>
      <c r="CKS229" s="16"/>
      <c r="CKT229" s="16"/>
      <c r="CKU229" s="16"/>
      <c r="CKV229" s="16"/>
      <c r="CKW229" s="16"/>
      <c r="CKX229" s="16"/>
      <c r="CKY229" s="16"/>
      <c r="CKZ229" s="16"/>
      <c r="CLA229" s="16"/>
      <c r="CLB229" s="16"/>
      <c r="CLC229" s="16"/>
      <c r="CLD229" s="16"/>
      <c r="CLE229" s="16"/>
      <c r="CLF229" s="16"/>
      <c r="CLG229" s="16"/>
      <c r="CLH229" s="16"/>
      <c r="CLI229" s="16"/>
      <c r="CLJ229" s="16"/>
      <c r="CLK229" s="16"/>
      <c r="CLL229" s="16"/>
      <c r="CLM229" s="16"/>
      <c r="CLN229" s="16"/>
      <c r="CLO229" s="16"/>
      <c r="CLP229" s="16"/>
      <c r="CLQ229" s="16"/>
      <c r="CLR229" s="16"/>
      <c r="CLS229" s="16"/>
      <c r="CLT229" s="16"/>
      <c r="CLU229" s="16"/>
      <c r="CLV229" s="16"/>
      <c r="CLW229" s="16"/>
      <c r="CLX229" s="16"/>
      <c r="CLY229" s="16"/>
      <c r="CLZ229" s="16"/>
      <c r="CMA229" s="16"/>
      <c r="CMB229" s="16"/>
      <c r="CMC229" s="16"/>
      <c r="CMD229" s="16"/>
      <c r="CME229" s="16"/>
      <c r="CMF229" s="16"/>
      <c r="CMG229" s="16"/>
      <c r="CMH229" s="16"/>
      <c r="CMI229" s="16"/>
      <c r="CMJ229" s="16"/>
      <c r="CMK229" s="16"/>
      <c r="CML229" s="16"/>
      <c r="CMM229" s="16"/>
      <c r="CMN229" s="16"/>
      <c r="CMO229" s="16"/>
      <c r="CMP229" s="16"/>
      <c r="CMQ229" s="16"/>
      <c r="CMR229" s="16"/>
      <c r="CMS229" s="16"/>
      <c r="CMT229" s="16"/>
      <c r="CMU229" s="16"/>
      <c r="CMV229" s="16"/>
      <c r="CMW229" s="16"/>
      <c r="CMX229" s="16"/>
      <c r="CMY229" s="16"/>
      <c r="CMZ229" s="16"/>
      <c r="CNA229" s="16"/>
      <c r="CNB229" s="16"/>
      <c r="CNC229" s="16"/>
      <c r="CND229" s="16"/>
      <c r="CNE229" s="16"/>
      <c r="CNF229" s="16"/>
      <c r="CNG229" s="16"/>
      <c r="CNH229" s="16"/>
      <c r="CNI229" s="16"/>
      <c r="CNJ229" s="16"/>
      <c r="CNK229" s="16"/>
      <c r="CNL229" s="16"/>
      <c r="CNM229" s="16"/>
      <c r="CNN229" s="16"/>
      <c r="CNO229" s="16"/>
      <c r="CNP229" s="16"/>
      <c r="CNQ229" s="16"/>
      <c r="CNR229" s="16"/>
      <c r="CNS229" s="16"/>
      <c r="CNT229" s="16"/>
      <c r="CNU229" s="16"/>
      <c r="CNV229" s="16"/>
      <c r="CNW229" s="16"/>
      <c r="CNX229" s="16"/>
      <c r="CNY229" s="16"/>
      <c r="CNZ229" s="16"/>
      <c r="COA229" s="16"/>
      <c r="COB229" s="16"/>
      <c r="COC229" s="16"/>
      <c r="COD229" s="16"/>
      <c r="COE229" s="16"/>
      <c r="COF229" s="16"/>
      <c r="COG229" s="16"/>
      <c r="COH229" s="16"/>
      <c r="COI229" s="16"/>
      <c r="COJ229" s="16"/>
      <c r="COK229" s="16"/>
      <c r="COL229" s="16"/>
      <c r="COM229" s="16"/>
      <c r="CON229" s="16"/>
      <c r="COO229" s="16"/>
      <c r="COP229" s="16"/>
      <c r="COQ229" s="16"/>
      <c r="COR229" s="16"/>
      <c r="COS229" s="16"/>
      <c r="COT229" s="16"/>
      <c r="COU229" s="16"/>
      <c r="COV229" s="16"/>
      <c r="COW229" s="16"/>
      <c r="COX229" s="16"/>
      <c r="COY229" s="16"/>
      <c r="COZ229" s="16"/>
      <c r="CPA229" s="16"/>
      <c r="CPB229" s="16"/>
      <c r="CPC229" s="16"/>
      <c r="CPD229" s="16"/>
      <c r="CPE229" s="16"/>
      <c r="CPF229" s="16"/>
      <c r="CPG229" s="16"/>
      <c r="CPH229" s="16"/>
      <c r="CPI229" s="16"/>
      <c r="CPJ229" s="16"/>
      <c r="CPK229" s="16"/>
      <c r="CPL229" s="16"/>
      <c r="CPM229" s="16"/>
      <c r="CPN229" s="16"/>
      <c r="CPO229" s="16"/>
      <c r="CPP229" s="16"/>
      <c r="CPQ229" s="16"/>
      <c r="CPR229" s="16"/>
      <c r="CPS229" s="16"/>
      <c r="CPT229" s="16"/>
      <c r="CPU229" s="16"/>
      <c r="CPV229" s="16"/>
      <c r="CPW229" s="16"/>
      <c r="CPX229" s="16"/>
      <c r="CPY229" s="16"/>
      <c r="CPZ229" s="16"/>
      <c r="CQA229" s="16"/>
      <c r="CQB229" s="16"/>
      <c r="CQC229" s="16"/>
      <c r="CQD229" s="16"/>
      <c r="CQE229" s="16"/>
      <c r="CQF229" s="16"/>
      <c r="CQG229" s="16"/>
      <c r="CQH229" s="16"/>
      <c r="CQI229" s="16"/>
      <c r="CQJ229" s="16"/>
      <c r="CQK229" s="16"/>
      <c r="CQL229" s="16"/>
      <c r="CQM229" s="16"/>
      <c r="CQN229" s="16"/>
      <c r="CQO229" s="16"/>
      <c r="CQP229" s="16"/>
      <c r="CQQ229" s="16"/>
      <c r="CQR229" s="16"/>
      <c r="CQS229" s="16"/>
      <c r="CQT229" s="16"/>
      <c r="CQU229" s="16"/>
      <c r="CQV229" s="16"/>
      <c r="CQW229" s="16"/>
      <c r="CQX229" s="16"/>
      <c r="CQY229" s="16"/>
      <c r="CQZ229" s="16"/>
      <c r="CRA229" s="16"/>
      <c r="CRB229" s="16"/>
      <c r="CRC229" s="16"/>
      <c r="CRD229" s="16"/>
      <c r="CRE229" s="16"/>
      <c r="CRF229" s="16"/>
      <c r="CRG229" s="16"/>
      <c r="CRH229" s="16"/>
      <c r="CRI229" s="16"/>
      <c r="CRJ229" s="16"/>
      <c r="CRK229" s="16"/>
      <c r="CRL229" s="16"/>
      <c r="CRM229" s="16"/>
      <c r="CRN229" s="16"/>
      <c r="CRO229" s="16"/>
      <c r="CRP229" s="16"/>
      <c r="CRQ229" s="16"/>
      <c r="CRR229" s="16"/>
      <c r="CRS229" s="16"/>
      <c r="CRT229" s="16"/>
      <c r="CRU229" s="16"/>
      <c r="CRV229" s="16"/>
      <c r="CRW229" s="16"/>
      <c r="CRX229" s="16"/>
      <c r="CRY229" s="16"/>
      <c r="CRZ229" s="16"/>
      <c r="CSA229" s="16"/>
      <c r="CSB229" s="16"/>
      <c r="CSC229" s="16"/>
      <c r="CSD229" s="16"/>
      <c r="CSE229" s="16"/>
      <c r="CSF229" s="16"/>
      <c r="CSG229" s="16"/>
      <c r="CSH229" s="16"/>
      <c r="CSI229" s="16"/>
      <c r="CSJ229" s="16"/>
      <c r="CSK229" s="16"/>
      <c r="CSL229" s="16"/>
      <c r="CSM229" s="16"/>
      <c r="CSN229" s="16"/>
      <c r="CSO229" s="16"/>
      <c r="CSP229" s="16"/>
      <c r="CSQ229" s="16"/>
      <c r="CSR229" s="16"/>
      <c r="CSS229" s="16"/>
      <c r="CST229" s="16"/>
      <c r="CSU229" s="16"/>
      <c r="CSV229" s="16"/>
      <c r="CSW229" s="16"/>
      <c r="CSX229" s="16"/>
      <c r="CSY229" s="16"/>
      <c r="CSZ229" s="16"/>
      <c r="CTA229" s="16"/>
      <c r="CTB229" s="16"/>
      <c r="CTC229" s="16"/>
      <c r="CTD229" s="16"/>
      <c r="CTE229" s="16"/>
      <c r="CTF229" s="16"/>
      <c r="CTG229" s="16"/>
      <c r="CTH229" s="16"/>
      <c r="CTI229" s="16"/>
      <c r="CTJ229" s="16"/>
      <c r="CTK229" s="16"/>
      <c r="CTL229" s="16"/>
      <c r="CTM229" s="16"/>
      <c r="CTN229" s="16"/>
      <c r="CTO229" s="16"/>
      <c r="CTP229" s="16"/>
      <c r="CTQ229" s="16"/>
      <c r="CTR229" s="16"/>
      <c r="CTS229" s="16"/>
      <c r="CTT229" s="16"/>
      <c r="CTU229" s="16"/>
      <c r="CTV229" s="16"/>
      <c r="CTW229" s="16"/>
      <c r="CTX229" s="16"/>
      <c r="CTY229" s="16"/>
      <c r="CTZ229" s="16"/>
      <c r="CUA229" s="16"/>
      <c r="CUB229" s="16"/>
      <c r="CUC229" s="16"/>
      <c r="CUD229" s="16"/>
      <c r="CUE229" s="16"/>
      <c r="CUF229" s="16"/>
      <c r="CUG229" s="16"/>
      <c r="CUH229" s="16"/>
      <c r="CUI229" s="16"/>
      <c r="CUJ229" s="16"/>
      <c r="CUK229" s="16"/>
      <c r="CUL229" s="16"/>
      <c r="CUM229" s="16"/>
      <c r="CUN229" s="16"/>
      <c r="CUO229" s="16"/>
      <c r="CUP229" s="16"/>
      <c r="CUQ229" s="16"/>
      <c r="CUR229" s="16"/>
      <c r="CUS229" s="16"/>
      <c r="CUT229" s="16"/>
      <c r="CUU229" s="16"/>
      <c r="CUV229" s="16"/>
      <c r="CUW229" s="16"/>
      <c r="CUX229" s="16"/>
      <c r="CUY229" s="16"/>
      <c r="CUZ229" s="16"/>
      <c r="CVA229" s="16"/>
      <c r="CVB229" s="16"/>
      <c r="CVC229" s="16"/>
      <c r="CVD229" s="16"/>
      <c r="CVE229" s="16"/>
      <c r="CVF229" s="16"/>
      <c r="CVG229" s="16"/>
      <c r="CVH229" s="16"/>
      <c r="CVI229" s="16"/>
      <c r="CVJ229" s="16"/>
      <c r="CVK229" s="16"/>
      <c r="CVL229" s="16"/>
      <c r="CVM229" s="16"/>
      <c r="CVN229" s="16"/>
      <c r="CVO229" s="16"/>
      <c r="CVP229" s="16"/>
      <c r="CVQ229" s="16"/>
      <c r="CVR229" s="16"/>
      <c r="CVS229" s="16"/>
      <c r="CVT229" s="16"/>
      <c r="CVU229" s="16"/>
      <c r="CVV229" s="16"/>
      <c r="CVW229" s="16"/>
      <c r="CVX229" s="16"/>
      <c r="CVY229" s="16"/>
      <c r="CVZ229" s="16"/>
      <c r="CWA229" s="16"/>
      <c r="CWB229" s="16"/>
      <c r="CWC229" s="16"/>
      <c r="CWD229" s="16"/>
      <c r="CWE229" s="16"/>
      <c r="CWF229" s="16"/>
      <c r="CWG229" s="16"/>
      <c r="CWH229" s="16"/>
      <c r="CWI229" s="16"/>
      <c r="CWJ229" s="16"/>
      <c r="CWK229" s="16"/>
      <c r="CWL229" s="16"/>
      <c r="CWM229" s="16"/>
      <c r="CWN229" s="16"/>
      <c r="CWO229" s="16"/>
      <c r="CWP229" s="16"/>
      <c r="CWQ229" s="16"/>
      <c r="CWR229" s="16"/>
      <c r="CWS229" s="16"/>
      <c r="CWT229" s="16"/>
      <c r="CWU229" s="16"/>
      <c r="CWV229" s="16"/>
      <c r="CWW229" s="16"/>
      <c r="CWX229" s="16"/>
      <c r="CWY229" s="16"/>
      <c r="CWZ229" s="16"/>
      <c r="CXA229" s="16"/>
      <c r="CXB229" s="16"/>
      <c r="CXC229" s="16"/>
      <c r="CXD229" s="16"/>
      <c r="CXE229" s="16"/>
      <c r="CXF229" s="16"/>
      <c r="CXG229" s="16"/>
      <c r="CXH229" s="16"/>
      <c r="CXI229" s="16"/>
      <c r="CXJ229" s="16"/>
      <c r="CXK229" s="16"/>
      <c r="CXL229" s="16"/>
      <c r="CXM229" s="16"/>
      <c r="CXN229" s="16"/>
      <c r="CXO229" s="16"/>
      <c r="CXP229" s="16"/>
      <c r="CXQ229" s="16"/>
      <c r="CXR229" s="16"/>
      <c r="CXS229" s="16"/>
      <c r="CXT229" s="16"/>
      <c r="CXU229" s="16"/>
      <c r="CXV229" s="16"/>
      <c r="CXW229" s="16"/>
      <c r="CXX229" s="16"/>
      <c r="CXY229" s="16"/>
      <c r="CXZ229" s="16"/>
      <c r="CYA229" s="16"/>
      <c r="CYB229" s="16"/>
      <c r="CYC229" s="16"/>
      <c r="CYD229" s="16"/>
      <c r="CYE229" s="16"/>
      <c r="CYF229" s="16"/>
      <c r="CYG229" s="16"/>
      <c r="CYH229" s="16"/>
      <c r="CYI229" s="16"/>
      <c r="CYJ229" s="16"/>
      <c r="CYK229" s="16"/>
      <c r="CYL229" s="16"/>
      <c r="CYM229" s="16"/>
      <c r="CYN229" s="16"/>
      <c r="CYO229" s="16"/>
      <c r="CYP229" s="16"/>
      <c r="CYQ229" s="16"/>
      <c r="CYR229" s="16"/>
      <c r="CYS229" s="16"/>
      <c r="CYT229" s="16"/>
      <c r="CYU229" s="16"/>
      <c r="CYV229" s="16"/>
      <c r="CYW229" s="16"/>
      <c r="CYX229" s="16"/>
      <c r="CYY229" s="16"/>
      <c r="CYZ229" s="16"/>
      <c r="CZA229" s="16"/>
      <c r="CZB229" s="16"/>
      <c r="CZC229" s="16"/>
      <c r="CZD229" s="16"/>
      <c r="CZE229" s="16"/>
      <c r="CZF229" s="16"/>
      <c r="CZG229" s="16"/>
      <c r="CZH229" s="16"/>
      <c r="CZI229" s="16"/>
      <c r="CZJ229" s="16"/>
      <c r="CZK229" s="16"/>
      <c r="CZL229" s="16"/>
      <c r="CZM229" s="16"/>
      <c r="CZN229" s="16"/>
      <c r="CZO229" s="16"/>
      <c r="CZP229" s="16"/>
      <c r="CZQ229" s="16"/>
      <c r="CZR229" s="16"/>
      <c r="CZS229" s="16"/>
      <c r="CZT229" s="16"/>
      <c r="CZU229" s="16"/>
      <c r="CZV229" s="16"/>
      <c r="CZW229" s="16"/>
      <c r="CZX229" s="16"/>
      <c r="CZY229" s="16"/>
      <c r="CZZ229" s="16"/>
      <c r="DAA229" s="16"/>
      <c r="DAB229" s="16"/>
      <c r="DAC229" s="16"/>
      <c r="DAD229" s="16"/>
      <c r="DAE229" s="16"/>
      <c r="DAF229" s="16"/>
      <c r="DAG229" s="16"/>
      <c r="DAH229" s="16"/>
      <c r="DAI229" s="16"/>
      <c r="DAJ229" s="16"/>
      <c r="DAK229" s="16"/>
      <c r="DAL229" s="16"/>
      <c r="DAM229" s="16"/>
      <c r="DAN229" s="16"/>
      <c r="DAO229" s="16"/>
      <c r="DAP229" s="16"/>
      <c r="DAQ229" s="16"/>
      <c r="DAR229" s="16"/>
      <c r="DAS229" s="16"/>
      <c r="DAT229" s="16"/>
      <c r="DAU229" s="16"/>
      <c r="DAV229" s="16"/>
      <c r="DAW229" s="16"/>
      <c r="DAX229" s="16"/>
      <c r="DAY229" s="16"/>
      <c r="DAZ229" s="16"/>
      <c r="DBA229" s="16"/>
      <c r="DBB229" s="16"/>
      <c r="DBC229" s="16"/>
      <c r="DBD229" s="16"/>
      <c r="DBE229" s="16"/>
      <c r="DBF229" s="16"/>
      <c r="DBG229" s="16"/>
      <c r="DBH229" s="16"/>
      <c r="DBI229" s="16"/>
      <c r="DBJ229" s="16"/>
      <c r="DBK229" s="16"/>
      <c r="DBL229" s="16"/>
      <c r="DBM229" s="16"/>
      <c r="DBN229" s="16"/>
      <c r="DBO229" s="16"/>
      <c r="DBP229" s="16"/>
      <c r="DBQ229" s="16"/>
      <c r="DBR229" s="16"/>
      <c r="DBS229" s="16"/>
      <c r="DBT229" s="16"/>
      <c r="DBU229" s="16"/>
      <c r="DBV229" s="16"/>
      <c r="DBW229" s="16"/>
      <c r="DBX229" s="16"/>
      <c r="DBY229" s="16"/>
      <c r="DBZ229" s="16"/>
      <c r="DCA229" s="16"/>
      <c r="DCB229" s="16"/>
      <c r="DCC229" s="16"/>
      <c r="DCD229" s="16"/>
      <c r="DCE229" s="16"/>
      <c r="DCF229" s="16"/>
      <c r="DCG229" s="16"/>
      <c r="DCH229" s="16"/>
      <c r="DCI229" s="16"/>
      <c r="DCJ229" s="16"/>
      <c r="DCK229" s="16"/>
      <c r="DCL229" s="16"/>
      <c r="DCM229" s="16"/>
      <c r="DCN229" s="16"/>
      <c r="DCO229" s="16"/>
      <c r="DCP229" s="16"/>
      <c r="DCQ229" s="16"/>
      <c r="DCR229" s="16"/>
      <c r="DCS229" s="16"/>
      <c r="DCT229" s="16"/>
      <c r="DCU229" s="16"/>
      <c r="DCV229" s="16"/>
      <c r="DCW229" s="16"/>
      <c r="DCX229" s="16"/>
      <c r="DCY229" s="16"/>
      <c r="DCZ229" s="16"/>
      <c r="DDA229" s="16"/>
      <c r="DDB229" s="16"/>
      <c r="DDC229" s="16"/>
      <c r="DDD229" s="16"/>
      <c r="DDE229" s="16"/>
      <c r="DDF229" s="16"/>
      <c r="DDG229" s="16"/>
      <c r="DDH229" s="16"/>
      <c r="DDI229" s="16"/>
      <c r="DDJ229" s="16"/>
      <c r="DDK229" s="16"/>
      <c r="DDL229" s="16"/>
      <c r="DDM229" s="16"/>
      <c r="DDN229" s="16"/>
      <c r="DDO229" s="16"/>
      <c r="DDP229" s="16"/>
      <c r="DDQ229" s="16"/>
      <c r="DDR229" s="16"/>
      <c r="DDS229" s="16"/>
      <c r="DDT229" s="16"/>
      <c r="DDU229" s="16"/>
      <c r="DDV229" s="16"/>
      <c r="DDW229" s="16"/>
      <c r="DDX229" s="16"/>
      <c r="DDY229" s="16"/>
      <c r="DDZ229" s="16"/>
      <c r="DEA229" s="16"/>
      <c r="DEB229" s="16"/>
      <c r="DEC229" s="16"/>
      <c r="DED229" s="16"/>
      <c r="DEE229" s="16"/>
      <c r="DEF229" s="16"/>
      <c r="DEG229" s="16"/>
      <c r="DEH229" s="16"/>
      <c r="DEI229" s="16"/>
      <c r="DEJ229" s="16"/>
      <c r="DEK229" s="16"/>
      <c r="DEL229" s="16"/>
      <c r="DEM229" s="16"/>
      <c r="DEN229" s="16"/>
      <c r="DEO229" s="16"/>
      <c r="DEP229" s="16"/>
      <c r="DEQ229" s="16"/>
      <c r="DER229" s="16"/>
      <c r="DES229" s="16"/>
      <c r="DET229" s="16"/>
      <c r="DEU229" s="16"/>
      <c r="DEV229" s="16"/>
      <c r="DEW229" s="16"/>
      <c r="DEX229" s="16"/>
      <c r="DEY229" s="16"/>
      <c r="DEZ229" s="16"/>
      <c r="DFA229" s="16"/>
      <c r="DFB229" s="16"/>
      <c r="DFC229" s="16"/>
      <c r="DFD229" s="16"/>
      <c r="DFE229" s="16"/>
      <c r="DFF229" s="16"/>
      <c r="DFG229" s="16"/>
      <c r="DFH229" s="16"/>
      <c r="DFI229" s="16"/>
      <c r="DFJ229" s="16"/>
      <c r="DFK229" s="16"/>
      <c r="DFL229" s="16"/>
      <c r="DFM229" s="16"/>
      <c r="DFN229" s="16"/>
      <c r="DFO229" s="16"/>
      <c r="DFP229" s="16"/>
      <c r="DFQ229" s="16"/>
      <c r="DFR229" s="16"/>
      <c r="DFS229" s="16"/>
      <c r="DFT229" s="16"/>
      <c r="DFU229" s="16"/>
      <c r="DFV229" s="16"/>
      <c r="DFW229" s="16"/>
      <c r="DFX229" s="16"/>
      <c r="DFY229" s="16"/>
      <c r="DFZ229" s="16"/>
      <c r="DGA229" s="16"/>
      <c r="DGB229" s="16"/>
      <c r="DGC229" s="16"/>
      <c r="DGD229" s="16"/>
      <c r="DGE229" s="16"/>
      <c r="DGF229" s="16"/>
      <c r="DGG229" s="16"/>
      <c r="DGH229" s="16"/>
      <c r="DGI229" s="16"/>
      <c r="DGJ229" s="16"/>
      <c r="DGK229" s="16"/>
      <c r="DGL229" s="16"/>
      <c r="DGM229" s="16"/>
      <c r="DGN229" s="16"/>
      <c r="DGO229" s="16"/>
      <c r="DGP229" s="16"/>
      <c r="DGQ229" s="16"/>
      <c r="DGR229" s="16"/>
      <c r="DGS229" s="16"/>
      <c r="DGT229" s="16"/>
      <c r="DGU229" s="16"/>
      <c r="DGV229" s="16"/>
      <c r="DGW229" s="16"/>
      <c r="DGX229" s="16"/>
      <c r="DGY229" s="16"/>
      <c r="DGZ229" s="16"/>
      <c r="DHA229" s="16"/>
      <c r="DHB229" s="16"/>
      <c r="DHC229" s="16"/>
      <c r="DHD229" s="16"/>
      <c r="DHE229" s="16"/>
      <c r="DHF229" s="16"/>
      <c r="DHG229" s="16"/>
      <c r="DHH229" s="16"/>
      <c r="DHI229" s="16"/>
      <c r="DHJ229" s="16"/>
      <c r="DHK229" s="16"/>
      <c r="DHL229" s="16"/>
      <c r="DHM229" s="16"/>
      <c r="DHN229" s="16"/>
      <c r="DHO229" s="16"/>
      <c r="DHP229" s="16"/>
      <c r="DHQ229" s="16"/>
      <c r="DHR229" s="16"/>
      <c r="DHS229" s="16"/>
      <c r="DHT229" s="16"/>
      <c r="DHU229" s="16"/>
      <c r="DHV229" s="16"/>
      <c r="DHW229" s="16"/>
      <c r="DHX229" s="16"/>
      <c r="DHY229" s="16"/>
      <c r="DHZ229" s="16"/>
      <c r="DIA229" s="16"/>
      <c r="DIB229" s="16"/>
      <c r="DIC229" s="16"/>
      <c r="DID229" s="16"/>
      <c r="DIE229" s="16"/>
      <c r="DIF229" s="16"/>
      <c r="DIG229" s="16"/>
      <c r="DIH229" s="16"/>
      <c r="DII229" s="16"/>
      <c r="DIJ229" s="16"/>
      <c r="DIK229" s="16"/>
      <c r="DIL229" s="16"/>
      <c r="DIM229" s="16"/>
      <c r="DIN229" s="16"/>
      <c r="DIO229" s="16"/>
      <c r="DIP229" s="16"/>
      <c r="DIQ229" s="16"/>
      <c r="DIR229" s="16"/>
      <c r="DIS229" s="16"/>
      <c r="DIT229" s="16"/>
      <c r="DIU229" s="16"/>
      <c r="DIV229" s="16"/>
      <c r="DIW229" s="16"/>
      <c r="DIX229" s="16"/>
      <c r="DIY229" s="16"/>
      <c r="DIZ229" s="16"/>
      <c r="DJA229" s="16"/>
      <c r="DJB229" s="16"/>
      <c r="DJC229" s="16"/>
      <c r="DJD229" s="16"/>
      <c r="DJE229" s="16"/>
      <c r="DJF229" s="16"/>
      <c r="DJG229" s="16"/>
      <c r="DJH229" s="16"/>
      <c r="DJI229" s="16"/>
      <c r="DJJ229" s="16"/>
      <c r="DJK229" s="16"/>
      <c r="DJL229" s="16"/>
      <c r="DJM229" s="16"/>
      <c r="DJN229" s="16"/>
      <c r="DJO229" s="16"/>
      <c r="DJP229" s="16"/>
      <c r="DJQ229" s="16"/>
      <c r="DJR229" s="16"/>
      <c r="DJS229" s="16"/>
      <c r="DJT229" s="16"/>
      <c r="DJU229" s="16"/>
      <c r="DJV229" s="16"/>
      <c r="DJW229" s="16"/>
      <c r="DJX229" s="16"/>
      <c r="DJY229" s="16"/>
      <c r="DJZ229" s="16"/>
      <c r="DKA229" s="16"/>
      <c r="DKB229" s="16"/>
      <c r="DKC229" s="16"/>
      <c r="DKD229" s="16"/>
      <c r="DKE229" s="16"/>
      <c r="DKF229" s="16"/>
      <c r="DKG229" s="16"/>
      <c r="DKH229" s="16"/>
      <c r="DKI229" s="16"/>
      <c r="DKJ229" s="16"/>
      <c r="DKK229" s="16"/>
      <c r="DKL229" s="16"/>
      <c r="DKM229" s="16"/>
      <c r="DKN229" s="16"/>
      <c r="DKO229" s="16"/>
      <c r="DKP229" s="16"/>
      <c r="DKQ229" s="16"/>
      <c r="DKR229" s="16"/>
      <c r="DKS229" s="16"/>
      <c r="DKT229" s="16"/>
      <c r="DKU229" s="16"/>
      <c r="DKV229" s="16"/>
      <c r="DKW229" s="16"/>
      <c r="DKX229" s="16"/>
      <c r="DKY229" s="16"/>
      <c r="DKZ229" s="16"/>
      <c r="DLA229" s="16"/>
      <c r="DLB229" s="16"/>
      <c r="DLC229" s="16"/>
      <c r="DLD229" s="16"/>
      <c r="DLE229" s="16"/>
      <c r="DLF229" s="16"/>
      <c r="DLG229" s="16"/>
      <c r="DLH229" s="16"/>
      <c r="DLI229" s="16"/>
      <c r="DLJ229" s="16"/>
      <c r="DLK229" s="16"/>
      <c r="DLL229" s="16"/>
      <c r="DLM229" s="16"/>
      <c r="DLN229" s="16"/>
      <c r="DLO229" s="16"/>
      <c r="DLP229" s="16"/>
      <c r="DLQ229" s="16"/>
      <c r="DLR229" s="16"/>
      <c r="DLS229" s="16"/>
      <c r="DLT229" s="16"/>
      <c r="DLU229" s="16"/>
      <c r="DLV229" s="16"/>
      <c r="DLW229" s="16"/>
      <c r="DLX229" s="16"/>
      <c r="DLY229" s="16"/>
      <c r="DLZ229" s="16"/>
      <c r="DMA229" s="16"/>
      <c r="DMB229" s="16"/>
      <c r="DMC229" s="16"/>
      <c r="DMD229" s="16"/>
      <c r="DME229" s="16"/>
      <c r="DMF229" s="16"/>
      <c r="DMG229" s="16"/>
      <c r="DMH229" s="16"/>
      <c r="DMI229" s="16"/>
      <c r="DMJ229" s="16"/>
      <c r="DMK229" s="16"/>
      <c r="DML229" s="16"/>
      <c r="DMM229" s="16"/>
      <c r="DMN229" s="16"/>
      <c r="DMO229" s="16"/>
      <c r="DMP229" s="16"/>
      <c r="DMQ229" s="16"/>
      <c r="DMR229" s="16"/>
      <c r="DMS229" s="16"/>
      <c r="DMT229" s="16"/>
      <c r="DMU229" s="16"/>
      <c r="DMV229" s="16"/>
      <c r="DMW229" s="16"/>
      <c r="DMX229" s="16"/>
      <c r="DMY229" s="16"/>
      <c r="DMZ229" s="16"/>
      <c r="DNA229" s="16"/>
      <c r="DNB229" s="16"/>
      <c r="DNC229" s="16"/>
      <c r="DND229" s="16"/>
      <c r="DNE229" s="16"/>
      <c r="DNF229" s="16"/>
      <c r="DNG229" s="16"/>
      <c r="DNH229" s="16"/>
      <c r="DNI229" s="16"/>
      <c r="DNJ229" s="16"/>
      <c r="DNK229" s="16"/>
      <c r="DNL229" s="16"/>
      <c r="DNM229" s="16"/>
      <c r="DNN229" s="16"/>
      <c r="DNO229" s="16"/>
      <c r="DNP229" s="16"/>
      <c r="DNQ229" s="16"/>
      <c r="DNR229" s="16"/>
      <c r="DNS229" s="16"/>
      <c r="DNT229" s="16"/>
      <c r="DNU229" s="16"/>
      <c r="DNV229" s="16"/>
      <c r="DNW229" s="16"/>
      <c r="DNX229" s="16"/>
      <c r="DNY229" s="16"/>
      <c r="DNZ229" s="16"/>
      <c r="DOA229" s="16"/>
      <c r="DOB229" s="16"/>
      <c r="DOC229" s="16"/>
      <c r="DOD229" s="16"/>
      <c r="DOE229" s="16"/>
      <c r="DOF229" s="16"/>
      <c r="DOG229" s="16"/>
      <c r="DOH229" s="16"/>
      <c r="DOI229" s="16"/>
      <c r="DOJ229" s="16"/>
      <c r="DOK229" s="16"/>
      <c r="DOL229" s="16"/>
      <c r="DOM229" s="16"/>
      <c r="DON229" s="16"/>
      <c r="DOO229" s="16"/>
      <c r="DOP229" s="16"/>
      <c r="DOQ229" s="16"/>
      <c r="DOR229" s="16"/>
      <c r="DOS229" s="16"/>
      <c r="DOT229" s="16"/>
      <c r="DOU229" s="16"/>
      <c r="DOV229" s="16"/>
      <c r="DOW229" s="16"/>
      <c r="DOX229" s="16"/>
      <c r="DOY229" s="16"/>
      <c r="DOZ229" s="16"/>
      <c r="DPA229" s="16"/>
      <c r="DPB229" s="16"/>
      <c r="DPC229" s="16"/>
      <c r="DPD229" s="16"/>
      <c r="DPE229" s="16"/>
      <c r="DPF229" s="16"/>
      <c r="DPG229" s="16"/>
      <c r="DPH229" s="16"/>
      <c r="DPI229" s="16"/>
      <c r="DPJ229" s="16"/>
      <c r="DPK229" s="16"/>
      <c r="DPL229" s="16"/>
      <c r="DPM229" s="16"/>
      <c r="DPN229" s="16"/>
      <c r="DPO229" s="16"/>
      <c r="DPP229" s="16"/>
      <c r="DPQ229" s="16"/>
      <c r="DPR229" s="16"/>
      <c r="DPS229" s="16"/>
      <c r="DPT229" s="16"/>
      <c r="DPU229" s="16"/>
      <c r="DPV229" s="16"/>
      <c r="DPW229" s="16"/>
      <c r="DPX229" s="16"/>
      <c r="DPY229" s="16"/>
      <c r="DPZ229" s="16"/>
      <c r="DQA229" s="16"/>
      <c r="DQB229" s="16"/>
      <c r="DQC229" s="16"/>
      <c r="DQD229" s="16"/>
      <c r="DQE229" s="16"/>
      <c r="DQF229" s="16"/>
      <c r="DQG229" s="16"/>
      <c r="DQH229" s="16"/>
      <c r="DQI229" s="16"/>
      <c r="DQJ229" s="16"/>
      <c r="DQK229" s="16"/>
      <c r="DQL229" s="16"/>
      <c r="DQM229" s="16"/>
      <c r="DQN229" s="16"/>
      <c r="DQO229" s="16"/>
      <c r="DQP229" s="16"/>
      <c r="DQQ229" s="16"/>
      <c r="DQR229" s="16"/>
      <c r="DQS229" s="16"/>
      <c r="DQT229" s="16"/>
      <c r="DQU229" s="16"/>
      <c r="DQV229" s="16"/>
      <c r="DQW229" s="16"/>
      <c r="DQX229" s="16"/>
      <c r="DQY229" s="16"/>
      <c r="DQZ229" s="16"/>
      <c r="DRA229" s="16"/>
      <c r="DRB229" s="16"/>
      <c r="DRC229" s="16"/>
      <c r="DRD229" s="16"/>
      <c r="DRE229" s="16"/>
      <c r="DRF229" s="16"/>
      <c r="DRG229" s="16"/>
      <c r="DRH229" s="16"/>
      <c r="DRI229" s="16"/>
      <c r="DRJ229" s="16"/>
      <c r="DRK229" s="16"/>
      <c r="DRL229" s="16"/>
      <c r="DRM229" s="16"/>
      <c r="DRN229" s="16"/>
      <c r="DRO229" s="16"/>
      <c r="DRP229" s="16"/>
      <c r="DRQ229" s="16"/>
      <c r="DRR229" s="16"/>
      <c r="DRS229" s="16"/>
      <c r="DRT229" s="16"/>
      <c r="DRU229" s="16"/>
      <c r="DRV229" s="16"/>
      <c r="DRW229" s="16"/>
      <c r="DRX229" s="16"/>
      <c r="DRY229" s="16"/>
      <c r="DRZ229" s="16"/>
      <c r="DSA229" s="16"/>
      <c r="DSB229" s="16"/>
      <c r="DSC229" s="16"/>
      <c r="DSD229" s="16"/>
      <c r="DSE229" s="16"/>
      <c r="DSF229" s="16"/>
      <c r="DSG229" s="16"/>
      <c r="DSH229" s="16"/>
      <c r="DSI229" s="16"/>
      <c r="DSJ229" s="16"/>
      <c r="DSK229" s="16"/>
      <c r="DSL229" s="16"/>
      <c r="DSM229" s="16"/>
      <c r="DSN229" s="16"/>
      <c r="DSO229" s="16"/>
      <c r="DSP229" s="16"/>
      <c r="DSQ229" s="16"/>
      <c r="DSR229" s="16"/>
      <c r="DSS229" s="16"/>
      <c r="DST229" s="16"/>
      <c r="DSU229" s="16"/>
      <c r="DSV229" s="16"/>
      <c r="DSW229" s="16"/>
      <c r="DSX229" s="16"/>
      <c r="DSY229" s="16"/>
      <c r="DSZ229" s="16"/>
      <c r="DTA229" s="16"/>
      <c r="DTB229" s="16"/>
      <c r="DTC229" s="16"/>
      <c r="DTD229" s="16"/>
      <c r="DTE229" s="16"/>
      <c r="DTF229" s="16"/>
      <c r="DTG229" s="16"/>
      <c r="DTH229" s="16"/>
      <c r="DTI229" s="16"/>
      <c r="DTJ229" s="16"/>
      <c r="DTK229" s="16"/>
      <c r="DTL229" s="16"/>
      <c r="DTM229" s="16"/>
      <c r="DTN229" s="16"/>
      <c r="DTO229" s="16"/>
      <c r="DTP229" s="16"/>
      <c r="DTQ229" s="16"/>
      <c r="DTR229" s="16"/>
      <c r="DTS229" s="16"/>
      <c r="DTT229" s="16"/>
      <c r="DTU229" s="16"/>
      <c r="DTV229" s="16"/>
      <c r="DTW229" s="16"/>
      <c r="DTX229" s="16"/>
      <c r="DTY229" s="16"/>
      <c r="DTZ229" s="16"/>
      <c r="DUA229" s="16"/>
      <c r="DUB229" s="16"/>
      <c r="DUC229" s="16"/>
      <c r="DUD229" s="16"/>
      <c r="DUE229" s="16"/>
      <c r="DUF229" s="16"/>
      <c r="DUG229" s="16"/>
      <c r="DUH229" s="16"/>
      <c r="DUI229" s="16"/>
      <c r="DUJ229" s="16"/>
      <c r="DUK229" s="16"/>
      <c r="DUL229" s="16"/>
      <c r="DUM229" s="16"/>
      <c r="DUN229" s="16"/>
      <c r="DUO229" s="16"/>
      <c r="DUP229" s="16"/>
      <c r="DUQ229" s="16"/>
      <c r="DUR229" s="16"/>
      <c r="DUS229" s="16"/>
      <c r="DUT229" s="16"/>
      <c r="DUU229" s="16"/>
      <c r="DUV229" s="16"/>
      <c r="DUW229" s="16"/>
      <c r="DUX229" s="16"/>
      <c r="DUY229" s="16"/>
      <c r="DUZ229" s="16"/>
      <c r="DVA229" s="16"/>
      <c r="DVB229" s="16"/>
      <c r="DVC229" s="16"/>
      <c r="DVD229" s="16"/>
      <c r="DVE229" s="16"/>
      <c r="DVF229" s="16"/>
      <c r="DVG229" s="16"/>
      <c r="DVH229" s="16"/>
      <c r="DVI229" s="16"/>
      <c r="DVJ229" s="16"/>
      <c r="DVK229" s="16"/>
      <c r="DVL229" s="16"/>
      <c r="DVM229" s="16"/>
      <c r="DVN229" s="16"/>
      <c r="DVO229" s="16"/>
      <c r="DVP229" s="16"/>
      <c r="DVQ229" s="16"/>
      <c r="DVR229" s="16"/>
      <c r="DVS229" s="16"/>
      <c r="DVT229" s="16"/>
      <c r="DVU229" s="16"/>
      <c r="DVV229" s="16"/>
      <c r="DVW229" s="16"/>
      <c r="DVX229" s="16"/>
      <c r="DVY229" s="16"/>
      <c r="DVZ229" s="16"/>
      <c r="DWA229" s="16"/>
      <c r="DWB229" s="16"/>
      <c r="DWC229" s="16"/>
      <c r="DWD229" s="16"/>
      <c r="DWE229" s="16"/>
      <c r="DWF229" s="16"/>
      <c r="DWG229" s="16"/>
      <c r="DWH229" s="16"/>
      <c r="DWI229" s="16"/>
      <c r="DWJ229" s="16"/>
      <c r="DWK229" s="16"/>
      <c r="DWL229" s="16"/>
      <c r="DWM229" s="16"/>
      <c r="DWN229" s="16"/>
      <c r="DWO229" s="16"/>
      <c r="DWP229" s="16"/>
      <c r="DWQ229" s="16"/>
      <c r="DWR229" s="16"/>
      <c r="DWS229" s="16"/>
      <c r="DWT229" s="16"/>
      <c r="DWU229" s="16"/>
      <c r="DWV229" s="16"/>
      <c r="DWW229" s="16"/>
      <c r="DWX229" s="16"/>
      <c r="DWY229" s="16"/>
      <c r="DWZ229" s="16"/>
      <c r="DXA229" s="16"/>
      <c r="DXB229" s="16"/>
      <c r="DXC229" s="16"/>
      <c r="DXD229" s="16"/>
      <c r="DXE229" s="16"/>
      <c r="DXF229" s="16"/>
      <c r="DXG229" s="16"/>
      <c r="DXH229" s="16"/>
      <c r="DXI229" s="16"/>
      <c r="DXJ229" s="16"/>
      <c r="DXK229" s="16"/>
      <c r="DXL229" s="16"/>
      <c r="DXM229" s="16"/>
      <c r="DXN229" s="16"/>
      <c r="DXO229" s="16"/>
      <c r="DXP229" s="16"/>
      <c r="DXQ229" s="16"/>
      <c r="DXR229" s="16"/>
      <c r="DXS229" s="16"/>
      <c r="DXT229" s="16"/>
      <c r="DXU229" s="16"/>
      <c r="DXV229" s="16"/>
      <c r="DXW229" s="16"/>
      <c r="DXX229" s="16"/>
      <c r="DXY229" s="16"/>
      <c r="DXZ229" s="16"/>
      <c r="DYA229" s="16"/>
      <c r="DYB229" s="16"/>
      <c r="DYC229" s="16"/>
      <c r="DYD229" s="16"/>
      <c r="DYE229" s="16"/>
      <c r="DYF229" s="16"/>
      <c r="DYG229" s="16"/>
      <c r="DYH229" s="16"/>
      <c r="DYI229" s="16"/>
      <c r="DYJ229" s="16"/>
      <c r="DYK229" s="16"/>
      <c r="DYL229" s="16"/>
      <c r="DYM229" s="16"/>
      <c r="DYN229" s="16"/>
      <c r="DYO229" s="16"/>
      <c r="DYP229" s="16"/>
      <c r="DYQ229" s="16"/>
      <c r="DYR229" s="16"/>
      <c r="DYS229" s="16"/>
      <c r="DYT229" s="16"/>
      <c r="DYU229" s="16"/>
      <c r="DYV229" s="16"/>
      <c r="DYW229" s="16"/>
      <c r="DYX229" s="16"/>
      <c r="DYY229" s="16"/>
      <c r="DYZ229" s="16"/>
      <c r="DZA229" s="16"/>
      <c r="DZB229" s="16"/>
      <c r="DZC229" s="16"/>
      <c r="DZD229" s="16"/>
      <c r="DZE229" s="16"/>
      <c r="DZF229" s="16"/>
      <c r="DZG229" s="16"/>
      <c r="DZH229" s="16"/>
      <c r="DZI229" s="16"/>
      <c r="DZJ229" s="16"/>
      <c r="DZK229" s="16"/>
      <c r="DZL229" s="16"/>
      <c r="DZM229" s="16"/>
      <c r="DZN229" s="16"/>
      <c r="DZO229" s="16"/>
      <c r="DZP229" s="16"/>
      <c r="DZQ229" s="16"/>
      <c r="DZR229" s="16"/>
      <c r="DZS229" s="16"/>
      <c r="DZT229" s="16"/>
      <c r="DZU229" s="16"/>
      <c r="DZV229" s="16"/>
      <c r="DZW229" s="16"/>
      <c r="DZX229" s="16"/>
      <c r="DZY229" s="16"/>
      <c r="DZZ229" s="16"/>
      <c r="EAA229" s="16"/>
      <c r="EAB229" s="16"/>
      <c r="EAC229" s="16"/>
      <c r="EAD229" s="16"/>
      <c r="EAE229" s="16"/>
      <c r="EAF229" s="16"/>
      <c r="EAG229" s="16"/>
      <c r="EAH229" s="16"/>
      <c r="EAI229" s="16"/>
      <c r="EAJ229" s="16"/>
      <c r="EAK229" s="16"/>
      <c r="EAL229" s="16"/>
      <c r="EAM229" s="16"/>
      <c r="EAN229" s="16"/>
      <c r="EAO229" s="16"/>
      <c r="EAP229" s="16"/>
      <c r="EAQ229" s="16"/>
      <c r="EAR229" s="16"/>
      <c r="EAS229" s="16"/>
      <c r="EAT229" s="16"/>
      <c r="EAU229" s="16"/>
      <c r="EAV229" s="16"/>
      <c r="EAW229" s="16"/>
      <c r="EAX229" s="16"/>
      <c r="EAY229" s="16"/>
      <c r="EAZ229" s="16"/>
      <c r="EBA229" s="16"/>
      <c r="EBB229" s="16"/>
      <c r="EBC229" s="16"/>
      <c r="EBD229" s="16"/>
      <c r="EBE229" s="16"/>
      <c r="EBF229" s="16"/>
      <c r="EBG229" s="16"/>
      <c r="EBH229" s="16"/>
      <c r="EBI229" s="16"/>
      <c r="EBJ229" s="16"/>
      <c r="EBK229" s="16"/>
      <c r="EBL229" s="16"/>
      <c r="EBM229" s="16"/>
      <c r="EBN229" s="16"/>
      <c r="EBO229" s="16"/>
      <c r="EBP229" s="16"/>
      <c r="EBQ229" s="16"/>
      <c r="EBR229" s="16"/>
      <c r="EBS229" s="16"/>
      <c r="EBT229" s="16"/>
      <c r="EBU229" s="16"/>
      <c r="EBV229" s="16"/>
      <c r="EBW229" s="16"/>
      <c r="EBX229" s="16"/>
      <c r="EBY229" s="16"/>
      <c r="EBZ229" s="16"/>
      <c r="ECA229" s="16"/>
      <c r="ECB229" s="16"/>
      <c r="ECC229" s="16"/>
      <c r="ECD229" s="16"/>
      <c r="ECE229" s="16"/>
      <c r="ECF229" s="16"/>
      <c r="ECG229" s="16"/>
      <c r="ECH229" s="16"/>
      <c r="ECI229" s="16"/>
      <c r="ECJ229" s="16"/>
      <c r="ECK229" s="16"/>
      <c r="ECL229" s="16"/>
      <c r="ECM229" s="16"/>
      <c r="ECN229" s="16"/>
      <c r="ECO229" s="16"/>
      <c r="ECP229" s="16"/>
      <c r="ECQ229" s="16"/>
      <c r="ECR229" s="16"/>
      <c r="ECS229" s="16"/>
      <c r="ECT229" s="16"/>
      <c r="ECU229" s="16"/>
      <c r="ECV229" s="16"/>
      <c r="ECW229" s="16"/>
      <c r="ECX229" s="16"/>
      <c r="ECY229" s="16"/>
      <c r="ECZ229" s="16"/>
      <c r="EDA229" s="16"/>
      <c r="EDB229" s="16"/>
      <c r="EDC229" s="16"/>
      <c r="EDD229" s="16"/>
      <c r="EDE229" s="16"/>
      <c r="EDF229" s="16"/>
      <c r="EDG229" s="16"/>
      <c r="EDH229" s="16"/>
      <c r="EDI229" s="16"/>
      <c r="EDJ229" s="16"/>
      <c r="EDK229" s="16"/>
      <c r="EDL229" s="16"/>
      <c r="EDM229" s="16"/>
      <c r="EDN229" s="16"/>
      <c r="EDO229" s="16"/>
      <c r="EDP229" s="16"/>
      <c r="EDQ229" s="16"/>
      <c r="EDR229" s="16"/>
      <c r="EDS229" s="16"/>
      <c r="EDT229" s="16"/>
      <c r="EDU229" s="16"/>
      <c r="EDV229" s="16"/>
      <c r="EDW229" s="16"/>
      <c r="EDX229" s="16"/>
      <c r="EDY229" s="16"/>
      <c r="EDZ229" s="16"/>
      <c r="EEA229" s="16"/>
      <c r="EEB229" s="16"/>
      <c r="EEC229" s="16"/>
      <c r="EED229" s="16"/>
      <c r="EEE229" s="16"/>
      <c r="EEF229" s="16"/>
      <c r="EEG229" s="16"/>
      <c r="EEH229" s="16"/>
      <c r="EEI229" s="16"/>
      <c r="EEJ229" s="16"/>
      <c r="EEK229" s="16"/>
      <c r="EEL229" s="16"/>
      <c r="EEM229" s="16"/>
      <c r="EEN229" s="16"/>
      <c r="EEO229" s="16"/>
      <c r="EEP229" s="16"/>
      <c r="EEQ229" s="16"/>
      <c r="EER229" s="16"/>
      <c r="EES229" s="16"/>
      <c r="EET229" s="16"/>
      <c r="EEU229" s="16"/>
      <c r="EEV229" s="16"/>
      <c r="EEW229" s="16"/>
      <c r="EEX229" s="16"/>
      <c r="EEY229" s="16"/>
      <c r="EEZ229" s="16"/>
      <c r="EFA229" s="16"/>
      <c r="EFB229" s="16"/>
      <c r="EFC229" s="16"/>
      <c r="EFD229" s="16"/>
      <c r="EFE229" s="16"/>
      <c r="EFF229" s="16"/>
      <c r="EFG229" s="16"/>
      <c r="EFH229" s="16"/>
      <c r="EFI229" s="16"/>
      <c r="EFJ229" s="16"/>
      <c r="EFK229" s="16"/>
      <c r="EFL229" s="16"/>
      <c r="EFM229" s="16"/>
      <c r="EFN229" s="16"/>
      <c r="EFO229" s="16"/>
      <c r="EFP229" s="16"/>
      <c r="EFQ229" s="16"/>
      <c r="EFR229" s="16"/>
      <c r="EFS229" s="16"/>
      <c r="EFT229" s="16"/>
      <c r="EFU229" s="16"/>
      <c r="EFV229" s="16"/>
      <c r="EFW229" s="16"/>
      <c r="EFX229" s="16"/>
      <c r="EFY229" s="16"/>
      <c r="EFZ229" s="16"/>
      <c r="EGA229" s="16"/>
      <c r="EGB229" s="16"/>
      <c r="EGC229" s="16"/>
      <c r="EGD229" s="16"/>
      <c r="EGE229" s="16"/>
      <c r="EGF229" s="16"/>
      <c r="EGG229" s="16"/>
      <c r="EGH229" s="16"/>
      <c r="EGI229" s="16"/>
      <c r="EGJ229" s="16"/>
      <c r="EGK229" s="16"/>
      <c r="EGL229" s="16"/>
      <c r="EGM229" s="16"/>
      <c r="EGN229" s="16"/>
      <c r="EGO229" s="16"/>
      <c r="EGP229" s="16"/>
      <c r="EGQ229" s="16"/>
      <c r="EGR229" s="16"/>
      <c r="EGS229" s="16"/>
      <c r="EGT229" s="16"/>
      <c r="EGU229" s="16"/>
      <c r="EGV229" s="16"/>
      <c r="EGW229" s="16"/>
      <c r="EGX229" s="16"/>
      <c r="EGY229" s="16"/>
      <c r="EGZ229" s="16"/>
      <c r="EHA229" s="16"/>
      <c r="EHB229" s="16"/>
      <c r="EHC229" s="16"/>
      <c r="EHD229" s="16"/>
      <c r="EHE229" s="16"/>
      <c r="EHF229" s="16"/>
      <c r="EHG229" s="16"/>
      <c r="EHH229" s="16"/>
      <c r="EHI229" s="16"/>
      <c r="EHJ229" s="16"/>
      <c r="EHK229" s="16"/>
      <c r="EHL229" s="16"/>
      <c r="EHM229" s="16"/>
      <c r="EHN229" s="16"/>
      <c r="EHO229" s="16"/>
      <c r="EHP229" s="16"/>
      <c r="EHQ229" s="16"/>
      <c r="EHR229" s="16"/>
      <c r="EHS229" s="16"/>
      <c r="EHT229" s="16"/>
      <c r="EHU229" s="16"/>
      <c r="EHV229" s="16"/>
      <c r="EHW229" s="16"/>
      <c r="EHX229" s="16"/>
      <c r="EHY229" s="16"/>
      <c r="EHZ229" s="16"/>
      <c r="EIA229" s="16"/>
      <c r="EIB229" s="16"/>
      <c r="EIC229" s="16"/>
      <c r="EID229" s="16"/>
      <c r="EIE229" s="16"/>
      <c r="EIF229" s="16"/>
      <c r="EIG229" s="16"/>
      <c r="EIH229" s="16"/>
      <c r="EII229" s="16"/>
      <c r="EIJ229" s="16"/>
      <c r="EIK229" s="16"/>
      <c r="EIL229" s="16"/>
      <c r="EIM229" s="16"/>
      <c r="EIN229" s="16"/>
      <c r="EIO229" s="16"/>
      <c r="EIP229" s="16"/>
      <c r="EIQ229" s="16"/>
      <c r="EIR229" s="16"/>
      <c r="EIS229" s="16"/>
      <c r="EIT229" s="16"/>
      <c r="EIU229" s="16"/>
      <c r="EIV229" s="16"/>
      <c r="EIW229" s="16"/>
      <c r="EIX229" s="16"/>
      <c r="EIY229" s="16"/>
      <c r="EIZ229" s="16"/>
      <c r="EJA229" s="16"/>
      <c r="EJB229" s="16"/>
      <c r="EJC229" s="16"/>
      <c r="EJD229" s="16"/>
      <c r="EJE229" s="16"/>
      <c r="EJF229" s="16"/>
      <c r="EJG229" s="16"/>
      <c r="EJH229" s="16"/>
      <c r="EJI229" s="16"/>
      <c r="EJJ229" s="16"/>
      <c r="EJK229" s="16"/>
      <c r="EJL229" s="16"/>
      <c r="EJM229" s="16"/>
      <c r="EJN229" s="16"/>
      <c r="EJO229" s="16"/>
      <c r="EJP229" s="16"/>
      <c r="EJQ229" s="16"/>
      <c r="EJR229" s="16"/>
      <c r="EJS229" s="16"/>
      <c r="EJT229" s="16"/>
      <c r="EJU229" s="16"/>
      <c r="EJV229" s="16"/>
      <c r="EJW229" s="16"/>
      <c r="EJX229" s="16"/>
      <c r="EJY229" s="16"/>
      <c r="EJZ229" s="16"/>
      <c r="EKA229" s="16"/>
      <c r="EKB229" s="16"/>
      <c r="EKC229" s="16"/>
      <c r="EKD229" s="16"/>
      <c r="EKE229" s="16"/>
      <c r="EKF229" s="16"/>
      <c r="EKG229" s="16"/>
      <c r="EKH229" s="16"/>
      <c r="EKI229" s="16"/>
      <c r="EKJ229" s="16"/>
      <c r="EKK229" s="16"/>
      <c r="EKL229" s="16"/>
      <c r="EKM229" s="16"/>
      <c r="EKN229" s="16"/>
      <c r="EKO229" s="16"/>
      <c r="EKP229" s="16"/>
      <c r="EKQ229" s="16"/>
      <c r="EKR229" s="16"/>
      <c r="EKS229" s="16"/>
      <c r="EKT229" s="16"/>
      <c r="EKU229" s="16"/>
      <c r="EKV229" s="16"/>
      <c r="EKW229" s="16"/>
      <c r="EKX229" s="16"/>
      <c r="EKY229" s="16"/>
      <c r="EKZ229" s="16"/>
      <c r="ELA229" s="16"/>
      <c r="ELB229" s="16"/>
      <c r="ELC229" s="16"/>
      <c r="ELD229" s="16"/>
      <c r="ELE229" s="16"/>
      <c r="ELF229" s="16"/>
      <c r="ELG229" s="16"/>
      <c r="ELH229" s="16"/>
      <c r="ELI229" s="16"/>
      <c r="ELJ229" s="16"/>
      <c r="ELK229" s="16"/>
      <c r="ELL229" s="16"/>
      <c r="ELM229" s="16"/>
      <c r="ELN229" s="16"/>
      <c r="ELO229" s="16"/>
      <c r="ELP229" s="16"/>
      <c r="ELQ229" s="16"/>
      <c r="ELR229" s="16"/>
      <c r="ELS229" s="16"/>
      <c r="ELT229" s="16"/>
      <c r="ELU229" s="16"/>
      <c r="ELV229" s="16"/>
      <c r="ELW229" s="16"/>
      <c r="ELX229" s="16"/>
      <c r="ELY229" s="16"/>
      <c r="ELZ229" s="16"/>
      <c r="EMA229" s="16"/>
      <c r="EMB229" s="16"/>
      <c r="EMC229" s="16"/>
      <c r="EMD229" s="16"/>
      <c r="EME229" s="16"/>
      <c r="EMF229" s="16"/>
      <c r="EMG229" s="16"/>
      <c r="EMH229" s="16"/>
      <c r="EMI229" s="16"/>
      <c r="EMJ229" s="16"/>
      <c r="EMK229" s="16"/>
      <c r="EML229" s="16"/>
      <c r="EMM229" s="16"/>
      <c r="EMN229" s="16"/>
      <c r="EMO229" s="16"/>
      <c r="EMP229" s="16"/>
      <c r="EMQ229" s="16"/>
      <c r="EMR229" s="16"/>
      <c r="EMS229" s="16"/>
      <c r="EMT229" s="16"/>
      <c r="EMU229" s="16"/>
      <c r="EMV229" s="16"/>
      <c r="EMW229" s="16"/>
      <c r="EMX229" s="16"/>
      <c r="EMY229" s="16"/>
      <c r="EMZ229" s="16"/>
      <c r="ENA229" s="16"/>
      <c r="ENB229" s="16"/>
      <c r="ENC229" s="16"/>
      <c r="END229" s="16"/>
      <c r="ENE229" s="16"/>
      <c r="ENF229" s="16"/>
      <c r="ENG229" s="16"/>
      <c r="ENH229" s="16"/>
      <c r="ENI229" s="16"/>
      <c r="ENJ229" s="16"/>
      <c r="ENK229" s="16"/>
      <c r="ENL229" s="16"/>
      <c r="ENM229" s="16"/>
      <c r="ENN229" s="16"/>
      <c r="ENO229" s="16"/>
      <c r="ENP229" s="16"/>
      <c r="ENQ229" s="16"/>
      <c r="ENR229" s="16"/>
      <c r="ENS229" s="16"/>
      <c r="ENT229" s="16"/>
      <c r="ENU229" s="16"/>
      <c r="ENV229" s="16"/>
      <c r="ENW229" s="16"/>
      <c r="ENX229" s="16"/>
      <c r="ENY229" s="16"/>
      <c r="ENZ229" s="16"/>
      <c r="EOA229" s="16"/>
      <c r="EOB229" s="16"/>
      <c r="EOC229" s="16"/>
      <c r="EOD229" s="16"/>
      <c r="EOE229" s="16"/>
      <c r="EOF229" s="16"/>
      <c r="EOG229" s="16"/>
      <c r="EOH229" s="16"/>
      <c r="EOI229" s="16"/>
      <c r="EOJ229" s="16"/>
      <c r="EOK229" s="16"/>
      <c r="EOL229" s="16"/>
      <c r="EOM229" s="16"/>
      <c r="EON229" s="16"/>
      <c r="EOO229" s="16"/>
      <c r="EOP229" s="16"/>
      <c r="EOQ229" s="16"/>
      <c r="EOR229" s="16"/>
      <c r="EOS229" s="16"/>
      <c r="EOT229" s="16"/>
      <c r="EOU229" s="16"/>
      <c r="EOV229" s="16"/>
      <c r="EOW229" s="16"/>
      <c r="EOX229" s="16"/>
      <c r="EOY229" s="16"/>
      <c r="EOZ229" s="16"/>
      <c r="EPA229" s="16"/>
      <c r="EPB229" s="16"/>
      <c r="EPC229" s="16"/>
      <c r="EPD229" s="16"/>
      <c r="EPE229" s="16"/>
      <c r="EPF229" s="16"/>
      <c r="EPG229" s="16"/>
      <c r="EPH229" s="16"/>
      <c r="EPI229" s="16"/>
      <c r="EPJ229" s="16"/>
      <c r="EPK229" s="16"/>
      <c r="EPL229" s="16"/>
      <c r="EPM229" s="16"/>
      <c r="EPN229" s="16"/>
      <c r="EPO229" s="16"/>
      <c r="EPP229" s="16"/>
      <c r="EPQ229" s="16"/>
      <c r="EPR229" s="16"/>
      <c r="EPS229" s="16"/>
      <c r="EPT229" s="16"/>
      <c r="EPU229" s="16"/>
      <c r="EPV229" s="16"/>
      <c r="EPW229" s="16"/>
      <c r="EPX229" s="16"/>
      <c r="EPY229" s="16"/>
      <c r="EPZ229" s="16"/>
      <c r="EQA229" s="16"/>
      <c r="EQB229" s="16"/>
      <c r="EQC229" s="16"/>
      <c r="EQD229" s="16"/>
      <c r="EQE229" s="16"/>
      <c r="EQF229" s="16"/>
      <c r="EQG229" s="16"/>
      <c r="EQH229" s="16"/>
      <c r="EQI229" s="16"/>
      <c r="EQJ229" s="16"/>
      <c r="EQK229" s="16"/>
      <c r="EQL229" s="16"/>
      <c r="EQM229" s="16"/>
      <c r="EQN229" s="16"/>
      <c r="EQO229" s="16"/>
      <c r="EQP229" s="16"/>
      <c r="EQQ229" s="16"/>
      <c r="EQR229" s="16"/>
      <c r="EQS229" s="16"/>
      <c r="EQT229" s="16"/>
      <c r="EQU229" s="16"/>
      <c r="EQV229" s="16"/>
      <c r="EQW229" s="16"/>
      <c r="EQX229" s="16"/>
      <c r="EQY229" s="16"/>
      <c r="EQZ229" s="16"/>
      <c r="ERA229" s="16"/>
      <c r="ERB229" s="16"/>
      <c r="ERC229" s="16"/>
      <c r="ERD229" s="16"/>
      <c r="ERE229" s="16"/>
      <c r="ERF229" s="16"/>
      <c r="ERG229" s="16"/>
      <c r="ERH229" s="16"/>
      <c r="ERI229" s="16"/>
      <c r="ERJ229" s="16"/>
      <c r="ERK229" s="16"/>
      <c r="ERL229" s="16"/>
      <c r="ERM229" s="16"/>
      <c r="ERN229" s="16"/>
      <c r="ERO229" s="16"/>
      <c r="ERP229" s="16"/>
      <c r="ERQ229" s="16"/>
      <c r="ERR229" s="16"/>
      <c r="ERS229" s="16"/>
      <c r="ERT229" s="16"/>
      <c r="ERU229" s="16"/>
      <c r="ERV229" s="16"/>
      <c r="ERW229" s="16"/>
      <c r="ERX229" s="16"/>
      <c r="ERY229" s="16"/>
      <c r="ERZ229" s="16"/>
      <c r="ESA229" s="16"/>
      <c r="ESB229" s="16"/>
      <c r="ESC229" s="16"/>
      <c r="ESD229" s="16"/>
      <c r="ESE229" s="16"/>
      <c r="ESF229" s="16"/>
      <c r="ESG229" s="16"/>
      <c r="ESH229" s="16"/>
      <c r="ESI229" s="16"/>
      <c r="ESJ229" s="16"/>
      <c r="ESK229" s="16"/>
      <c r="ESL229" s="16"/>
      <c r="ESM229" s="16"/>
      <c r="ESN229" s="16"/>
      <c r="ESO229" s="16"/>
      <c r="ESP229" s="16"/>
      <c r="ESQ229" s="16"/>
      <c r="ESR229" s="16"/>
      <c r="ESS229" s="16"/>
      <c r="EST229" s="16"/>
      <c r="ESU229" s="16"/>
      <c r="ESV229" s="16"/>
      <c r="ESW229" s="16"/>
      <c r="ESX229" s="16"/>
      <c r="ESY229" s="16"/>
      <c r="ESZ229" s="16"/>
      <c r="ETA229" s="16"/>
      <c r="ETB229" s="16"/>
      <c r="ETC229" s="16"/>
      <c r="ETD229" s="16"/>
      <c r="ETE229" s="16"/>
      <c r="ETF229" s="16"/>
      <c r="ETG229" s="16"/>
      <c r="ETH229" s="16"/>
      <c r="ETI229" s="16"/>
      <c r="ETJ229" s="16"/>
      <c r="ETK229" s="16"/>
      <c r="ETL229" s="16"/>
      <c r="ETM229" s="16"/>
      <c r="ETN229" s="16"/>
      <c r="ETO229" s="16"/>
      <c r="ETP229" s="16"/>
      <c r="ETQ229" s="16"/>
      <c r="ETR229" s="16"/>
      <c r="ETS229" s="16"/>
      <c r="ETT229" s="16"/>
      <c r="ETU229" s="16"/>
      <c r="ETV229" s="16"/>
      <c r="ETW229" s="16"/>
      <c r="ETX229" s="16"/>
      <c r="ETY229" s="16"/>
      <c r="ETZ229" s="16"/>
      <c r="EUA229" s="16"/>
      <c r="EUB229" s="16"/>
      <c r="EUC229" s="16"/>
      <c r="EUD229" s="16"/>
      <c r="EUE229" s="16"/>
      <c r="EUF229" s="16"/>
      <c r="EUG229" s="16"/>
      <c r="EUH229" s="16"/>
      <c r="EUI229" s="16"/>
      <c r="EUJ229" s="16"/>
      <c r="EUK229" s="16"/>
      <c r="EUL229" s="16"/>
      <c r="EUM229" s="16"/>
      <c r="EUN229" s="16"/>
      <c r="EUO229" s="16"/>
      <c r="EUP229" s="16"/>
      <c r="EUQ229" s="16"/>
      <c r="EUR229" s="16"/>
      <c r="EUS229" s="16"/>
      <c r="EUT229" s="16"/>
      <c r="EUU229" s="16"/>
      <c r="EUV229" s="16"/>
      <c r="EUW229" s="16"/>
      <c r="EUX229" s="16"/>
      <c r="EUY229" s="16"/>
      <c r="EUZ229" s="16"/>
      <c r="EVA229" s="16"/>
      <c r="EVB229" s="16"/>
      <c r="EVC229" s="16"/>
      <c r="EVD229" s="16"/>
      <c r="EVE229" s="16"/>
      <c r="EVF229" s="16"/>
      <c r="EVG229" s="16"/>
      <c r="EVH229" s="16"/>
      <c r="EVI229" s="16"/>
      <c r="EVJ229" s="16"/>
      <c r="EVK229" s="16"/>
      <c r="EVL229" s="16"/>
      <c r="EVM229" s="16"/>
      <c r="EVN229" s="16"/>
      <c r="EVO229" s="16"/>
      <c r="EVP229" s="16"/>
      <c r="EVQ229" s="16"/>
      <c r="EVR229" s="16"/>
      <c r="EVS229" s="16"/>
      <c r="EVT229" s="16"/>
      <c r="EVU229" s="16"/>
      <c r="EVV229" s="16"/>
      <c r="EVW229" s="16"/>
      <c r="EVX229" s="16"/>
      <c r="EVY229" s="16"/>
      <c r="EVZ229" s="16"/>
      <c r="EWA229" s="16"/>
      <c r="EWB229" s="16"/>
      <c r="EWC229" s="16"/>
      <c r="EWD229" s="16"/>
      <c r="EWE229" s="16"/>
      <c r="EWF229" s="16"/>
      <c r="EWG229" s="16"/>
      <c r="EWH229" s="16"/>
      <c r="EWI229" s="16"/>
      <c r="EWJ229" s="16"/>
      <c r="EWK229" s="16"/>
      <c r="EWL229" s="16"/>
      <c r="EWM229" s="16"/>
      <c r="EWN229" s="16"/>
      <c r="EWO229" s="16"/>
      <c r="EWP229" s="16"/>
      <c r="EWQ229" s="16"/>
      <c r="EWR229" s="16"/>
      <c r="EWS229" s="16"/>
      <c r="EWT229" s="16"/>
      <c r="EWU229" s="16"/>
      <c r="EWV229" s="16"/>
      <c r="EWW229" s="16"/>
      <c r="EWX229" s="16"/>
      <c r="EWY229" s="16"/>
      <c r="EWZ229" s="16"/>
      <c r="EXA229" s="16"/>
      <c r="EXB229" s="16"/>
      <c r="EXC229" s="16"/>
      <c r="EXD229" s="16"/>
      <c r="EXE229" s="16"/>
      <c r="EXF229" s="16"/>
      <c r="EXG229" s="16"/>
      <c r="EXH229" s="16"/>
      <c r="EXI229" s="16"/>
      <c r="EXJ229" s="16"/>
      <c r="EXK229" s="16"/>
      <c r="EXL229" s="16"/>
      <c r="EXM229" s="16"/>
      <c r="EXN229" s="16"/>
      <c r="EXO229" s="16"/>
      <c r="EXP229" s="16"/>
      <c r="EXQ229" s="16"/>
      <c r="EXR229" s="16"/>
      <c r="EXS229" s="16"/>
      <c r="EXT229" s="16"/>
      <c r="EXU229" s="16"/>
      <c r="EXV229" s="16"/>
      <c r="EXW229" s="16"/>
      <c r="EXX229" s="16"/>
      <c r="EXY229" s="16"/>
      <c r="EXZ229" s="16"/>
      <c r="EYA229" s="16"/>
      <c r="EYB229" s="16"/>
      <c r="EYC229" s="16"/>
      <c r="EYD229" s="16"/>
      <c r="EYE229" s="16"/>
      <c r="EYF229" s="16"/>
      <c r="EYG229" s="16"/>
      <c r="EYH229" s="16"/>
      <c r="EYI229" s="16"/>
      <c r="EYJ229" s="16"/>
      <c r="EYK229" s="16"/>
      <c r="EYL229" s="16"/>
      <c r="EYM229" s="16"/>
      <c r="EYN229" s="16"/>
      <c r="EYO229" s="16"/>
      <c r="EYP229" s="16"/>
      <c r="EYQ229" s="16"/>
      <c r="EYR229" s="16"/>
      <c r="EYS229" s="16"/>
      <c r="EYT229" s="16"/>
      <c r="EYU229" s="16"/>
      <c r="EYV229" s="16"/>
      <c r="EYW229" s="16"/>
      <c r="EYX229" s="16"/>
      <c r="EYY229" s="16"/>
      <c r="EYZ229" s="16"/>
      <c r="EZA229" s="16"/>
      <c r="EZB229" s="16"/>
      <c r="EZC229" s="16"/>
      <c r="EZD229" s="16"/>
      <c r="EZE229" s="16"/>
      <c r="EZF229" s="16"/>
      <c r="EZG229" s="16"/>
      <c r="EZH229" s="16"/>
      <c r="EZI229" s="16"/>
      <c r="EZJ229" s="16"/>
      <c r="EZK229" s="16"/>
      <c r="EZL229" s="16"/>
      <c r="EZM229" s="16"/>
      <c r="EZN229" s="16"/>
      <c r="EZO229" s="16"/>
      <c r="EZP229" s="16"/>
      <c r="EZQ229" s="16"/>
      <c r="EZR229" s="16"/>
      <c r="EZS229" s="16"/>
      <c r="EZT229" s="16"/>
      <c r="EZU229" s="16"/>
      <c r="EZV229" s="16"/>
      <c r="EZW229" s="16"/>
      <c r="EZX229" s="16"/>
      <c r="EZY229" s="16"/>
      <c r="EZZ229" s="16"/>
      <c r="FAA229" s="16"/>
      <c r="FAB229" s="16"/>
      <c r="FAC229" s="16"/>
      <c r="FAD229" s="16"/>
      <c r="FAE229" s="16"/>
      <c r="FAF229" s="16"/>
      <c r="FAG229" s="16"/>
      <c r="FAH229" s="16"/>
      <c r="FAI229" s="16"/>
      <c r="FAJ229" s="16"/>
      <c r="FAK229" s="16"/>
      <c r="FAL229" s="16"/>
      <c r="FAM229" s="16"/>
      <c r="FAN229" s="16"/>
      <c r="FAO229" s="16"/>
      <c r="FAP229" s="16"/>
      <c r="FAQ229" s="16"/>
      <c r="FAR229" s="16"/>
      <c r="FAS229" s="16"/>
      <c r="FAT229" s="16"/>
      <c r="FAU229" s="16"/>
      <c r="FAV229" s="16"/>
      <c r="FAW229" s="16"/>
      <c r="FAX229" s="16"/>
      <c r="FAY229" s="16"/>
      <c r="FAZ229" s="16"/>
      <c r="FBA229" s="16"/>
      <c r="FBB229" s="16"/>
      <c r="FBC229" s="16"/>
      <c r="FBD229" s="16"/>
      <c r="FBE229" s="16"/>
      <c r="FBF229" s="16"/>
      <c r="FBG229" s="16"/>
      <c r="FBH229" s="16"/>
      <c r="FBI229" s="16"/>
      <c r="FBJ229" s="16"/>
      <c r="FBK229" s="16"/>
      <c r="FBL229" s="16"/>
      <c r="FBM229" s="16"/>
      <c r="FBN229" s="16"/>
      <c r="FBO229" s="16"/>
      <c r="FBP229" s="16"/>
      <c r="FBQ229" s="16"/>
      <c r="FBR229" s="16"/>
      <c r="FBS229" s="16"/>
      <c r="FBT229" s="16"/>
      <c r="FBU229" s="16"/>
      <c r="FBV229" s="16"/>
      <c r="FBW229" s="16"/>
      <c r="FBX229" s="16"/>
      <c r="FBY229" s="16"/>
      <c r="FBZ229" s="16"/>
      <c r="FCA229" s="16"/>
      <c r="FCB229" s="16"/>
      <c r="FCC229" s="16"/>
      <c r="FCD229" s="16"/>
      <c r="FCE229" s="16"/>
      <c r="FCF229" s="16"/>
      <c r="FCG229" s="16"/>
      <c r="FCH229" s="16"/>
      <c r="FCI229" s="16"/>
      <c r="FCJ229" s="16"/>
      <c r="FCK229" s="16"/>
      <c r="FCL229" s="16"/>
      <c r="FCM229" s="16"/>
      <c r="FCN229" s="16"/>
      <c r="FCO229" s="16"/>
      <c r="FCP229" s="16"/>
      <c r="FCQ229" s="16"/>
      <c r="FCR229" s="16"/>
      <c r="FCS229" s="16"/>
      <c r="FCT229" s="16"/>
      <c r="FCU229" s="16"/>
      <c r="FCV229" s="16"/>
      <c r="FCW229" s="16"/>
      <c r="FCX229" s="16"/>
      <c r="FCY229" s="16"/>
      <c r="FCZ229" s="16"/>
      <c r="FDA229" s="16"/>
      <c r="FDB229" s="16"/>
      <c r="FDC229" s="16"/>
      <c r="FDD229" s="16"/>
      <c r="FDE229" s="16"/>
      <c r="FDF229" s="16"/>
      <c r="FDG229" s="16"/>
      <c r="FDH229" s="16"/>
      <c r="FDI229" s="16"/>
      <c r="FDJ229" s="16"/>
      <c r="FDK229" s="16"/>
      <c r="FDL229" s="16"/>
      <c r="FDM229" s="16"/>
      <c r="FDN229" s="16"/>
      <c r="FDO229" s="16"/>
      <c r="FDP229" s="16"/>
      <c r="FDQ229" s="16"/>
      <c r="FDR229" s="16"/>
      <c r="FDS229" s="16"/>
      <c r="FDT229" s="16"/>
      <c r="FDU229" s="16"/>
      <c r="FDV229" s="16"/>
      <c r="FDW229" s="16"/>
      <c r="FDX229" s="16"/>
      <c r="FDY229" s="16"/>
      <c r="FDZ229" s="16"/>
      <c r="FEA229" s="16"/>
      <c r="FEB229" s="16"/>
      <c r="FEC229" s="16"/>
      <c r="FED229" s="16"/>
      <c r="FEE229" s="16"/>
      <c r="FEF229" s="16"/>
      <c r="FEG229" s="16"/>
      <c r="FEH229" s="16"/>
      <c r="FEI229" s="16"/>
      <c r="FEJ229" s="16"/>
      <c r="FEK229" s="16"/>
      <c r="FEL229" s="16"/>
      <c r="FEM229" s="16"/>
      <c r="FEN229" s="16"/>
      <c r="FEO229" s="16"/>
      <c r="FEP229" s="16"/>
      <c r="FEQ229" s="16"/>
      <c r="FER229" s="16"/>
      <c r="FES229" s="16"/>
      <c r="FET229" s="16"/>
      <c r="FEU229" s="16"/>
      <c r="FEV229" s="16"/>
      <c r="FEW229" s="16"/>
      <c r="FEX229" s="16"/>
      <c r="FEY229" s="16"/>
      <c r="FEZ229" s="16"/>
      <c r="FFA229" s="16"/>
      <c r="FFB229" s="16"/>
      <c r="FFC229" s="16"/>
      <c r="FFD229" s="16"/>
      <c r="FFE229" s="16"/>
      <c r="FFF229" s="16"/>
      <c r="FFG229" s="16"/>
      <c r="FFH229" s="16"/>
      <c r="FFI229" s="16"/>
      <c r="FFJ229" s="16"/>
      <c r="FFK229" s="16"/>
      <c r="FFL229" s="16"/>
      <c r="FFM229" s="16"/>
      <c r="FFN229" s="16"/>
      <c r="FFO229" s="16"/>
      <c r="FFP229" s="16"/>
      <c r="FFQ229" s="16"/>
      <c r="FFR229" s="16"/>
      <c r="FFS229" s="16"/>
      <c r="FFT229" s="16"/>
      <c r="FFU229" s="16"/>
      <c r="FFV229" s="16"/>
      <c r="FFW229" s="16"/>
      <c r="FFX229" s="16"/>
      <c r="FFY229" s="16"/>
      <c r="FFZ229" s="16"/>
      <c r="FGA229" s="16"/>
      <c r="FGB229" s="16"/>
      <c r="FGC229" s="16"/>
      <c r="FGD229" s="16"/>
      <c r="FGE229" s="16"/>
      <c r="FGF229" s="16"/>
      <c r="FGG229" s="16"/>
      <c r="FGH229" s="16"/>
      <c r="FGI229" s="16"/>
      <c r="FGJ229" s="16"/>
      <c r="FGK229" s="16"/>
      <c r="FGL229" s="16"/>
      <c r="FGM229" s="16"/>
      <c r="FGN229" s="16"/>
      <c r="FGO229" s="16"/>
      <c r="FGP229" s="16"/>
      <c r="FGQ229" s="16"/>
      <c r="FGR229" s="16"/>
      <c r="FGS229" s="16"/>
      <c r="FGT229" s="16"/>
      <c r="FGU229" s="16"/>
      <c r="FGV229" s="16"/>
      <c r="FGW229" s="16"/>
      <c r="FGX229" s="16"/>
      <c r="FGY229" s="16"/>
      <c r="FGZ229" s="16"/>
      <c r="FHA229" s="16"/>
      <c r="FHB229" s="16"/>
      <c r="FHC229" s="16"/>
      <c r="FHD229" s="16"/>
      <c r="FHE229" s="16"/>
      <c r="FHF229" s="16"/>
      <c r="FHG229" s="16"/>
      <c r="FHH229" s="16"/>
      <c r="FHI229" s="16"/>
      <c r="FHJ229" s="16"/>
      <c r="FHK229" s="16"/>
      <c r="FHL229" s="16"/>
      <c r="FHM229" s="16"/>
      <c r="FHN229" s="16"/>
      <c r="FHO229" s="16"/>
      <c r="FHP229" s="16"/>
      <c r="FHQ229" s="16"/>
      <c r="FHR229" s="16"/>
      <c r="FHS229" s="16"/>
      <c r="FHT229" s="16"/>
      <c r="FHU229" s="16"/>
      <c r="FHV229" s="16"/>
      <c r="FHW229" s="16"/>
      <c r="FHX229" s="16"/>
      <c r="FHY229" s="16"/>
      <c r="FHZ229" s="16"/>
      <c r="FIA229" s="16"/>
      <c r="FIB229" s="16"/>
      <c r="FIC229" s="16"/>
      <c r="FID229" s="16"/>
      <c r="FIE229" s="16"/>
      <c r="FIF229" s="16"/>
      <c r="FIG229" s="16"/>
      <c r="FIH229" s="16"/>
      <c r="FII229" s="16"/>
      <c r="FIJ229" s="16"/>
      <c r="FIK229" s="16"/>
      <c r="FIL229" s="16"/>
      <c r="FIM229" s="16"/>
      <c r="FIN229" s="16"/>
      <c r="FIO229" s="16"/>
      <c r="FIP229" s="16"/>
      <c r="FIQ229" s="16"/>
      <c r="FIR229" s="16"/>
      <c r="FIS229" s="16"/>
      <c r="FIT229" s="16"/>
      <c r="FIU229" s="16"/>
      <c r="FIV229" s="16"/>
      <c r="FIW229" s="16"/>
      <c r="FIX229" s="16"/>
      <c r="FIY229" s="16"/>
      <c r="FIZ229" s="16"/>
      <c r="FJA229" s="16"/>
      <c r="FJB229" s="16"/>
      <c r="FJC229" s="16"/>
      <c r="FJD229" s="16"/>
      <c r="FJE229" s="16"/>
      <c r="FJF229" s="16"/>
      <c r="FJG229" s="16"/>
      <c r="FJH229" s="16"/>
      <c r="FJI229" s="16"/>
      <c r="FJJ229" s="16"/>
      <c r="FJK229" s="16"/>
      <c r="FJL229" s="16"/>
      <c r="FJM229" s="16"/>
      <c r="FJN229" s="16"/>
      <c r="FJO229" s="16"/>
      <c r="FJP229" s="16"/>
      <c r="FJQ229" s="16"/>
      <c r="FJR229" s="16"/>
      <c r="FJS229" s="16"/>
      <c r="FJT229" s="16"/>
      <c r="FJU229" s="16"/>
      <c r="FJV229" s="16"/>
      <c r="FJW229" s="16"/>
      <c r="FJX229" s="16"/>
      <c r="FJY229" s="16"/>
      <c r="FJZ229" s="16"/>
      <c r="FKA229" s="16"/>
      <c r="FKB229" s="16"/>
      <c r="FKC229" s="16"/>
      <c r="FKD229" s="16"/>
      <c r="FKE229" s="16"/>
      <c r="FKF229" s="16"/>
      <c r="FKG229" s="16"/>
      <c r="FKH229" s="16"/>
      <c r="FKI229" s="16"/>
      <c r="FKJ229" s="16"/>
      <c r="FKK229" s="16"/>
      <c r="FKL229" s="16"/>
      <c r="FKM229" s="16"/>
      <c r="FKN229" s="16"/>
      <c r="FKO229" s="16"/>
      <c r="FKP229" s="16"/>
      <c r="FKQ229" s="16"/>
      <c r="FKR229" s="16"/>
      <c r="FKS229" s="16"/>
      <c r="FKT229" s="16"/>
      <c r="FKU229" s="16"/>
      <c r="FKV229" s="16"/>
      <c r="FKW229" s="16"/>
      <c r="FKX229" s="16"/>
      <c r="FKY229" s="16"/>
      <c r="FKZ229" s="16"/>
      <c r="FLA229" s="16"/>
      <c r="FLB229" s="16"/>
      <c r="FLC229" s="16"/>
      <c r="FLD229" s="16"/>
      <c r="FLE229" s="16"/>
      <c r="FLF229" s="16"/>
      <c r="FLG229" s="16"/>
      <c r="FLH229" s="16"/>
      <c r="FLI229" s="16"/>
      <c r="FLJ229" s="16"/>
      <c r="FLK229" s="16"/>
      <c r="FLL229" s="16"/>
      <c r="FLM229" s="16"/>
      <c r="FLN229" s="16"/>
      <c r="FLO229" s="16"/>
      <c r="FLP229" s="16"/>
      <c r="FLQ229" s="16"/>
      <c r="FLR229" s="16"/>
      <c r="FLS229" s="16"/>
      <c r="FLT229" s="16"/>
      <c r="FLU229" s="16"/>
      <c r="FLV229" s="16"/>
      <c r="FLW229" s="16"/>
      <c r="FLX229" s="16"/>
      <c r="FLY229" s="16"/>
      <c r="FLZ229" s="16"/>
      <c r="FMA229" s="16"/>
      <c r="FMB229" s="16"/>
      <c r="FMC229" s="16"/>
      <c r="FMD229" s="16"/>
      <c r="FME229" s="16"/>
      <c r="FMF229" s="16"/>
      <c r="FMG229" s="16"/>
      <c r="FMH229" s="16"/>
      <c r="FMI229" s="16"/>
      <c r="FMJ229" s="16"/>
      <c r="FMK229" s="16"/>
      <c r="FML229" s="16"/>
      <c r="FMM229" s="16"/>
      <c r="FMN229" s="16"/>
      <c r="FMO229" s="16"/>
      <c r="FMP229" s="16"/>
      <c r="FMQ229" s="16"/>
      <c r="FMR229" s="16"/>
      <c r="FMS229" s="16"/>
      <c r="FMT229" s="16"/>
      <c r="FMU229" s="16"/>
      <c r="FMV229" s="16"/>
      <c r="FMW229" s="16"/>
      <c r="FMX229" s="16"/>
      <c r="FMY229" s="16"/>
      <c r="FMZ229" s="16"/>
      <c r="FNA229" s="16"/>
      <c r="FNB229" s="16"/>
      <c r="FNC229" s="16"/>
      <c r="FND229" s="16"/>
      <c r="FNE229" s="16"/>
      <c r="FNF229" s="16"/>
      <c r="FNG229" s="16"/>
      <c r="FNH229" s="16"/>
      <c r="FNI229" s="16"/>
      <c r="FNJ229" s="16"/>
      <c r="FNK229" s="16"/>
      <c r="FNL229" s="16"/>
      <c r="FNM229" s="16"/>
      <c r="FNN229" s="16"/>
      <c r="FNO229" s="16"/>
      <c r="FNP229" s="16"/>
      <c r="FNQ229" s="16"/>
      <c r="FNR229" s="16"/>
      <c r="FNS229" s="16"/>
      <c r="FNT229" s="16"/>
      <c r="FNU229" s="16"/>
      <c r="FNV229" s="16"/>
      <c r="FNW229" s="16"/>
      <c r="FNX229" s="16"/>
      <c r="FNY229" s="16"/>
      <c r="FNZ229" s="16"/>
      <c r="FOA229" s="16"/>
      <c r="FOB229" s="16"/>
      <c r="FOC229" s="16"/>
      <c r="FOD229" s="16"/>
      <c r="FOE229" s="16"/>
      <c r="FOF229" s="16"/>
      <c r="FOG229" s="16"/>
      <c r="FOH229" s="16"/>
      <c r="FOI229" s="16"/>
      <c r="FOJ229" s="16"/>
      <c r="FOK229" s="16"/>
      <c r="FOL229" s="16"/>
      <c r="FOM229" s="16"/>
      <c r="FON229" s="16"/>
      <c r="FOO229" s="16"/>
      <c r="FOP229" s="16"/>
      <c r="FOQ229" s="16"/>
      <c r="FOR229" s="16"/>
      <c r="FOS229" s="16"/>
      <c r="FOT229" s="16"/>
      <c r="FOU229" s="16"/>
      <c r="FOV229" s="16"/>
      <c r="FOW229" s="16"/>
      <c r="FOX229" s="16"/>
      <c r="FOY229" s="16"/>
      <c r="FOZ229" s="16"/>
      <c r="FPA229" s="16"/>
      <c r="FPB229" s="16"/>
      <c r="FPC229" s="16"/>
      <c r="FPD229" s="16"/>
      <c r="FPE229" s="16"/>
      <c r="FPF229" s="16"/>
      <c r="FPG229" s="16"/>
      <c r="FPH229" s="16"/>
      <c r="FPI229" s="16"/>
      <c r="FPJ229" s="16"/>
      <c r="FPK229" s="16"/>
      <c r="FPL229" s="16"/>
      <c r="FPM229" s="16"/>
      <c r="FPN229" s="16"/>
      <c r="FPO229" s="16"/>
      <c r="FPP229" s="16"/>
      <c r="FPQ229" s="16"/>
      <c r="FPR229" s="16"/>
      <c r="FPS229" s="16"/>
      <c r="FPT229" s="16"/>
      <c r="FPU229" s="16"/>
      <c r="FPV229" s="16"/>
      <c r="FPW229" s="16"/>
      <c r="FPX229" s="16"/>
      <c r="FPY229" s="16"/>
      <c r="FPZ229" s="16"/>
      <c r="FQA229" s="16"/>
      <c r="FQB229" s="16"/>
      <c r="FQC229" s="16"/>
      <c r="FQD229" s="16"/>
      <c r="FQE229" s="16"/>
      <c r="FQF229" s="16"/>
      <c r="FQG229" s="16"/>
      <c r="FQH229" s="16"/>
      <c r="FQI229" s="16"/>
      <c r="FQJ229" s="16"/>
      <c r="FQK229" s="16"/>
      <c r="FQL229" s="16"/>
      <c r="FQM229" s="16"/>
      <c r="FQN229" s="16"/>
      <c r="FQO229" s="16"/>
      <c r="FQP229" s="16"/>
      <c r="FQQ229" s="16"/>
      <c r="FQR229" s="16"/>
      <c r="FQS229" s="16"/>
      <c r="FQT229" s="16"/>
      <c r="FQU229" s="16"/>
      <c r="FQV229" s="16"/>
      <c r="FQW229" s="16"/>
      <c r="FQX229" s="16"/>
      <c r="FQY229" s="16"/>
      <c r="FQZ229" s="16"/>
      <c r="FRA229" s="16"/>
      <c r="FRB229" s="16"/>
      <c r="FRC229" s="16"/>
      <c r="FRD229" s="16"/>
      <c r="FRE229" s="16"/>
      <c r="FRF229" s="16"/>
      <c r="FRG229" s="16"/>
      <c r="FRH229" s="16"/>
      <c r="FRI229" s="16"/>
      <c r="FRJ229" s="16"/>
      <c r="FRK229" s="16"/>
      <c r="FRL229" s="16"/>
      <c r="FRM229" s="16"/>
      <c r="FRN229" s="16"/>
      <c r="FRO229" s="16"/>
      <c r="FRP229" s="16"/>
      <c r="FRQ229" s="16"/>
      <c r="FRR229" s="16"/>
      <c r="FRS229" s="16"/>
      <c r="FRT229" s="16"/>
      <c r="FRU229" s="16"/>
      <c r="FRV229" s="16"/>
      <c r="FRW229" s="16"/>
      <c r="FRX229" s="16"/>
      <c r="FRY229" s="16"/>
      <c r="FRZ229" s="16"/>
      <c r="FSA229" s="16"/>
      <c r="FSB229" s="16"/>
      <c r="FSC229" s="16"/>
      <c r="FSD229" s="16"/>
      <c r="FSE229" s="16"/>
      <c r="FSF229" s="16"/>
      <c r="FSG229" s="16"/>
      <c r="FSH229" s="16"/>
      <c r="FSI229" s="16"/>
      <c r="FSJ229" s="16"/>
      <c r="FSK229" s="16"/>
      <c r="FSL229" s="16"/>
      <c r="FSM229" s="16"/>
      <c r="FSN229" s="16"/>
      <c r="FSO229" s="16"/>
      <c r="FSP229" s="16"/>
      <c r="FSQ229" s="16"/>
      <c r="FSR229" s="16"/>
      <c r="FSS229" s="16"/>
      <c r="FST229" s="16"/>
      <c r="FSU229" s="16"/>
      <c r="FSV229" s="16"/>
      <c r="FSW229" s="16"/>
      <c r="FSX229" s="16"/>
      <c r="FSY229" s="16"/>
      <c r="FSZ229" s="16"/>
      <c r="FTA229" s="16"/>
      <c r="FTB229" s="16"/>
      <c r="FTC229" s="16"/>
      <c r="FTD229" s="16"/>
      <c r="FTE229" s="16"/>
      <c r="FTF229" s="16"/>
      <c r="FTG229" s="16"/>
      <c r="FTH229" s="16"/>
      <c r="FTI229" s="16"/>
      <c r="FTJ229" s="16"/>
      <c r="FTK229" s="16"/>
      <c r="FTL229" s="16"/>
      <c r="FTM229" s="16"/>
      <c r="FTN229" s="16"/>
      <c r="FTO229" s="16"/>
      <c r="FTP229" s="16"/>
      <c r="FTQ229" s="16"/>
      <c r="FTR229" s="16"/>
      <c r="FTS229" s="16"/>
      <c r="FTT229" s="16"/>
      <c r="FTU229" s="16"/>
      <c r="FTV229" s="16"/>
      <c r="FTW229" s="16"/>
      <c r="FTX229" s="16"/>
      <c r="FTY229" s="16"/>
      <c r="FTZ229" s="16"/>
      <c r="FUA229" s="16"/>
      <c r="FUB229" s="16"/>
      <c r="FUC229" s="16"/>
      <c r="FUD229" s="16"/>
      <c r="FUE229" s="16"/>
      <c r="FUF229" s="16"/>
      <c r="FUG229" s="16"/>
      <c r="FUH229" s="16"/>
      <c r="FUI229" s="16"/>
      <c r="FUJ229" s="16"/>
      <c r="FUK229" s="16"/>
      <c r="FUL229" s="16"/>
      <c r="FUM229" s="16"/>
      <c r="FUN229" s="16"/>
      <c r="FUO229" s="16"/>
      <c r="FUP229" s="16"/>
      <c r="FUQ229" s="16"/>
      <c r="FUR229" s="16"/>
      <c r="FUS229" s="16"/>
      <c r="FUT229" s="16"/>
      <c r="FUU229" s="16"/>
      <c r="FUV229" s="16"/>
      <c r="FUW229" s="16"/>
      <c r="FUX229" s="16"/>
      <c r="FUY229" s="16"/>
      <c r="FUZ229" s="16"/>
      <c r="FVA229" s="16"/>
      <c r="FVB229" s="16"/>
      <c r="FVC229" s="16"/>
      <c r="FVD229" s="16"/>
      <c r="FVE229" s="16"/>
      <c r="FVF229" s="16"/>
      <c r="FVG229" s="16"/>
      <c r="FVH229" s="16"/>
      <c r="FVI229" s="16"/>
      <c r="FVJ229" s="16"/>
      <c r="FVK229" s="16"/>
      <c r="FVL229" s="16"/>
      <c r="FVM229" s="16"/>
      <c r="FVN229" s="16"/>
      <c r="FVO229" s="16"/>
      <c r="FVP229" s="16"/>
      <c r="FVQ229" s="16"/>
      <c r="FVR229" s="16"/>
      <c r="FVS229" s="16"/>
      <c r="FVT229" s="16"/>
      <c r="FVU229" s="16"/>
      <c r="FVV229" s="16"/>
      <c r="FVW229" s="16"/>
      <c r="FVX229" s="16"/>
      <c r="FVY229" s="16"/>
      <c r="FVZ229" s="16"/>
      <c r="FWA229" s="16"/>
      <c r="FWB229" s="16"/>
      <c r="FWC229" s="16"/>
      <c r="FWD229" s="16"/>
      <c r="FWE229" s="16"/>
      <c r="FWF229" s="16"/>
      <c r="FWG229" s="16"/>
      <c r="FWH229" s="16"/>
      <c r="FWI229" s="16"/>
      <c r="FWJ229" s="16"/>
      <c r="FWK229" s="16"/>
      <c r="FWL229" s="16"/>
      <c r="FWM229" s="16"/>
      <c r="FWN229" s="16"/>
      <c r="FWO229" s="16"/>
      <c r="FWP229" s="16"/>
      <c r="FWQ229" s="16"/>
      <c r="FWR229" s="16"/>
      <c r="FWS229" s="16"/>
      <c r="FWT229" s="16"/>
      <c r="FWU229" s="16"/>
      <c r="FWV229" s="16"/>
      <c r="FWW229" s="16"/>
      <c r="FWX229" s="16"/>
      <c r="FWY229" s="16"/>
      <c r="FWZ229" s="16"/>
      <c r="FXA229" s="16"/>
      <c r="FXB229" s="16"/>
      <c r="FXC229" s="16"/>
      <c r="FXD229" s="16"/>
      <c r="FXE229" s="16"/>
      <c r="FXF229" s="16"/>
      <c r="FXG229" s="16"/>
      <c r="FXH229" s="16"/>
      <c r="FXI229" s="16"/>
      <c r="FXJ229" s="16"/>
      <c r="FXK229" s="16"/>
      <c r="FXL229" s="16"/>
      <c r="FXM229" s="16"/>
      <c r="FXN229" s="16"/>
      <c r="FXO229" s="16"/>
      <c r="FXP229" s="16"/>
      <c r="FXQ229" s="16"/>
      <c r="FXR229" s="16"/>
      <c r="FXS229" s="16"/>
      <c r="FXT229" s="16"/>
      <c r="FXU229" s="16"/>
      <c r="FXV229" s="16"/>
      <c r="FXW229" s="16"/>
      <c r="FXX229" s="16"/>
      <c r="FXY229" s="16"/>
      <c r="FXZ229" s="16"/>
      <c r="FYA229" s="16"/>
      <c r="FYB229" s="16"/>
      <c r="FYC229" s="16"/>
      <c r="FYD229" s="16"/>
      <c r="FYE229" s="16"/>
      <c r="FYF229" s="16"/>
      <c r="FYG229" s="16"/>
      <c r="FYH229" s="16"/>
      <c r="FYI229" s="16"/>
      <c r="FYJ229" s="16"/>
      <c r="FYK229" s="16"/>
      <c r="FYL229" s="16"/>
      <c r="FYM229" s="16"/>
      <c r="FYN229" s="16"/>
      <c r="FYO229" s="16"/>
      <c r="FYP229" s="16"/>
      <c r="FYQ229" s="16"/>
      <c r="FYR229" s="16"/>
      <c r="FYS229" s="16"/>
      <c r="FYT229" s="16"/>
      <c r="FYU229" s="16"/>
      <c r="FYV229" s="16"/>
      <c r="FYW229" s="16"/>
      <c r="FYX229" s="16"/>
      <c r="FYY229" s="16"/>
      <c r="FYZ229" s="16"/>
      <c r="FZA229" s="16"/>
      <c r="FZB229" s="16"/>
      <c r="FZC229" s="16"/>
      <c r="FZD229" s="16"/>
      <c r="FZE229" s="16"/>
      <c r="FZF229" s="16"/>
      <c r="FZG229" s="16"/>
      <c r="FZH229" s="16"/>
      <c r="FZI229" s="16"/>
      <c r="FZJ229" s="16"/>
      <c r="FZK229" s="16"/>
      <c r="FZL229" s="16"/>
      <c r="FZM229" s="16"/>
      <c r="FZN229" s="16"/>
      <c r="FZO229" s="16"/>
      <c r="FZP229" s="16"/>
      <c r="FZQ229" s="16"/>
      <c r="FZR229" s="16"/>
      <c r="FZS229" s="16"/>
      <c r="FZT229" s="16"/>
      <c r="FZU229" s="16"/>
      <c r="FZV229" s="16"/>
      <c r="FZW229" s="16"/>
      <c r="FZX229" s="16"/>
      <c r="FZY229" s="16"/>
      <c r="FZZ229" s="16"/>
      <c r="GAA229" s="16"/>
      <c r="GAB229" s="16"/>
      <c r="GAC229" s="16"/>
      <c r="GAD229" s="16"/>
      <c r="GAE229" s="16"/>
      <c r="GAF229" s="16"/>
      <c r="GAG229" s="16"/>
      <c r="GAH229" s="16"/>
      <c r="GAI229" s="16"/>
      <c r="GAJ229" s="16"/>
      <c r="GAK229" s="16"/>
      <c r="GAL229" s="16"/>
      <c r="GAM229" s="16"/>
      <c r="GAN229" s="16"/>
      <c r="GAO229" s="16"/>
      <c r="GAP229" s="16"/>
      <c r="GAQ229" s="16"/>
      <c r="GAR229" s="16"/>
      <c r="GAS229" s="16"/>
      <c r="GAT229" s="16"/>
      <c r="GAU229" s="16"/>
      <c r="GAV229" s="16"/>
      <c r="GAW229" s="16"/>
      <c r="GAX229" s="16"/>
      <c r="GAY229" s="16"/>
      <c r="GAZ229" s="16"/>
      <c r="GBA229" s="16"/>
      <c r="GBB229" s="16"/>
      <c r="GBC229" s="16"/>
      <c r="GBD229" s="16"/>
      <c r="GBE229" s="16"/>
      <c r="GBF229" s="16"/>
      <c r="GBG229" s="16"/>
      <c r="GBH229" s="16"/>
      <c r="GBI229" s="16"/>
      <c r="GBJ229" s="16"/>
      <c r="GBK229" s="16"/>
      <c r="GBL229" s="16"/>
      <c r="GBM229" s="16"/>
      <c r="GBN229" s="16"/>
      <c r="GBO229" s="16"/>
      <c r="GBP229" s="16"/>
      <c r="GBQ229" s="16"/>
      <c r="GBR229" s="16"/>
      <c r="GBS229" s="16"/>
      <c r="GBT229" s="16"/>
      <c r="GBU229" s="16"/>
      <c r="GBV229" s="16"/>
      <c r="GBW229" s="16"/>
      <c r="GBX229" s="16"/>
      <c r="GBY229" s="16"/>
      <c r="GBZ229" s="16"/>
      <c r="GCA229" s="16"/>
      <c r="GCB229" s="16"/>
      <c r="GCC229" s="16"/>
      <c r="GCD229" s="16"/>
      <c r="GCE229" s="16"/>
      <c r="GCF229" s="16"/>
      <c r="GCG229" s="16"/>
      <c r="GCH229" s="16"/>
      <c r="GCI229" s="16"/>
      <c r="GCJ229" s="16"/>
      <c r="GCK229" s="16"/>
      <c r="GCL229" s="16"/>
      <c r="GCM229" s="16"/>
      <c r="GCN229" s="16"/>
      <c r="GCO229" s="16"/>
      <c r="GCP229" s="16"/>
      <c r="GCQ229" s="16"/>
      <c r="GCR229" s="16"/>
      <c r="GCS229" s="16"/>
      <c r="GCT229" s="16"/>
      <c r="GCU229" s="16"/>
      <c r="GCV229" s="16"/>
      <c r="GCW229" s="16"/>
      <c r="GCX229" s="16"/>
      <c r="GCY229" s="16"/>
      <c r="GCZ229" s="16"/>
      <c r="GDA229" s="16"/>
      <c r="GDB229" s="16"/>
      <c r="GDC229" s="16"/>
      <c r="GDD229" s="16"/>
      <c r="GDE229" s="16"/>
      <c r="GDF229" s="16"/>
      <c r="GDG229" s="16"/>
      <c r="GDH229" s="16"/>
      <c r="GDI229" s="16"/>
      <c r="GDJ229" s="16"/>
      <c r="GDK229" s="16"/>
      <c r="GDL229" s="16"/>
      <c r="GDM229" s="16"/>
      <c r="GDN229" s="16"/>
      <c r="GDO229" s="16"/>
      <c r="GDP229" s="16"/>
      <c r="GDQ229" s="16"/>
      <c r="GDR229" s="16"/>
      <c r="GDS229" s="16"/>
      <c r="GDT229" s="16"/>
      <c r="GDU229" s="16"/>
      <c r="GDV229" s="16"/>
      <c r="GDW229" s="16"/>
      <c r="GDX229" s="16"/>
      <c r="GDY229" s="16"/>
      <c r="GDZ229" s="16"/>
      <c r="GEA229" s="16"/>
      <c r="GEB229" s="16"/>
      <c r="GEC229" s="16"/>
      <c r="GED229" s="16"/>
      <c r="GEE229" s="16"/>
      <c r="GEF229" s="16"/>
      <c r="GEG229" s="16"/>
      <c r="GEH229" s="16"/>
      <c r="GEI229" s="16"/>
      <c r="GEJ229" s="16"/>
      <c r="GEK229" s="16"/>
      <c r="GEL229" s="16"/>
      <c r="GEM229" s="16"/>
      <c r="GEN229" s="16"/>
      <c r="GEO229" s="16"/>
      <c r="GEP229" s="16"/>
      <c r="GEQ229" s="16"/>
      <c r="GER229" s="16"/>
      <c r="GES229" s="16"/>
      <c r="GET229" s="16"/>
      <c r="GEU229" s="16"/>
      <c r="GEV229" s="16"/>
      <c r="GEW229" s="16"/>
      <c r="GEX229" s="16"/>
      <c r="GEY229" s="16"/>
      <c r="GEZ229" s="16"/>
      <c r="GFA229" s="16"/>
      <c r="GFB229" s="16"/>
      <c r="GFC229" s="16"/>
      <c r="GFD229" s="16"/>
      <c r="GFE229" s="16"/>
      <c r="GFF229" s="16"/>
      <c r="GFG229" s="16"/>
      <c r="GFH229" s="16"/>
      <c r="GFI229" s="16"/>
      <c r="GFJ229" s="16"/>
      <c r="GFK229" s="16"/>
      <c r="GFL229" s="16"/>
      <c r="GFM229" s="16"/>
      <c r="GFN229" s="16"/>
      <c r="GFO229" s="16"/>
      <c r="GFP229" s="16"/>
      <c r="GFQ229" s="16"/>
      <c r="GFR229" s="16"/>
      <c r="GFS229" s="16"/>
      <c r="GFT229" s="16"/>
      <c r="GFU229" s="16"/>
      <c r="GFV229" s="16"/>
      <c r="GFW229" s="16"/>
      <c r="GFX229" s="16"/>
      <c r="GFY229" s="16"/>
      <c r="GFZ229" s="16"/>
      <c r="GGA229" s="16"/>
      <c r="GGB229" s="16"/>
      <c r="GGC229" s="16"/>
      <c r="GGD229" s="16"/>
      <c r="GGE229" s="16"/>
      <c r="GGF229" s="16"/>
      <c r="GGG229" s="16"/>
      <c r="GGH229" s="16"/>
      <c r="GGI229" s="16"/>
      <c r="GGJ229" s="16"/>
      <c r="GGK229" s="16"/>
      <c r="GGL229" s="16"/>
      <c r="GGM229" s="16"/>
      <c r="GGN229" s="16"/>
      <c r="GGO229" s="16"/>
      <c r="GGP229" s="16"/>
      <c r="GGQ229" s="16"/>
      <c r="GGR229" s="16"/>
      <c r="GGS229" s="16"/>
      <c r="GGT229" s="16"/>
      <c r="GGU229" s="16"/>
      <c r="GGV229" s="16"/>
      <c r="GGW229" s="16"/>
      <c r="GGX229" s="16"/>
      <c r="GGY229" s="16"/>
      <c r="GGZ229" s="16"/>
      <c r="GHA229" s="16"/>
      <c r="GHB229" s="16"/>
      <c r="GHC229" s="16"/>
      <c r="GHD229" s="16"/>
      <c r="GHE229" s="16"/>
      <c r="GHF229" s="16"/>
      <c r="GHG229" s="16"/>
      <c r="GHH229" s="16"/>
      <c r="GHI229" s="16"/>
      <c r="GHJ229" s="16"/>
      <c r="GHK229" s="16"/>
      <c r="GHL229" s="16"/>
      <c r="GHM229" s="16"/>
      <c r="GHN229" s="16"/>
      <c r="GHO229" s="16"/>
      <c r="GHP229" s="16"/>
      <c r="GHQ229" s="16"/>
      <c r="GHR229" s="16"/>
      <c r="GHS229" s="16"/>
      <c r="GHT229" s="16"/>
      <c r="GHU229" s="16"/>
      <c r="GHV229" s="16"/>
      <c r="GHW229" s="16"/>
      <c r="GHX229" s="16"/>
      <c r="GHY229" s="16"/>
      <c r="GHZ229" s="16"/>
      <c r="GIA229" s="16"/>
      <c r="GIB229" s="16"/>
      <c r="GIC229" s="16"/>
      <c r="GID229" s="16"/>
      <c r="GIE229" s="16"/>
      <c r="GIF229" s="16"/>
      <c r="GIG229" s="16"/>
      <c r="GIH229" s="16"/>
      <c r="GII229" s="16"/>
      <c r="GIJ229" s="16"/>
      <c r="GIK229" s="16"/>
      <c r="GIL229" s="16"/>
      <c r="GIM229" s="16"/>
      <c r="GIN229" s="16"/>
      <c r="GIO229" s="16"/>
      <c r="GIP229" s="16"/>
      <c r="GIQ229" s="16"/>
      <c r="GIR229" s="16"/>
      <c r="GIS229" s="16"/>
      <c r="GIT229" s="16"/>
      <c r="GIU229" s="16"/>
      <c r="GIV229" s="16"/>
      <c r="GIW229" s="16"/>
      <c r="GIX229" s="16"/>
      <c r="GIY229" s="16"/>
      <c r="GIZ229" s="16"/>
      <c r="GJA229" s="16"/>
      <c r="GJB229" s="16"/>
      <c r="GJC229" s="16"/>
      <c r="GJD229" s="16"/>
      <c r="GJE229" s="16"/>
      <c r="GJF229" s="16"/>
      <c r="GJG229" s="16"/>
      <c r="GJH229" s="16"/>
      <c r="GJI229" s="16"/>
      <c r="GJJ229" s="16"/>
      <c r="GJK229" s="16"/>
      <c r="GJL229" s="16"/>
      <c r="GJM229" s="16"/>
      <c r="GJN229" s="16"/>
      <c r="GJO229" s="16"/>
      <c r="GJP229" s="16"/>
      <c r="GJQ229" s="16"/>
      <c r="GJR229" s="16"/>
      <c r="GJS229" s="16"/>
      <c r="GJT229" s="16"/>
      <c r="GJU229" s="16"/>
      <c r="GJV229" s="16"/>
      <c r="GJW229" s="16"/>
      <c r="GJX229" s="16"/>
      <c r="GJY229" s="16"/>
      <c r="GJZ229" s="16"/>
      <c r="GKA229" s="16"/>
      <c r="GKB229" s="16"/>
      <c r="GKC229" s="16"/>
      <c r="GKD229" s="16"/>
      <c r="GKE229" s="16"/>
      <c r="GKF229" s="16"/>
      <c r="GKG229" s="16"/>
      <c r="GKH229" s="16"/>
      <c r="GKI229" s="16"/>
      <c r="GKJ229" s="16"/>
      <c r="GKK229" s="16"/>
      <c r="GKL229" s="16"/>
      <c r="GKM229" s="16"/>
      <c r="GKN229" s="16"/>
      <c r="GKO229" s="16"/>
      <c r="GKP229" s="16"/>
      <c r="GKQ229" s="16"/>
      <c r="GKR229" s="16"/>
      <c r="GKS229" s="16"/>
      <c r="GKT229" s="16"/>
      <c r="GKU229" s="16"/>
      <c r="GKV229" s="16"/>
      <c r="GKW229" s="16"/>
      <c r="GKX229" s="16"/>
      <c r="GKY229" s="16"/>
      <c r="GKZ229" s="16"/>
      <c r="GLA229" s="16"/>
      <c r="GLB229" s="16"/>
      <c r="GLC229" s="16"/>
      <c r="GLD229" s="16"/>
      <c r="GLE229" s="16"/>
      <c r="GLF229" s="16"/>
      <c r="GLG229" s="16"/>
      <c r="GLH229" s="16"/>
      <c r="GLI229" s="16"/>
      <c r="GLJ229" s="16"/>
      <c r="GLK229" s="16"/>
      <c r="GLL229" s="16"/>
      <c r="GLM229" s="16"/>
      <c r="GLN229" s="16"/>
      <c r="GLO229" s="16"/>
      <c r="GLP229" s="16"/>
      <c r="GLQ229" s="16"/>
      <c r="GLR229" s="16"/>
      <c r="GLS229" s="16"/>
      <c r="GLT229" s="16"/>
      <c r="GLU229" s="16"/>
      <c r="GLV229" s="16"/>
      <c r="GLW229" s="16"/>
      <c r="GLX229" s="16"/>
      <c r="GLY229" s="16"/>
      <c r="GLZ229" s="16"/>
      <c r="GMA229" s="16"/>
      <c r="GMB229" s="16"/>
      <c r="GMC229" s="16"/>
      <c r="GMD229" s="16"/>
      <c r="GME229" s="16"/>
      <c r="GMF229" s="16"/>
      <c r="GMG229" s="16"/>
      <c r="GMH229" s="16"/>
      <c r="GMI229" s="16"/>
      <c r="GMJ229" s="16"/>
      <c r="GMK229" s="16"/>
      <c r="GML229" s="16"/>
      <c r="GMM229" s="16"/>
      <c r="GMN229" s="16"/>
      <c r="GMO229" s="16"/>
      <c r="GMP229" s="16"/>
      <c r="GMQ229" s="16"/>
      <c r="GMR229" s="16"/>
      <c r="GMS229" s="16"/>
      <c r="GMT229" s="16"/>
      <c r="GMU229" s="16"/>
      <c r="GMV229" s="16"/>
      <c r="GMW229" s="16"/>
      <c r="GMX229" s="16"/>
      <c r="GMY229" s="16"/>
      <c r="GMZ229" s="16"/>
      <c r="GNA229" s="16"/>
      <c r="GNB229" s="16"/>
      <c r="GNC229" s="16"/>
      <c r="GND229" s="16"/>
      <c r="GNE229" s="16"/>
      <c r="GNF229" s="16"/>
      <c r="GNG229" s="16"/>
      <c r="GNH229" s="16"/>
      <c r="GNI229" s="16"/>
      <c r="GNJ229" s="16"/>
      <c r="GNK229" s="16"/>
      <c r="GNL229" s="16"/>
      <c r="GNM229" s="16"/>
      <c r="GNN229" s="16"/>
      <c r="GNO229" s="16"/>
      <c r="GNP229" s="16"/>
      <c r="GNQ229" s="16"/>
      <c r="GNR229" s="16"/>
      <c r="GNS229" s="16"/>
      <c r="GNT229" s="16"/>
      <c r="GNU229" s="16"/>
      <c r="GNV229" s="16"/>
      <c r="GNW229" s="16"/>
      <c r="GNX229" s="16"/>
      <c r="GNY229" s="16"/>
      <c r="GNZ229" s="16"/>
      <c r="GOA229" s="16"/>
      <c r="GOB229" s="16"/>
      <c r="GOC229" s="16"/>
      <c r="GOD229" s="16"/>
      <c r="GOE229" s="16"/>
      <c r="GOF229" s="16"/>
      <c r="GOG229" s="16"/>
      <c r="GOH229" s="16"/>
      <c r="GOI229" s="16"/>
      <c r="GOJ229" s="16"/>
      <c r="GOK229" s="16"/>
      <c r="GOL229" s="16"/>
      <c r="GOM229" s="16"/>
      <c r="GON229" s="16"/>
      <c r="GOO229" s="16"/>
      <c r="GOP229" s="16"/>
      <c r="GOQ229" s="16"/>
      <c r="GOR229" s="16"/>
      <c r="GOS229" s="16"/>
      <c r="GOT229" s="16"/>
      <c r="GOU229" s="16"/>
      <c r="GOV229" s="16"/>
      <c r="GOW229" s="16"/>
      <c r="GOX229" s="16"/>
      <c r="GOY229" s="16"/>
      <c r="GOZ229" s="16"/>
      <c r="GPA229" s="16"/>
      <c r="GPB229" s="16"/>
      <c r="GPC229" s="16"/>
      <c r="GPD229" s="16"/>
      <c r="GPE229" s="16"/>
      <c r="GPF229" s="16"/>
      <c r="GPG229" s="16"/>
      <c r="GPH229" s="16"/>
      <c r="GPI229" s="16"/>
      <c r="GPJ229" s="16"/>
      <c r="GPK229" s="16"/>
      <c r="GPL229" s="16"/>
      <c r="GPM229" s="16"/>
      <c r="GPN229" s="16"/>
      <c r="GPO229" s="16"/>
      <c r="GPP229" s="16"/>
      <c r="GPQ229" s="16"/>
      <c r="GPR229" s="16"/>
      <c r="GPS229" s="16"/>
      <c r="GPT229" s="16"/>
      <c r="GPU229" s="16"/>
      <c r="GPV229" s="16"/>
      <c r="GPW229" s="16"/>
      <c r="GPX229" s="16"/>
      <c r="GPY229" s="16"/>
      <c r="GPZ229" s="16"/>
      <c r="GQA229" s="16"/>
      <c r="GQB229" s="16"/>
      <c r="GQC229" s="16"/>
      <c r="GQD229" s="16"/>
      <c r="GQE229" s="16"/>
      <c r="GQF229" s="16"/>
      <c r="GQG229" s="16"/>
      <c r="GQH229" s="16"/>
      <c r="GQI229" s="16"/>
      <c r="GQJ229" s="16"/>
      <c r="GQK229" s="16"/>
      <c r="GQL229" s="16"/>
      <c r="GQM229" s="16"/>
      <c r="GQN229" s="16"/>
      <c r="GQO229" s="16"/>
      <c r="GQP229" s="16"/>
      <c r="GQQ229" s="16"/>
      <c r="GQR229" s="16"/>
      <c r="GQS229" s="16"/>
      <c r="GQT229" s="16"/>
      <c r="GQU229" s="16"/>
      <c r="GQV229" s="16"/>
      <c r="GQW229" s="16"/>
      <c r="GQX229" s="16"/>
      <c r="GQY229" s="16"/>
      <c r="GQZ229" s="16"/>
      <c r="GRA229" s="16"/>
      <c r="GRB229" s="16"/>
      <c r="GRC229" s="16"/>
      <c r="GRD229" s="16"/>
      <c r="GRE229" s="16"/>
      <c r="GRF229" s="16"/>
      <c r="GRG229" s="16"/>
      <c r="GRH229" s="16"/>
      <c r="GRI229" s="16"/>
      <c r="GRJ229" s="16"/>
      <c r="GRK229" s="16"/>
      <c r="GRL229" s="16"/>
      <c r="GRM229" s="16"/>
      <c r="GRN229" s="16"/>
      <c r="GRO229" s="16"/>
      <c r="GRP229" s="16"/>
      <c r="GRQ229" s="16"/>
      <c r="GRR229" s="16"/>
      <c r="GRS229" s="16"/>
      <c r="GRT229" s="16"/>
      <c r="GRU229" s="16"/>
      <c r="GRV229" s="16"/>
      <c r="GRW229" s="16"/>
      <c r="GRX229" s="16"/>
      <c r="GRY229" s="16"/>
      <c r="GRZ229" s="16"/>
      <c r="GSA229" s="16"/>
      <c r="GSB229" s="16"/>
      <c r="GSC229" s="16"/>
      <c r="GSD229" s="16"/>
      <c r="GSE229" s="16"/>
      <c r="GSF229" s="16"/>
      <c r="GSG229" s="16"/>
      <c r="GSH229" s="16"/>
      <c r="GSI229" s="16"/>
      <c r="GSJ229" s="16"/>
      <c r="GSK229" s="16"/>
      <c r="GSL229" s="16"/>
      <c r="GSM229" s="16"/>
      <c r="GSN229" s="16"/>
      <c r="GSO229" s="16"/>
      <c r="GSP229" s="16"/>
      <c r="GSQ229" s="16"/>
      <c r="GSR229" s="16"/>
      <c r="GSS229" s="16"/>
      <c r="GST229" s="16"/>
      <c r="GSU229" s="16"/>
      <c r="GSV229" s="16"/>
      <c r="GSW229" s="16"/>
      <c r="GSX229" s="16"/>
      <c r="GSY229" s="16"/>
      <c r="GSZ229" s="16"/>
      <c r="GTA229" s="16"/>
      <c r="GTB229" s="16"/>
      <c r="GTC229" s="16"/>
      <c r="GTD229" s="16"/>
      <c r="GTE229" s="16"/>
      <c r="GTF229" s="16"/>
      <c r="GTG229" s="16"/>
      <c r="GTH229" s="16"/>
      <c r="GTI229" s="16"/>
      <c r="GTJ229" s="16"/>
      <c r="GTK229" s="16"/>
      <c r="GTL229" s="16"/>
      <c r="GTM229" s="16"/>
      <c r="GTN229" s="16"/>
      <c r="GTO229" s="16"/>
      <c r="GTP229" s="16"/>
      <c r="GTQ229" s="16"/>
      <c r="GTR229" s="16"/>
      <c r="GTS229" s="16"/>
      <c r="GTT229" s="16"/>
      <c r="GTU229" s="16"/>
      <c r="GTV229" s="16"/>
      <c r="GTW229" s="16"/>
      <c r="GTX229" s="16"/>
      <c r="GTY229" s="16"/>
      <c r="GTZ229" s="16"/>
      <c r="GUA229" s="16"/>
      <c r="GUB229" s="16"/>
      <c r="GUC229" s="16"/>
      <c r="GUD229" s="16"/>
      <c r="GUE229" s="16"/>
      <c r="GUF229" s="16"/>
      <c r="GUG229" s="16"/>
      <c r="GUH229" s="16"/>
      <c r="GUI229" s="16"/>
      <c r="GUJ229" s="16"/>
      <c r="GUK229" s="16"/>
      <c r="GUL229" s="16"/>
      <c r="GUM229" s="16"/>
      <c r="GUN229" s="16"/>
      <c r="GUO229" s="16"/>
      <c r="GUP229" s="16"/>
      <c r="GUQ229" s="16"/>
      <c r="GUR229" s="16"/>
      <c r="GUS229" s="16"/>
      <c r="GUT229" s="16"/>
      <c r="GUU229" s="16"/>
      <c r="GUV229" s="16"/>
      <c r="GUW229" s="16"/>
      <c r="GUX229" s="16"/>
      <c r="GUY229" s="16"/>
      <c r="GUZ229" s="16"/>
      <c r="GVA229" s="16"/>
      <c r="GVB229" s="16"/>
      <c r="GVC229" s="16"/>
      <c r="GVD229" s="16"/>
      <c r="GVE229" s="16"/>
      <c r="GVF229" s="16"/>
      <c r="GVG229" s="16"/>
      <c r="GVH229" s="16"/>
      <c r="GVI229" s="16"/>
      <c r="GVJ229" s="16"/>
      <c r="GVK229" s="16"/>
      <c r="GVL229" s="16"/>
      <c r="GVM229" s="16"/>
      <c r="GVN229" s="16"/>
      <c r="GVO229" s="16"/>
      <c r="GVP229" s="16"/>
      <c r="GVQ229" s="16"/>
      <c r="GVR229" s="16"/>
      <c r="GVS229" s="16"/>
      <c r="GVT229" s="16"/>
      <c r="GVU229" s="16"/>
      <c r="GVV229" s="16"/>
      <c r="GVW229" s="16"/>
      <c r="GVX229" s="16"/>
      <c r="GVY229" s="16"/>
      <c r="GVZ229" s="16"/>
      <c r="GWA229" s="16"/>
      <c r="GWB229" s="16"/>
      <c r="GWC229" s="16"/>
      <c r="GWD229" s="16"/>
      <c r="GWE229" s="16"/>
      <c r="GWF229" s="16"/>
      <c r="GWG229" s="16"/>
      <c r="GWH229" s="16"/>
      <c r="GWI229" s="16"/>
      <c r="GWJ229" s="16"/>
      <c r="GWK229" s="16"/>
      <c r="GWL229" s="16"/>
      <c r="GWM229" s="16"/>
      <c r="GWN229" s="16"/>
      <c r="GWO229" s="16"/>
      <c r="GWP229" s="16"/>
      <c r="GWQ229" s="16"/>
      <c r="GWR229" s="16"/>
      <c r="GWS229" s="16"/>
      <c r="GWT229" s="16"/>
      <c r="GWU229" s="16"/>
      <c r="GWV229" s="16"/>
      <c r="GWW229" s="16"/>
      <c r="GWX229" s="16"/>
      <c r="GWY229" s="16"/>
      <c r="GWZ229" s="16"/>
      <c r="GXA229" s="16"/>
      <c r="GXB229" s="16"/>
      <c r="GXC229" s="16"/>
      <c r="GXD229" s="16"/>
      <c r="GXE229" s="16"/>
      <c r="GXF229" s="16"/>
      <c r="GXG229" s="16"/>
      <c r="GXH229" s="16"/>
      <c r="GXI229" s="16"/>
      <c r="GXJ229" s="16"/>
      <c r="GXK229" s="16"/>
      <c r="GXL229" s="16"/>
      <c r="GXM229" s="16"/>
      <c r="GXN229" s="16"/>
      <c r="GXO229" s="16"/>
      <c r="GXP229" s="16"/>
      <c r="GXQ229" s="16"/>
      <c r="GXR229" s="16"/>
      <c r="GXS229" s="16"/>
      <c r="GXT229" s="16"/>
      <c r="GXU229" s="16"/>
      <c r="GXV229" s="16"/>
      <c r="GXW229" s="16"/>
      <c r="GXX229" s="16"/>
      <c r="GXY229" s="16"/>
      <c r="GXZ229" s="16"/>
      <c r="GYA229" s="16"/>
      <c r="GYB229" s="16"/>
      <c r="GYC229" s="16"/>
      <c r="GYD229" s="16"/>
      <c r="GYE229" s="16"/>
      <c r="GYF229" s="16"/>
      <c r="GYG229" s="16"/>
      <c r="GYH229" s="16"/>
      <c r="GYI229" s="16"/>
      <c r="GYJ229" s="16"/>
      <c r="GYK229" s="16"/>
      <c r="GYL229" s="16"/>
      <c r="GYM229" s="16"/>
      <c r="GYN229" s="16"/>
      <c r="GYO229" s="16"/>
      <c r="GYP229" s="16"/>
      <c r="GYQ229" s="16"/>
      <c r="GYR229" s="16"/>
      <c r="GYS229" s="16"/>
      <c r="GYT229" s="16"/>
      <c r="GYU229" s="16"/>
      <c r="GYV229" s="16"/>
      <c r="GYW229" s="16"/>
      <c r="GYX229" s="16"/>
      <c r="GYY229" s="16"/>
      <c r="GYZ229" s="16"/>
      <c r="GZA229" s="16"/>
      <c r="GZB229" s="16"/>
      <c r="GZC229" s="16"/>
      <c r="GZD229" s="16"/>
      <c r="GZE229" s="16"/>
      <c r="GZF229" s="16"/>
      <c r="GZG229" s="16"/>
      <c r="GZH229" s="16"/>
      <c r="GZI229" s="16"/>
      <c r="GZJ229" s="16"/>
      <c r="GZK229" s="16"/>
      <c r="GZL229" s="16"/>
      <c r="GZM229" s="16"/>
      <c r="GZN229" s="16"/>
      <c r="GZO229" s="16"/>
      <c r="GZP229" s="16"/>
      <c r="GZQ229" s="16"/>
      <c r="GZR229" s="16"/>
      <c r="GZS229" s="16"/>
      <c r="GZT229" s="16"/>
      <c r="GZU229" s="16"/>
      <c r="GZV229" s="16"/>
      <c r="GZW229" s="16"/>
      <c r="GZX229" s="16"/>
      <c r="GZY229" s="16"/>
      <c r="GZZ229" s="16"/>
      <c r="HAA229" s="16"/>
      <c r="HAB229" s="16"/>
      <c r="HAC229" s="16"/>
      <c r="HAD229" s="16"/>
      <c r="HAE229" s="16"/>
      <c r="HAF229" s="16"/>
      <c r="HAG229" s="16"/>
      <c r="HAH229" s="16"/>
      <c r="HAI229" s="16"/>
      <c r="HAJ229" s="16"/>
      <c r="HAK229" s="16"/>
      <c r="HAL229" s="16"/>
      <c r="HAM229" s="16"/>
      <c r="HAN229" s="16"/>
      <c r="HAO229" s="16"/>
      <c r="HAP229" s="16"/>
      <c r="HAQ229" s="16"/>
      <c r="HAR229" s="16"/>
      <c r="HAS229" s="16"/>
      <c r="HAT229" s="16"/>
      <c r="HAU229" s="16"/>
      <c r="HAV229" s="16"/>
      <c r="HAW229" s="16"/>
      <c r="HAX229" s="16"/>
      <c r="HAY229" s="16"/>
      <c r="HAZ229" s="16"/>
      <c r="HBA229" s="16"/>
      <c r="HBB229" s="16"/>
      <c r="HBC229" s="16"/>
      <c r="HBD229" s="16"/>
      <c r="HBE229" s="16"/>
      <c r="HBF229" s="16"/>
      <c r="HBG229" s="16"/>
      <c r="HBH229" s="16"/>
      <c r="HBI229" s="16"/>
      <c r="HBJ229" s="16"/>
      <c r="HBK229" s="16"/>
      <c r="HBL229" s="16"/>
      <c r="HBM229" s="16"/>
      <c r="HBN229" s="16"/>
      <c r="HBO229" s="16"/>
      <c r="HBP229" s="16"/>
      <c r="HBQ229" s="16"/>
      <c r="HBR229" s="16"/>
      <c r="HBS229" s="16"/>
      <c r="HBT229" s="16"/>
      <c r="HBU229" s="16"/>
      <c r="HBV229" s="16"/>
      <c r="HBW229" s="16"/>
      <c r="HBX229" s="16"/>
      <c r="HBY229" s="16"/>
      <c r="HBZ229" s="16"/>
      <c r="HCA229" s="16"/>
      <c r="HCB229" s="16"/>
      <c r="HCC229" s="16"/>
      <c r="HCD229" s="16"/>
      <c r="HCE229" s="16"/>
      <c r="HCF229" s="16"/>
      <c r="HCG229" s="16"/>
      <c r="HCH229" s="16"/>
      <c r="HCI229" s="16"/>
      <c r="HCJ229" s="16"/>
      <c r="HCK229" s="16"/>
      <c r="HCL229" s="16"/>
      <c r="HCM229" s="16"/>
      <c r="HCN229" s="16"/>
      <c r="HCO229" s="16"/>
      <c r="HCP229" s="16"/>
      <c r="HCQ229" s="16"/>
      <c r="HCR229" s="16"/>
      <c r="HCS229" s="16"/>
      <c r="HCT229" s="16"/>
      <c r="HCU229" s="16"/>
      <c r="HCV229" s="16"/>
      <c r="HCW229" s="16"/>
      <c r="HCX229" s="16"/>
      <c r="HCY229" s="16"/>
      <c r="HCZ229" s="16"/>
      <c r="HDA229" s="16"/>
      <c r="HDB229" s="16"/>
      <c r="HDC229" s="16"/>
      <c r="HDD229" s="16"/>
      <c r="HDE229" s="16"/>
      <c r="HDF229" s="16"/>
      <c r="HDG229" s="16"/>
      <c r="HDH229" s="16"/>
      <c r="HDI229" s="16"/>
      <c r="HDJ229" s="16"/>
      <c r="HDK229" s="16"/>
      <c r="HDL229" s="16"/>
      <c r="HDM229" s="16"/>
      <c r="HDN229" s="16"/>
      <c r="HDO229" s="16"/>
      <c r="HDP229" s="16"/>
      <c r="HDQ229" s="16"/>
      <c r="HDR229" s="16"/>
      <c r="HDS229" s="16"/>
      <c r="HDT229" s="16"/>
      <c r="HDU229" s="16"/>
      <c r="HDV229" s="16"/>
      <c r="HDW229" s="16"/>
      <c r="HDX229" s="16"/>
      <c r="HDY229" s="16"/>
      <c r="HDZ229" s="16"/>
      <c r="HEA229" s="16"/>
      <c r="HEB229" s="16"/>
      <c r="HEC229" s="16"/>
      <c r="HED229" s="16"/>
      <c r="HEE229" s="16"/>
      <c r="HEF229" s="16"/>
      <c r="HEG229" s="16"/>
      <c r="HEH229" s="16"/>
      <c r="HEI229" s="16"/>
      <c r="HEJ229" s="16"/>
      <c r="HEK229" s="16"/>
      <c r="HEL229" s="16"/>
      <c r="HEM229" s="16"/>
      <c r="HEN229" s="16"/>
      <c r="HEO229" s="16"/>
      <c r="HEP229" s="16"/>
      <c r="HEQ229" s="16"/>
      <c r="HER229" s="16"/>
      <c r="HES229" s="16"/>
      <c r="HET229" s="16"/>
      <c r="HEU229" s="16"/>
      <c r="HEV229" s="16"/>
      <c r="HEW229" s="16"/>
      <c r="HEX229" s="16"/>
      <c r="HEY229" s="16"/>
      <c r="HEZ229" s="16"/>
      <c r="HFA229" s="16"/>
      <c r="HFB229" s="16"/>
      <c r="HFC229" s="16"/>
      <c r="HFD229" s="16"/>
      <c r="HFE229" s="16"/>
      <c r="HFF229" s="16"/>
      <c r="HFG229" s="16"/>
      <c r="HFH229" s="16"/>
      <c r="HFI229" s="16"/>
      <c r="HFJ229" s="16"/>
      <c r="HFK229" s="16"/>
      <c r="HFL229" s="16"/>
      <c r="HFM229" s="16"/>
      <c r="HFN229" s="16"/>
      <c r="HFO229" s="16"/>
      <c r="HFP229" s="16"/>
      <c r="HFQ229" s="16"/>
      <c r="HFR229" s="16"/>
      <c r="HFS229" s="16"/>
      <c r="HFT229" s="16"/>
      <c r="HFU229" s="16"/>
      <c r="HFV229" s="16"/>
      <c r="HFW229" s="16"/>
      <c r="HFX229" s="16"/>
      <c r="HFY229" s="16"/>
      <c r="HFZ229" s="16"/>
      <c r="HGA229" s="16"/>
      <c r="HGB229" s="16"/>
      <c r="HGC229" s="16"/>
      <c r="HGD229" s="16"/>
      <c r="HGE229" s="16"/>
      <c r="HGF229" s="16"/>
      <c r="HGG229" s="16"/>
      <c r="HGH229" s="16"/>
      <c r="HGI229" s="16"/>
      <c r="HGJ229" s="16"/>
      <c r="HGK229" s="16"/>
      <c r="HGL229" s="16"/>
      <c r="HGM229" s="16"/>
      <c r="HGN229" s="16"/>
      <c r="HGO229" s="16"/>
      <c r="HGP229" s="16"/>
      <c r="HGQ229" s="16"/>
      <c r="HGR229" s="16"/>
      <c r="HGS229" s="16"/>
      <c r="HGT229" s="16"/>
      <c r="HGU229" s="16"/>
      <c r="HGV229" s="16"/>
      <c r="HGW229" s="16"/>
      <c r="HGX229" s="16"/>
      <c r="HGY229" s="16"/>
      <c r="HGZ229" s="16"/>
      <c r="HHA229" s="16"/>
      <c r="HHB229" s="16"/>
      <c r="HHC229" s="16"/>
      <c r="HHD229" s="16"/>
      <c r="HHE229" s="16"/>
      <c r="HHF229" s="16"/>
      <c r="HHG229" s="16"/>
      <c r="HHH229" s="16"/>
      <c r="HHI229" s="16"/>
      <c r="HHJ229" s="16"/>
      <c r="HHK229" s="16"/>
      <c r="HHL229" s="16"/>
      <c r="HHM229" s="16"/>
      <c r="HHN229" s="16"/>
      <c r="HHO229" s="16"/>
      <c r="HHP229" s="16"/>
      <c r="HHQ229" s="16"/>
      <c r="HHR229" s="16"/>
      <c r="HHS229" s="16"/>
      <c r="HHT229" s="16"/>
      <c r="HHU229" s="16"/>
      <c r="HHV229" s="16"/>
      <c r="HHW229" s="16"/>
      <c r="HHX229" s="16"/>
      <c r="HHY229" s="16"/>
      <c r="HHZ229" s="16"/>
      <c r="HIA229" s="16"/>
      <c r="HIB229" s="16"/>
      <c r="HIC229" s="16"/>
      <c r="HID229" s="16"/>
      <c r="HIE229" s="16"/>
      <c r="HIF229" s="16"/>
      <c r="HIG229" s="16"/>
      <c r="HIH229" s="16"/>
      <c r="HII229" s="16"/>
      <c r="HIJ229" s="16"/>
      <c r="HIK229" s="16"/>
      <c r="HIL229" s="16"/>
      <c r="HIM229" s="16"/>
      <c r="HIN229" s="16"/>
      <c r="HIO229" s="16"/>
      <c r="HIP229" s="16"/>
      <c r="HIQ229" s="16"/>
      <c r="HIR229" s="16"/>
      <c r="HIS229" s="16"/>
      <c r="HIT229" s="16"/>
      <c r="HIU229" s="16"/>
      <c r="HIV229" s="16"/>
      <c r="HIW229" s="16"/>
      <c r="HIX229" s="16"/>
      <c r="HIY229" s="16"/>
      <c r="HIZ229" s="16"/>
      <c r="HJA229" s="16"/>
      <c r="HJB229" s="16"/>
      <c r="HJC229" s="16"/>
      <c r="HJD229" s="16"/>
      <c r="HJE229" s="16"/>
      <c r="HJF229" s="16"/>
      <c r="HJG229" s="16"/>
      <c r="HJH229" s="16"/>
      <c r="HJI229" s="16"/>
      <c r="HJJ229" s="16"/>
      <c r="HJK229" s="16"/>
      <c r="HJL229" s="16"/>
      <c r="HJM229" s="16"/>
      <c r="HJN229" s="16"/>
      <c r="HJO229" s="16"/>
      <c r="HJP229" s="16"/>
      <c r="HJQ229" s="16"/>
      <c r="HJR229" s="16"/>
      <c r="HJS229" s="16"/>
      <c r="HJT229" s="16"/>
      <c r="HJU229" s="16"/>
      <c r="HJV229" s="16"/>
      <c r="HJW229" s="16"/>
      <c r="HJX229" s="16"/>
      <c r="HJY229" s="16"/>
      <c r="HJZ229" s="16"/>
      <c r="HKA229" s="16"/>
      <c r="HKB229" s="16"/>
      <c r="HKC229" s="16"/>
      <c r="HKD229" s="16"/>
      <c r="HKE229" s="16"/>
      <c r="HKF229" s="16"/>
      <c r="HKG229" s="16"/>
      <c r="HKH229" s="16"/>
      <c r="HKI229" s="16"/>
      <c r="HKJ229" s="16"/>
      <c r="HKK229" s="16"/>
      <c r="HKL229" s="16"/>
      <c r="HKM229" s="16"/>
      <c r="HKN229" s="16"/>
      <c r="HKO229" s="16"/>
      <c r="HKP229" s="16"/>
      <c r="HKQ229" s="16"/>
      <c r="HKR229" s="16"/>
      <c r="HKS229" s="16"/>
      <c r="HKT229" s="16"/>
      <c r="HKU229" s="16"/>
      <c r="HKV229" s="16"/>
      <c r="HKW229" s="16"/>
      <c r="HKX229" s="16"/>
      <c r="HKY229" s="16"/>
      <c r="HKZ229" s="16"/>
      <c r="HLA229" s="16"/>
      <c r="HLB229" s="16"/>
      <c r="HLC229" s="16"/>
      <c r="HLD229" s="16"/>
      <c r="HLE229" s="16"/>
      <c r="HLF229" s="16"/>
      <c r="HLG229" s="16"/>
      <c r="HLH229" s="16"/>
      <c r="HLI229" s="16"/>
      <c r="HLJ229" s="16"/>
      <c r="HLK229" s="16"/>
      <c r="HLL229" s="16"/>
      <c r="HLM229" s="16"/>
      <c r="HLN229" s="16"/>
      <c r="HLO229" s="16"/>
      <c r="HLP229" s="16"/>
      <c r="HLQ229" s="16"/>
      <c r="HLR229" s="16"/>
      <c r="HLS229" s="16"/>
      <c r="HLT229" s="16"/>
      <c r="HLU229" s="16"/>
      <c r="HLV229" s="16"/>
      <c r="HLW229" s="16"/>
      <c r="HLX229" s="16"/>
      <c r="HLY229" s="16"/>
      <c r="HLZ229" s="16"/>
      <c r="HMA229" s="16"/>
      <c r="HMB229" s="16"/>
      <c r="HMC229" s="16"/>
      <c r="HMD229" s="16"/>
      <c r="HME229" s="16"/>
      <c r="HMF229" s="16"/>
      <c r="HMG229" s="16"/>
      <c r="HMH229" s="16"/>
      <c r="HMI229" s="16"/>
      <c r="HMJ229" s="16"/>
      <c r="HMK229" s="16"/>
      <c r="HML229" s="16"/>
      <c r="HMM229" s="16"/>
      <c r="HMN229" s="16"/>
      <c r="HMO229" s="16"/>
      <c r="HMP229" s="16"/>
      <c r="HMQ229" s="16"/>
      <c r="HMR229" s="16"/>
      <c r="HMS229" s="16"/>
      <c r="HMT229" s="16"/>
      <c r="HMU229" s="16"/>
      <c r="HMV229" s="16"/>
      <c r="HMW229" s="16"/>
      <c r="HMX229" s="16"/>
      <c r="HMY229" s="16"/>
      <c r="HMZ229" s="16"/>
      <c r="HNA229" s="16"/>
      <c r="HNB229" s="16"/>
      <c r="HNC229" s="16"/>
      <c r="HND229" s="16"/>
      <c r="HNE229" s="16"/>
      <c r="HNF229" s="16"/>
      <c r="HNG229" s="16"/>
      <c r="HNH229" s="16"/>
      <c r="HNI229" s="16"/>
      <c r="HNJ229" s="16"/>
      <c r="HNK229" s="16"/>
      <c r="HNL229" s="16"/>
      <c r="HNM229" s="16"/>
      <c r="HNN229" s="16"/>
      <c r="HNO229" s="16"/>
      <c r="HNP229" s="16"/>
      <c r="HNQ229" s="16"/>
      <c r="HNR229" s="16"/>
      <c r="HNS229" s="16"/>
      <c r="HNT229" s="16"/>
      <c r="HNU229" s="16"/>
      <c r="HNV229" s="16"/>
      <c r="HNW229" s="16"/>
      <c r="HNX229" s="16"/>
      <c r="HNY229" s="16"/>
      <c r="HNZ229" s="16"/>
      <c r="HOA229" s="16"/>
      <c r="HOB229" s="16"/>
      <c r="HOC229" s="16"/>
      <c r="HOD229" s="16"/>
      <c r="HOE229" s="16"/>
      <c r="HOF229" s="16"/>
      <c r="HOG229" s="16"/>
      <c r="HOH229" s="16"/>
      <c r="HOI229" s="16"/>
      <c r="HOJ229" s="16"/>
      <c r="HOK229" s="16"/>
      <c r="HOL229" s="16"/>
      <c r="HOM229" s="16"/>
      <c r="HON229" s="16"/>
      <c r="HOO229" s="16"/>
      <c r="HOP229" s="16"/>
      <c r="HOQ229" s="16"/>
      <c r="HOR229" s="16"/>
      <c r="HOS229" s="16"/>
      <c r="HOT229" s="16"/>
      <c r="HOU229" s="16"/>
      <c r="HOV229" s="16"/>
      <c r="HOW229" s="16"/>
      <c r="HOX229" s="16"/>
      <c r="HOY229" s="16"/>
      <c r="HOZ229" s="16"/>
      <c r="HPA229" s="16"/>
      <c r="HPB229" s="16"/>
      <c r="HPC229" s="16"/>
      <c r="HPD229" s="16"/>
      <c r="HPE229" s="16"/>
      <c r="HPF229" s="16"/>
      <c r="HPG229" s="16"/>
      <c r="HPH229" s="16"/>
      <c r="HPI229" s="16"/>
      <c r="HPJ229" s="16"/>
      <c r="HPK229" s="16"/>
      <c r="HPL229" s="16"/>
      <c r="HPM229" s="16"/>
      <c r="HPN229" s="16"/>
      <c r="HPO229" s="16"/>
      <c r="HPP229" s="16"/>
      <c r="HPQ229" s="16"/>
      <c r="HPR229" s="16"/>
      <c r="HPS229" s="16"/>
      <c r="HPT229" s="16"/>
      <c r="HPU229" s="16"/>
      <c r="HPV229" s="16"/>
      <c r="HPW229" s="16"/>
      <c r="HPX229" s="16"/>
      <c r="HPY229" s="16"/>
      <c r="HPZ229" s="16"/>
      <c r="HQA229" s="16"/>
      <c r="HQB229" s="16"/>
      <c r="HQC229" s="16"/>
      <c r="HQD229" s="16"/>
      <c r="HQE229" s="16"/>
      <c r="HQF229" s="16"/>
      <c r="HQG229" s="16"/>
      <c r="HQH229" s="16"/>
      <c r="HQI229" s="16"/>
      <c r="HQJ229" s="16"/>
      <c r="HQK229" s="16"/>
      <c r="HQL229" s="16"/>
      <c r="HQM229" s="16"/>
      <c r="HQN229" s="16"/>
      <c r="HQO229" s="16"/>
      <c r="HQP229" s="16"/>
      <c r="HQQ229" s="16"/>
      <c r="HQR229" s="16"/>
      <c r="HQS229" s="16"/>
      <c r="HQT229" s="16"/>
      <c r="HQU229" s="16"/>
      <c r="HQV229" s="16"/>
      <c r="HQW229" s="16"/>
      <c r="HQX229" s="16"/>
      <c r="HQY229" s="16"/>
      <c r="HQZ229" s="16"/>
      <c r="HRA229" s="16"/>
      <c r="HRB229" s="16"/>
      <c r="HRC229" s="16"/>
      <c r="HRD229" s="16"/>
      <c r="HRE229" s="16"/>
      <c r="HRF229" s="16"/>
      <c r="HRG229" s="16"/>
      <c r="HRH229" s="16"/>
      <c r="HRI229" s="16"/>
      <c r="HRJ229" s="16"/>
      <c r="HRK229" s="16"/>
      <c r="HRL229" s="16"/>
      <c r="HRM229" s="16"/>
      <c r="HRN229" s="16"/>
      <c r="HRO229" s="16"/>
      <c r="HRP229" s="16"/>
      <c r="HRQ229" s="16"/>
      <c r="HRR229" s="16"/>
      <c r="HRS229" s="16"/>
      <c r="HRT229" s="16"/>
      <c r="HRU229" s="16"/>
      <c r="HRV229" s="16"/>
      <c r="HRW229" s="16"/>
      <c r="HRX229" s="16"/>
      <c r="HRY229" s="16"/>
      <c r="HRZ229" s="16"/>
      <c r="HSA229" s="16"/>
      <c r="HSB229" s="16"/>
      <c r="HSC229" s="16"/>
      <c r="HSD229" s="16"/>
      <c r="HSE229" s="16"/>
      <c r="HSF229" s="16"/>
      <c r="HSG229" s="16"/>
      <c r="HSH229" s="16"/>
      <c r="HSI229" s="16"/>
      <c r="HSJ229" s="16"/>
      <c r="HSK229" s="16"/>
      <c r="HSL229" s="16"/>
      <c r="HSM229" s="16"/>
      <c r="HSN229" s="16"/>
      <c r="HSO229" s="16"/>
      <c r="HSP229" s="16"/>
      <c r="HSQ229" s="16"/>
      <c r="HSR229" s="16"/>
      <c r="HSS229" s="16"/>
      <c r="HST229" s="16"/>
      <c r="HSU229" s="16"/>
      <c r="HSV229" s="16"/>
      <c r="HSW229" s="16"/>
      <c r="HSX229" s="16"/>
      <c r="HSY229" s="16"/>
      <c r="HSZ229" s="16"/>
      <c r="HTA229" s="16"/>
      <c r="HTB229" s="16"/>
      <c r="HTC229" s="16"/>
      <c r="HTD229" s="16"/>
      <c r="HTE229" s="16"/>
      <c r="HTF229" s="16"/>
      <c r="HTG229" s="16"/>
      <c r="HTH229" s="16"/>
      <c r="HTI229" s="16"/>
      <c r="HTJ229" s="16"/>
      <c r="HTK229" s="16"/>
      <c r="HTL229" s="16"/>
      <c r="HTM229" s="16"/>
      <c r="HTN229" s="16"/>
      <c r="HTO229" s="16"/>
      <c r="HTP229" s="16"/>
      <c r="HTQ229" s="16"/>
      <c r="HTR229" s="16"/>
      <c r="HTS229" s="16"/>
      <c r="HTT229" s="16"/>
      <c r="HTU229" s="16"/>
      <c r="HTV229" s="16"/>
      <c r="HTW229" s="16"/>
      <c r="HTX229" s="16"/>
      <c r="HTY229" s="16"/>
      <c r="HTZ229" s="16"/>
      <c r="HUA229" s="16"/>
      <c r="HUB229" s="16"/>
      <c r="HUC229" s="16"/>
      <c r="HUD229" s="16"/>
      <c r="HUE229" s="16"/>
      <c r="HUF229" s="16"/>
      <c r="HUG229" s="16"/>
      <c r="HUH229" s="16"/>
      <c r="HUI229" s="16"/>
      <c r="HUJ229" s="16"/>
      <c r="HUK229" s="16"/>
      <c r="HUL229" s="16"/>
      <c r="HUM229" s="16"/>
      <c r="HUN229" s="16"/>
      <c r="HUO229" s="16"/>
      <c r="HUP229" s="16"/>
      <c r="HUQ229" s="16"/>
      <c r="HUR229" s="16"/>
      <c r="HUS229" s="16"/>
      <c r="HUT229" s="16"/>
      <c r="HUU229" s="16"/>
      <c r="HUV229" s="16"/>
      <c r="HUW229" s="16"/>
      <c r="HUX229" s="16"/>
      <c r="HUY229" s="16"/>
      <c r="HUZ229" s="16"/>
      <c r="HVA229" s="16"/>
      <c r="HVB229" s="16"/>
      <c r="HVC229" s="16"/>
      <c r="HVD229" s="16"/>
      <c r="HVE229" s="16"/>
      <c r="HVF229" s="16"/>
      <c r="HVG229" s="16"/>
      <c r="HVH229" s="16"/>
      <c r="HVI229" s="16"/>
      <c r="HVJ229" s="16"/>
      <c r="HVK229" s="16"/>
      <c r="HVL229" s="16"/>
      <c r="HVM229" s="16"/>
      <c r="HVN229" s="16"/>
      <c r="HVO229" s="16"/>
      <c r="HVP229" s="16"/>
      <c r="HVQ229" s="16"/>
      <c r="HVR229" s="16"/>
      <c r="HVS229" s="16"/>
      <c r="HVT229" s="16"/>
      <c r="HVU229" s="16"/>
      <c r="HVV229" s="16"/>
      <c r="HVW229" s="16"/>
      <c r="HVX229" s="16"/>
      <c r="HVY229" s="16"/>
      <c r="HVZ229" s="16"/>
      <c r="HWA229" s="16"/>
      <c r="HWB229" s="16"/>
      <c r="HWC229" s="16"/>
      <c r="HWD229" s="16"/>
      <c r="HWE229" s="16"/>
      <c r="HWF229" s="16"/>
      <c r="HWG229" s="16"/>
      <c r="HWH229" s="16"/>
      <c r="HWI229" s="16"/>
      <c r="HWJ229" s="16"/>
      <c r="HWK229" s="16"/>
      <c r="HWL229" s="16"/>
      <c r="HWM229" s="16"/>
      <c r="HWN229" s="16"/>
      <c r="HWO229" s="16"/>
      <c r="HWP229" s="16"/>
      <c r="HWQ229" s="16"/>
      <c r="HWR229" s="16"/>
      <c r="HWS229" s="16"/>
      <c r="HWT229" s="16"/>
      <c r="HWU229" s="16"/>
      <c r="HWV229" s="16"/>
      <c r="HWW229" s="16"/>
      <c r="HWX229" s="16"/>
      <c r="HWY229" s="16"/>
      <c r="HWZ229" s="16"/>
      <c r="HXA229" s="16"/>
      <c r="HXB229" s="16"/>
      <c r="HXC229" s="16"/>
      <c r="HXD229" s="16"/>
      <c r="HXE229" s="16"/>
      <c r="HXF229" s="16"/>
      <c r="HXG229" s="16"/>
      <c r="HXH229" s="16"/>
      <c r="HXI229" s="16"/>
      <c r="HXJ229" s="16"/>
      <c r="HXK229" s="16"/>
      <c r="HXL229" s="16"/>
      <c r="HXM229" s="16"/>
      <c r="HXN229" s="16"/>
      <c r="HXO229" s="16"/>
      <c r="HXP229" s="16"/>
      <c r="HXQ229" s="16"/>
      <c r="HXR229" s="16"/>
      <c r="HXS229" s="16"/>
      <c r="HXT229" s="16"/>
      <c r="HXU229" s="16"/>
      <c r="HXV229" s="16"/>
      <c r="HXW229" s="16"/>
      <c r="HXX229" s="16"/>
      <c r="HXY229" s="16"/>
      <c r="HXZ229" s="16"/>
      <c r="HYA229" s="16"/>
      <c r="HYB229" s="16"/>
      <c r="HYC229" s="16"/>
      <c r="HYD229" s="16"/>
      <c r="HYE229" s="16"/>
      <c r="HYF229" s="16"/>
      <c r="HYG229" s="16"/>
      <c r="HYH229" s="16"/>
      <c r="HYI229" s="16"/>
      <c r="HYJ229" s="16"/>
      <c r="HYK229" s="16"/>
      <c r="HYL229" s="16"/>
      <c r="HYM229" s="16"/>
      <c r="HYN229" s="16"/>
      <c r="HYO229" s="16"/>
      <c r="HYP229" s="16"/>
      <c r="HYQ229" s="16"/>
      <c r="HYR229" s="16"/>
      <c r="HYS229" s="16"/>
      <c r="HYT229" s="16"/>
      <c r="HYU229" s="16"/>
      <c r="HYV229" s="16"/>
      <c r="HYW229" s="16"/>
      <c r="HYX229" s="16"/>
      <c r="HYY229" s="16"/>
      <c r="HYZ229" s="16"/>
      <c r="HZA229" s="16"/>
      <c r="HZB229" s="16"/>
      <c r="HZC229" s="16"/>
      <c r="HZD229" s="16"/>
      <c r="HZE229" s="16"/>
      <c r="HZF229" s="16"/>
      <c r="HZG229" s="16"/>
      <c r="HZH229" s="16"/>
      <c r="HZI229" s="16"/>
      <c r="HZJ229" s="16"/>
      <c r="HZK229" s="16"/>
      <c r="HZL229" s="16"/>
      <c r="HZM229" s="16"/>
      <c r="HZN229" s="16"/>
      <c r="HZO229" s="16"/>
      <c r="HZP229" s="16"/>
      <c r="HZQ229" s="16"/>
      <c r="HZR229" s="16"/>
      <c r="HZS229" s="16"/>
      <c r="HZT229" s="16"/>
      <c r="HZU229" s="16"/>
      <c r="HZV229" s="16"/>
      <c r="HZW229" s="16"/>
      <c r="HZX229" s="16"/>
      <c r="HZY229" s="16"/>
      <c r="HZZ229" s="16"/>
      <c r="IAA229" s="16"/>
      <c r="IAB229" s="16"/>
      <c r="IAC229" s="16"/>
      <c r="IAD229" s="16"/>
      <c r="IAE229" s="16"/>
      <c r="IAF229" s="16"/>
      <c r="IAG229" s="16"/>
      <c r="IAH229" s="16"/>
      <c r="IAI229" s="16"/>
      <c r="IAJ229" s="16"/>
      <c r="IAK229" s="16"/>
      <c r="IAL229" s="16"/>
      <c r="IAM229" s="16"/>
      <c r="IAN229" s="16"/>
      <c r="IAO229" s="16"/>
      <c r="IAP229" s="16"/>
      <c r="IAQ229" s="16"/>
      <c r="IAR229" s="16"/>
      <c r="IAS229" s="16"/>
      <c r="IAT229" s="16"/>
      <c r="IAU229" s="16"/>
      <c r="IAV229" s="16"/>
      <c r="IAW229" s="16"/>
      <c r="IAX229" s="16"/>
      <c r="IAY229" s="16"/>
      <c r="IAZ229" s="16"/>
      <c r="IBA229" s="16"/>
      <c r="IBB229" s="16"/>
      <c r="IBC229" s="16"/>
      <c r="IBD229" s="16"/>
      <c r="IBE229" s="16"/>
      <c r="IBF229" s="16"/>
      <c r="IBG229" s="16"/>
      <c r="IBH229" s="16"/>
      <c r="IBI229" s="16"/>
      <c r="IBJ229" s="16"/>
      <c r="IBK229" s="16"/>
      <c r="IBL229" s="16"/>
      <c r="IBM229" s="16"/>
      <c r="IBN229" s="16"/>
      <c r="IBO229" s="16"/>
      <c r="IBP229" s="16"/>
      <c r="IBQ229" s="16"/>
      <c r="IBR229" s="16"/>
      <c r="IBS229" s="16"/>
      <c r="IBT229" s="16"/>
      <c r="IBU229" s="16"/>
      <c r="IBV229" s="16"/>
      <c r="IBW229" s="16"/>
      <c r="IBX229" s="16"/>
      <c r="IBY229" s="16"/>
      <c r="IBZ229" s="16"/>
      <c r="ICA229" s="16"/>
      <c r="ICB229" s="16"/>
      <c r="ICC229" s="16"/>
      <c r="ICD229" s="16"/>
      <c r="ICE229" s="16"/>
      <c r="ICF229" s="16"/>
      <c r="ICG229" s="16"/>
      <c r="ICH229" s="16"/>
      <c r="ICI229" s="16"/>
      <c r="ICJ229" s="16"/>
      <c r="ICK229" s="16"/>
      <c r="ICL229" s="16"/>
      <c r="ICM229" s="16"/>
      <c r="ICN229" s="16"/>
      <c r="ICO229" s="16"/>
      <c r="ICP229" s="16"/>
      <c r="ICQ229" s="16"/>
      <c r="ICR229" s="16"/>
      <c r="ICS229" s="16"/>
      <c r="ICT229" s="16"/>
      <c r="ICU229" s="16"/>
      <c r="ICV229" s="16"/>
      <c r="ICW229" s="16"/>
      <c r="ICX229" s="16"/>
      <c r="ICY229" s="16"/>
      <c r="ICZ229" s="16"/>
      <c r="IDA229" s="16"/>
      <c r="IDB229" s="16"/>
      <c r="IDC229" s="16"/>
      <c r="IDD229" s="16"/>
      <c r="IDE229" s="16"/>
      <c r="IDF229" s="16"/>
      <c r="IDG229" s="16"/>
      <c r="IDH229" s="16"/>
      <c r="IDI229" s="16"/>
      <c r="IDJ229" s="16"/>
      <c r="IDK229" s="16"/>
      <c r="IDL229" s="16"/>
      <c r="IDM229" s="16"/>
      <c r="IDN229" s="16"/>
      <c r="IDO229" s="16"/>
      <c r="IDP229" s="16"/>
      <c r="IDQ229" s="16"/>
      <c r="IDR229" s="16"/>
      <c r="IDS229" s="16"/>
      <c r="IDT229" s="16"/>
      <c r="IDU229" s="16"/>
      <c r="IDV229" s="16"/>
      <c r="IDW229" s="16"/>
      <c r="IDX229" s="16"/>
      <c r="IDY229" s="16"/>
      <c r="IDZ229" s="16"/>
      <c r="IEA229" s="16"/>
      <c r="IEB229" s="16"/>
      <c r="IEC229" s="16"/>
      <c r="IED229" s="16"/>
      <c r="IEE229" s="16"/>
      <c r="IEF229" s="16"/>
      <c r="IEG229" s="16"/>
      <c r="IEH229" s="16"/>
      <c r="IEI229" s="16"/>
      <c r="IEJ229" s="16"/>
      <c r="IEK229" s="16"/>
      <c r="IEL229" s="16"/>
      <c r="IEM229" s="16"/>
      <c r="IEN229" s="16"/>
      <c r="IEO229" s="16"/>
      <c r="IEP229" s="16"/>
      <c r="IEQ229" s="16"/>
      <c r="IER229" s="16"/>
      <c r="IES229" s="16"/>
      <c r="IET229" s="16"/>
      <c r="IEU229" s="16"/>
      <c r="IEV229" s="16"/>
      <c r="IEW229" s="16"/>
      <c r="IEX229" s="16"/>
      <c r="IEY229" s="16"/>
      <c r="IEZ229" s="16"/>
      <c r="IFA229" s="16"/>
      <c r="IFB229" s="16"/>
      <c r="IFC229" s="16"/>
      <c r="IFD229" s="16"/>
      <c r="IFE229" s="16"/>
      <c r="IFF229" s="16"/>
      <c r="IFG229" s="16"/>
      <c r="IFH229" s="16"/>
      <c r="IFI229" s="16"/>
      <c r="IFJ229" s="16"/>
      <c r="IFK229" s="16"/>
      <c r="IFL229" s="16"/>
      <c r="IFM229" s="16"/>
      <c r="IFN229" s="16"/>
      <c r="IFO229" s="16"/>
      <c r="IFP229" s="16"/>
      <c r="IFQ229" s="16"/>
      <c r="IFR229" s="16"/>
      <c r="IFS229" s="16"/>
      <c r="IFT229" s="16"/>
      <c r="IFU229" s="16"/>
      <c r="IFV229" s="16"/>
      <c r="IFW229" s="16"/>
      <c r="IFX229" s="16"/>
      <c r="IFY229" s="16"/>
      <c r="IFZ229" s="16"/>
      <c r="IGA229" s="16"/>
      <c r="IGB229" s="16"/>
      <c r="IGC229" s="16"/>
      <c r="IGD229" s="16"/>
      <c r="IGE229" s="16"/>
      <c r="IGF229" s="16"/>
      <c r="IGG229" s="16"/>
      <c r="IGH229" s="16"/>
      <c r="IGI229" s="16"/>
      <c r="IGJ229" s="16"/>
      <c r="IGK229" s="16"/>
      <c r="IGL229" s="16"/>
      <c r="IGM229" s="16"/>
      <c r="IGN229" s="16"/>
      <c r="IGO229" s="16"/>
      <c r="IGP229" s="16"/>
      <c r="IGQ229" s="16"/>
      <c r="IGR229" s="16"/>
      <c r="IGS229" s="16"/>
      <c r="IGT229" s="16"/>
      <c r="IGU229" s="16"/>
      <c r="IGV229" s="16"/>
      <c r="IGW229" s="16"/>
      <c r="IGX229" s="16"/>
      <c r="IGY229" s="16"/>
      <c r="IGZ229" s="16"/>
      <c r="IHA229" s="16"/>
      <c r="IHB229" s="16"/>
      <c r="IHC229" s="16"/>
      <c r="IHD229" s="16"/>
      <c r="IHE229" s="16"/>
      <c r="IHF229" s="16"/>
      <c r="IHG229" s="16"/>
      <c r="IHH229" s="16"/>
      <c r="IHI229" s="16"/>
      <c r="IHJ229" s="16"/>
      <c r="IHK229" s="16"/>
      <c r="IHL229" s="16"/>
      <c r="IHM229" s="16"/>
      <c r="IHN229" s="16"/>
      <c r="IHO229" s="16"/>
      <c r="IHP229" s="16"/>
      <c r="IHQ229" s="16"/>
      <c r="IHR229" s="16"/>
      <c r="IHS229" s="16"/>
      <c r="IHT229" s="16"/>
      <c r="IHU229" s="16"/>
      <c r="IHV229" s="16"/>
      <c r="IHW229" s="16"/>
      <c r="IHX229" s="16"/>
      <c r="IHY229" s="16"/>
      <c r="IHZ229" s="16"/>
      <c r="IIA229" s="16"/>
      <c r="IIB229" s="16"/>
      <c r="IIC229" s="16"/>
      <c r="IID229" s="16"/>
      <c r="IIE229" s="16"/>
      <c r="IIF229" s="16"/>
      <c r="IIG229" s="16"/>
      <c r="IIH229" s="16"/>
      <c r="III229" s="16"/>
      <c r="IIJ229" s="16"/>
      <c r="IIK229" s="16"/>
      <c r="IIL229" s="16"/>
      <c r="IIM229" s="16"/>
      <c r="IIN229" s="16"/>
      <c r="IIO229" s="16"/>
      <c r="IIP229" s="16"/>
      <c r="IIQ229" s="16"/>
      <c r="IIR229" s="16"/>
      <c r="IIS229" s="16"/>
      <c r="IIT229" s="16"/>
      <c r="IIU229" s="16"/>
      <c r="IIV229" s="16"/>
      <c r="IIW229" s="16"/>
      <c r="IIX229" s="16"/>
      <c r="IIY229" s="16"/>
      <c r="IIZ229" s="16"/>
      <c r="IJA229" s="16"/>
      <c r="IJB229" s="16"/>
      <c r="IJC229" s="16"/>
      <c r="IJD229" s="16"/>
      <c r="IJE229" s="16"/>
      <c r="IJF229" s="16"/>
      <c r="IJG229" s="16"/>
      <c r="IJH229" s="16"/>
      <c r="IJI229" s="16"/>
      <c r="IJJ229" s="16"/>
      <c r="IJK229" s="16"/>
      <c r="IJL229" s="16"/>
      <c r="IJM229" s="16"/>
      <c r="IJN229" s="16"/>
      <c r="IJO229" s="16"/>
      <c r="IJP229" s="16"/>
      <c r="IJQ229" s="16"/>
      <c r="IJR229" s="16"/>
      <c r="IJS229" s="16"/>
      <c r="IJT229" s="16"/>
      <c r="IJU229" s="16"/>
      <c r="IJV229" s="16"/>
      <c r="IJW229" s="16"/>
      <c r="IJX229" s="16"/>
      <c r="IJY229" s="16"/>
      <c r="IJZ229" s="16"/>
      <c r="IKA229" s="16"/>
      <c r="IKB229" s="16"/>
      <c r="IKC229" s="16"/>
      <c r="IKD229" s="16"/>
      <c r="IKE229" s="16"/>
      <c r="IKF229" s="16"/>
      <c r="IKG229" s="16"/>
      <c r="IKH229" s="16"/>
      <c r="IKI229" s="16"/>
      <c r="IKJ229" s="16"/>
      <c r="IKK229" s="16"/>
      <c r="IKL229" s="16"/>
      <c r="IKM229" s="16"/>
      <c r="IKN229" s="16"/>
      <c r="IKO229" s="16"/>
      <c r="IKP229" s="16"/>
      <c r="IKQ229" s="16"/>
      <c r="IKR229" s="16"/>
      <c r="IKS229" s="16"/>
      <c r="IKT229" s="16"/>
      <c r="IKU229" s="16"/>
      <c r="IKV229" s="16"/>
      <c r="IKW229" s="16"/>
      <c r="IKX229" s="16"/>
      <c r="IKY229" s="16"/>
      <c r="IKZ229" s="16"/>
      <c r="ILA229" s="16"/>
      <c r="ILB229" s="16"/>
      <c r="ILC229" s="16"/>
      <c r="ILD229" s="16"/>
      <c r="ILE229" s="16"/>
      <c r="ILF229" s="16"/>
      <c r="ILG229" s="16"/>
      <c r="ILH229" s="16"/>
      <c r="ILI229" s="16"/>
      <c r="ILJ229" s="16"/>
      <c r="ILK229" s="16"/>
      <c r="ILL229" s="16"/>
      <c r="ILM229" s="16"/>
      <c r="ILN229" s="16"/>
      <c r="ILO229" s="16"/>
      <c r="ILP229" s="16"/>
      <c r="ILQ229" s="16"/>
      <c r="ILR229" s="16"/>
      <c r="ILS229" s="16"/>
      <c r="ILT229" s="16"/>
      <c r="ILU229" s="16"/>
      <c r="ILV229" s="16"/>
      <c r="ILW229" s="16"/>
      <c r="ILX229" s="16"/>
      <c r="ILY229" s="16"/>
      <c r="ILZ229" s="16"/>
      <c r="IMA229" s="16"/>
      <c r="IMB229" s="16"/>
      <c r="IMC229" s="16"/>
      <c r="IMD229" s="16"/>
      <c r="IME229" s="16"/>
      <c r="IMF229" s="16"/>
      <c r="IMG229" s="16"/>
      <c r="IMH229" s="16"/>
      <c r="IMI229" s="16"/>
      <c r="IMJ229" s="16"/>
      <c r="IMK229" s="16"/>
      <c r="IML229" s="16"/>
      <c r="IMM229" s="16"/>
      <c r="IMN229" s="16"/>
      <c r="IMO229" s="16"/>
      <c r="IMP229" s="16"/>
      <c r="IMQ229" s="16"/>
      <c r="IMR229" s="16"/>
      <c r="IMS229" s="16"/>
      <c r="IMT229" s="16"/>
      <c r="IMU229" s="16"/>
      <c r="IMV229" s="16"/>
      <c r="IMW229" s="16"/>
      <c r="IMX229" s="16"/>
      <c r="IMY229" s="16"/>
      <c r="IMZ229" s="16"/>
      <c r="INA229" s="16"/>
      <c r="INB229" s="16"/>
      <c r="INC229" s="16"/>
      <c r="IND229" s="16"/>
      <c r="INE229" s="16"/>
      <c r="INF229" s="16"/>
      <c r="ING229" s="16"/>
      <c r="INH229" s="16"/>
      <c r="INI229" s="16"/>
      <c r="INJ229" s="16"/>
      <c r="INK229" s="16"/>
      <c r="INL229" s="16"/>
      <c r="INM229" s="16"/>
      <c r="INN229" s="16"/>
      <c r="INO229" s="16"/>
      <c r="INP229" s="16"/>
      <c r="INQ229" s="16"/>
      <c r="INR229" s="16"/>
      <c r="INS229" s="16"/>
      <c r="INT229" s="16"/>
      <c r="INU229" s="16"/>
      <c r="INV229" s="16"/>
      <c r="INW229" s="16"/>
      <c r="INX229" s="16"/>
      <c r="INY229" s="16"/>
      <c r="INZ229" s="16"/>
      <c r="IOA229" s="16"/>
      <c r="IOB229" s="16"/>
      <c r="IOC229" s="16"/>
      <c r="IOD229" s="16"/>
      <c r="IOE229" s="16"/>
      <c r="IOF229" s="16"/>
      <c r="IOG229" s="16"/>
      <c r="IOH229" s="16"/>
      <c r="IOI229" s="16"/>
      <c r="IOJ229" s="16"/>
      <c r="IOK229" s="16"/>
      <c r="IOL229" s="16"/>
      <c r="IOM229" s="16"/>
      <c r="ION229" s="16"/>
      <c r="IOO229" s="16"/>
      <c r="IOP229" s="16"/>
      <c r="IOQ229" s="16"/>
      <c r="IOR229" s="16"/>
      <c r="IOS229" s="16"/>
      <c r="IOT229" s="16"/>
      <c r="IOU229" s="16"/>
      <c r="IOV229" s="16"/>
      <c r="IOW229" s="16"/>
      <c r="IOX229" s="16"/>
      <c r="IOY229" s="16"/>
      <c r="IOZ229" s="16"/>
      <c r="IPA229" s="16"/>
      <c r="IPB229" s="16"/>
      <c r="IPC229" s="16"/>
      <c r="IPD229" s="16"/>
      <c r="IPE229" s="16"/>
      <c r="IPF229" s="16"/>
      <c r="IPG229" s="16"/>
      <c r="IPH229" s="16"/>
      <c r="IPI229" s="16"/>
      <c r="IPJ229" s="16"/>
      <c r="IPK229" s="16"/>
      <c r="IPL229" s="16"/>
      <c r="IPM229" s="16"/>
      <c r="IPN229" s="16"/>
      <c r="IPO229" s="16"/>
      <c r="IPP229" s="16"/>
      <c r="IPQ229" s="16"/>
      <c r="IPR229" s="16"/>
      <c r="IPS229" s="16"/>
      <c r="IPT229" s="16"/>
      <c r="IPU229" s="16"/>
      <c r="IPV229" s="16"/>
      <c r="IPW229" s="16"/>
      <c r="IPX229" s="16"/>
      <c r="IPY229" s="16"/>
      <c r="IPZ229" s="16"/>
      <c r="IQA229" s="16"/>
      <c r="IQB229" s="16"/>
      <c r="IQC229" s="16"/>
      <c r="IQD229" s="16"/>
      <c r="IQE229" s="16"/>
      <c r="IQF229" s="16"/>
      <c r="IQG229" s="16"/>
      <c r="IQH229" s="16"/>
      <c r="IQI229" s="16"/>
      <c r="IQJ229" s="16"/>
      <c r="IQK229" s="16"/>
      <c r="IQL229" s="16"/>
      <c r="IQM229" s="16"/>
      <c r="IQN229" s="16"/>
      <c r="IQO229" s="16"/>
      <c r="IQP229" s="16"/>
      <c r="IQQ229" s="16"/>
      <c r="IQR229" s="16"/>
      <c r="IQS229" s="16"/>
      <c r="IQT229" s="16"/>
      <c r="IQU229" s="16"/>
      <c r="IQV229" s="16"/>
      <c r="IQW229" s="16"/>
      <c r="IQX229" s="16"/>
      <c r="IQY229" s="16"/>
      <c r="IQZ229" s="16"/>
      <c r="IRA229" s="16"/>
      <c r="IRB229" s="16"/>
      <c r="IRC229" s="16"/>
      <c r="IRD229" s="16"/>
      <c r="IRE229" s="16"/>
      <c r="IRF229" s="16"/>
      <c r="IRG229" s="16"/>
      <c r="IRH229" s="16"/>
      <c r="IRI229" s="16"/>
      <c r="IRJ229" s="16"/>
      <c r="IRK229" s="16"/>
      <c r="IRL229" s="16"/>
      <c r="IRM229" s="16"/>
      <c r="IRN229" s="16"/>
      <c r="IRO229" s="16"/>
      <c r="IRP229" s="16"/>
      <c r="IRQ229" s="16"/>
      <c r="IRR229" s="16"/>
      <c r="IRS229" s="16"/>
      <c r="IRT229" s="16"/>
      <c r="IRU229" s="16"/>
      <c r="IRV229" s="16"/>
      <c r="IRW229" s="16"/>
      <c r="IRX229" s="16"/>
      <c r="IRY229" s="16"/>
      <c r="IRZ229" s="16"/>
      <c r="ISA229" s="16"/>
      <c r="ISB229" s="16"/>
      <c r="ISC229" s="16"/>
      <c r="ISD229" s="16"/>
      <c r="ISE229" s="16"/>
      <c r="ISF229" s="16"/>
      <c r="ISG229" s="16"/>
      <c r="ISH229" s="16"/>
      <c r="ISI229" s="16"/>
      <c r="ISJ229" s="16"/>
      <c r="ISK229" s="16"/>
      <c r="ISL229" s="16"/>
      <c r="ISM229" s="16"/>
      <c r="ISN229" s="16"/>
      <c r="ISO229" s="16"/>
      <c r="ISP229" s="16"/>
      <c r="ISQ229" s="16"/>
      <c r="ISR229" s="16"/>
      <c r="ISS229" s="16"/>
      <c r="IST229" s="16"/>
      <c r="ISU229" s="16"/>
      <c r="ISV229" s="16"/>
      <c r="ISW229" s="16"/>
      <c r="ISX229" s="16"/>
      <c r="ISY229" s="16"/>
      <c r="ISZ229" s="16"/>
      <c r="ITA229" s="16"/>
      <c r="ITB229" s="16"/>
      <c r="ITC229" s="16"/>
      <c r="ITD229" s="16"/>
      <c r="ITE229" s="16"/>
      <c r="ITF229" s="16"/>
      <c r="ITG229" s="16"/>
      <c r="ITH229" s="16"/>
      <c r="ITI229" s="16"/>
      <c r="ITJ229" s="16"/>
      <c r="ITK229" s="16"/>
      <c r="ITL229" s="16"/>
      <c r="ITM229" s="16"/>
      <c r="ITN229" s="16"/>
      <c r="ITO229" s="16"/>
      <c r="ITP229" s="16"/>
      <c r="ITQ229" s="16"/>
      <c r="ITR229" s="16"/>
      <c r="ITS229" s="16"/>
      <c r="ITT229" s="16"/>
      <c r="ITU229" s="16"/>
      <c r="ITV229" s="16"/>
      <c r="ITW229" s="16"/>
      <c r="ITX229" s="16"/>
      <c r="ITY229" s="16"/>
      <c r="ITZ229" s="16"/>
      <c r="IUA229" s="16"/>
      <c r="IUB229" s="16"/>
      <c r="IUC229" s="16"/>
      <c r="IUD229" s="16"/>
      <c r="IUE229" s="16"/>
      <c r="IUF229" s="16"/>
      <c r="IUG229" s="16"/>
      <c r="IUH229" s="16"/>
      <c r="IUI229" s="16"/>
      <c r="IUJ229" s="16"/>
      <c r="IUK229" s="16"/>
      <c r="IUL229" s="16"/>
      <c r="IUM229" s="16"/>
      <c r="IUN229" s="16"/>
      <c r="IUO229" s="16"/>
      <c r="IUP229" s="16"/>
      <c r="IUQ229" s="16"/>
      <c r="IUR229" s="16"/>
      <c r="IUS229" s="16"/>
      <c r="IUT229" s="16"/>
      <c r="IUU229" s="16"/>
      <c r="IUV229" s="16"/>
      <c r="IUW229" s="16"/>
      <c r="IUX229" s="16"/>
      <c r="IUY229" s="16"/>
      <c r="IUZ229" s="16"/>
      <c r="IVA229" s="16"/>
      <c r="IVB229" s="16"/>
      <c r="IVC229" s="16"/>
      <c r="IVD229" s="16"/>
      <c r="IVE229" s="16"/>
      <c r="IVF229" s="16"/>
      <c r="IVG229" s="16"/>
      <c r="IVH229" s="16"/>
      <c r="IVI229" s="16"/>
      <c r="IVJ229" s="16"/>
      <c r="IVK229" s="16"/>
      <c r="IVL229" s="16"/>
      <c r="IVM229" s="16"/>
      <c r="IVN229" s="16"/>
      <c r="IVO229" s="16"/>
      <c r="IVP229" s="16"/>
      <c r="IVQ229" s="16"/>
      <c r="IVR229" s="16"/>
      <c r="IVS229" s="16"/>
      <c r="IVT229" s="16"/>
      <c r="IVU229" s="16"/>
      <c r="IVV229" s="16"/>
      <c r="IVW229" s="16"/>
      <c r="IVX229" s="16"/>
      <c r="IVY229" s="16"/>
      <c r="IVZ229" s="16"/>
      <c r="IWA229" s="16"/>
      <c r="IWB229" s="16"/>
      <c r="IWC229" s="16"/>
      <c r="IWD229" s="16"/>
      <c r="IWE229" s="16"/>
      <c r="IWF229" s="16"/>
      <c r="IWG229" s="16"/>
      <c r="IWH229" s="16"/>
      <c r="IWI229" s="16"/>
      <c r="IWJ229" s="16"/>
      <c r="IWK229" s="16"/>
      <c r="IWL229" s="16"/>
      <c r="IWM229" s="16"/>
      <c r="IWN229" s="16"/>
      <c r="IWO229" s="16"/>
      <c r="IWP229" s="16"/>
      <c r="IWQ229" s="16"/>
      <c r="IWR229" s="16"/>
      <c r="IWS229" s="16"/>
      <c r="IWT229" s="16"/>
      <c r="IWU229" s="16"/>
      <c r="IWV229" s="16"/>
      <c r="IWW229" s="16"/>
      <c r="IWX229" s="16"/>
      <c r="IWY229" s="16"/>
      <c r="IWZ229" s="16"/>
      <c r="IXA229" s="16"/>
      <c r="IXB229" s="16"/>
      <c r="IXC229" s="16"/>
      <c r="IXD229" s="16"/>
      <c r="IXE229" s="16"/>
      <c r="IXF229" s="16"/>
      <c r="IXG229" s="16"/>
      <c r="IXH229" s="16"/>
      <c r="IXI229" s="16"/>
      <c r="IXJ229" s="16"/>
      <c r="IXK229" s="16"/>
      <c r="IXL229" s="16"/>
      <c r="IXM229" s="16"/>
      <c r="IXN229" s="16"/>
      <c r="IXO229" s="16"/>
      <c r="IXP229" s="16"/>
      <c r="IXQ229" s="16"/>
      <c r="IXR229" s="16"/>
      <c r="IXS229" s="16"/>
      <c r="IXT229" s="16"/>
      <c r="IXU229" s="16"/>
      <c r="IXV229" s="16"/>
      <c r="IXW229" s="16"/>
      <c r="IXX229" s="16"/>
      <c r="IXY229" s="16"/>
      <c r="IXZ229" s="16"/>
      <c r="IYA229" s="16"/>
      <c r="IYB229" s="16"/>
      <c r="IYC229" s="16"/>
      <c r="IYD229" s="16"/>
      <c r="IYE229" s="16"/>
      <c r="IYF229" s="16"/>
      <c r="IYG229" s="16"/>
      <c r="IYH229" s="16"/>
      <c r="IYI229" s="16"/>
      <c r="IYJ229" s="16"/>
      <c r="IYK229" s="16"/>
      <c r="IYL229" s="16"/>
      <c r="IYM229" s="16"/>
      <c r="IYN229" s="16"/>
      <c r="IYO229" s="16"/>
      <c r="IYP229" s="16"/>
      <c r="IYQ229" s="16"/>
      <c r="IYR229" s="16"/>
      <c r="IYS229" s="16"/>
      <c r="IYT229" s="16"/>
      <c r="IYU229" s="16"/>
      <c r="IYV229" s="16"/>
      <c r="IYW229" s="16"/>
      <c r="IYX229" s="16"/>
      <c r="IYY229" s="16"/>
      <c r="IYZ229" s="16"/>
      <c r="IZA229" s="16"/>
      <c r="IZB229" s="16"/>
      <c r="IZC229" s="16"/>
      <c r="IZD229" s="16"/>
      <c r="IZE229" s="16"/>
      <c r="IZF229" s="16"/>
      <c r="IZG229" s="16"/>
      <c r="IZH229" s="16"/>
      <c r="IZI229" s="16"/>
      <c r="IZJ229" s="16"/>
      <c r="IZK229" s="16"/>
      <c r="IZL229" s="16"/>
      <c r="IZM229" s="16"/>
      <c r="IZN229" s="16"/>
      <c r="IZO229" s="16"/>
      <c r="IZP229" s="16"/>
      <c r="IZQ229" s="16"/>
      <c r="IZR229" s="16"/>
      <c r="IZS229" s="16"/>
      <c r="IZT229" s="16"/>
      <c r="IZU229" s="16"/>
      <c r="IZV229" s="16"/>
      <c r="IZW229" s="16"/>
      <c r="IZX229" s="16"/>
      <c r="IZY229" s="16"/>
      <c r="IZZ229" s="16"/>
      <c r="JAA229" s="16"/>
      <c r="JAB229" s="16"/>
      <c r="JAC229" s="16"/>
      <c r="JAD229" s="16"/>
      <c r="JAE229" s="16"/>
      <c r="JAF229" s="16"/>
      <c r="JAG229" s="16"/>
      <c r="JAH229" s="16"/>
      <c r="JAI229" s="16"/>
      <c r="JAJ229" s="16"/>
      <c r="JAK229" s="16"/>
      <c r="JAL229" s="16"/>
      <c r="JAM229" s="16"/>
      <c r="JAN229" s="16"/>
      <c r="JAO229" s="16"/>
      <c r="JAP229" s="16"/>
      <c r="JAQ229" s="16"/>
      <c r="JAR229" s="16"/>
      <c r="JAS229" s="16"/>
      <c r="JAT229" s="16"/>
      <c r="JAU229" s="16"/>
      <c r="JAV229" s="16"/>
      <c r="JAW229" s="16"/>
      <c r="JAX229" s="16"/>
      <c r="JAY229" s="16"/>
      <c r="JAZ229" s="16"/>
      <c r="JBA229" s="16"/>
      <c r="JBB229" s="16"/>
      <c r="JBC229" s="16"/>
      <c r="JBD229" s="16"/>
      <c r="JBE229" s="16"/>
      <c r="JBF229" s="16"/>
      <c r="JBG229" s="16"/>
      <c r="JBH229" s="16"/>
      <c r="JBI229" s="16"/>
      <c r="JBJ229" s="16"/>
      <c r="JBK229" s="16"/>
      <c r="JBL229" s="16"/>
      <c r="JBM229" s="16"/>
      <c r="JBN229" s="16"/>
      <c r="JBO229" s="16"/>
      <c r="JBP229" s="16"/>
      <c r="JBQ229" s="16"/>
      <c r="JBR229" s="16"/>
      <c r="JBS229" s="16"/>
      <c r="JBT229" s="16"/>
      <c r="JBU229" s="16"/>
      <c r="JBV229" s="16"/>
      <c r="JBW229" s="16"/>
      <c r="JBX229" s="16"/>
      <c r="JBY229" s="16"/>
      <c r="JBZ229" s="16"/>
      <c r="JCA229" s="16"/>
      <c r="JCB229" s="16"/>
      <c r="JCC229" s="16"/>
      <c r="JCD229" s="16"/>
      <c r="JCE229" s="16"/>
      <c r="JCF229" s="16"/>
      <c r="JCG229" s="16"/>
      <c r="JCH229" s="16"/>
      <c r="JCI229" s="16"/>
      <c r="JCJ229" s="16"/>
      <c r="JCK229" s="16"/>
      <c r="JCL229" s="16"/>
      <c r="JCM229" s="16"/>
      <c r="JCN229" s="16"/>
      <c r="JCO229" s="16"/>
      <c r="JCP229" s="16"/>
      <c r="JCQ229" s="16"/>
      <c r="JCR229" s="16"/>
      <c r="JCS229" s="16"/>
      <c r="JCT229" s="16"/>
      <c r="JCU229" s="16"/>
      <c r="JCV229" s="16"/>
      <c r="JCW229" s="16"/>
      <c r="JCX229" s="16"/>
      <c r="JCY229" s="16"/>
      <c r="JCZ229" s="16"/>
      <c r="JDA229" s="16"/>
      <c r="JDB229" s="16"/>
      <c r="JDC229" s="16"/>
      <c r="JDD229" s="16"/>
      <c r="JDE229" s="16"/>
      <c r="JDF229" s="16"/>
      <c r="JDG229" s="16"/>
      <c r="JDH229" s="16"/>
      <c r="JDI229" s="16"/>
      <c r="JDJ229" s="16"/>
      <c r="JDK229" s="16"/>
      <c r="JDL229" s="16"/>
      <c r="JDM229" s="16"/>
      <c r="JDN229" s="16"/>
      <c r="JDO229" s="16"/>
      <c r="JDP229" s="16"/>
      <c r="JDQ229" s="16"/>
      <c r="JDR229" s="16"/>
      <c r="JDS229" s="16"/>
      <c r="JDT229" s="16"/>
      <c r="JDU229" s="16"/>
      <c r="JDV229" s="16"/>
      <c r="JDW229" s="16"/>
      <c r="JDX229" s="16"/>
      <c r="JDY229" s="16"/>
      <c r="JDZ229" s="16"/>
      <c r="JEA229" s="16"/>
      <c r="JEB229" s="16"/>
      <c r="JEC229" s="16"/>
      <c r="JED229" s="16"/>
      <c r="JEE229" s="16"/>
      <c r="JEF229" s="16"/>
      <c r="JEG229" s="16"/>
      <c r="JEH229" s="16"/>
      <c r="JEI229" s="16"/>
      <c r="JEJ229" s="16"/>
      <c r="JEK229" s="16"/>
      <c r="JEL229" s="16"/>
      <c r="JEM229" s="16"/>
      <c r="JEN229" s="16"/>
      <c r="JEO229" s="16"/>
      <c r="JEP229" s="16"/>
      <c r="JEQ229" s="16"/>
      <c r="JER229" s="16"/>
      <c r="JES229" s="16"/>
      <c r="JET229" s="16"/>
      <c r="JEU229" s="16"/>
      <c r="JEV229" s="16"/>
      <c r="JEW229" s="16"/>
      <c r="JEX229" s="16"/>
      <c r="JEY229" s="16"/>
      <c r="JEZ229" s="16"/>
      <c r="JFA229" s="16"/>
      <c r="JFB229" s="16"/>
      <c r="JFC229" s="16"/>
      <c r="JFD229" s="16"/>
      <c r="JFE229" s="16"/>
      <c r="JFF229" s="16"/>
      <c r="JFG229" s="16"/>
      <c r="JFH229" s="16"/>
      <c r="JFI229" s="16"/>
      <c r="JFJ229" s="16"/>
      <c r="JFK229" s="16"/>
      <c r="JFL229" s="16"/>
      <c r="JFM229" s="16"/>
      <c r="JFN229" s="16"/>
      <c r="JFO229" s="16"/>
      <c r="JFP229" s="16"/>
      <c r="JFQ229" s="16"/>
      <c r="JFR229" s="16"/>
      <c r="JFS229" s="16"/>
      <c r="JFT229" s="16"/>
      <c r="JFU229" s="16"/>
      <c r="JFV229" s="16"/>
      <c r="JFW229" s="16"/>
      <c r="JFX229" s="16"/>
      <c r="JFY229" s="16"/>
      <c r="JFZ229" s="16"/>
      <c r="JGA229" s="16"/>
      <c r="JGB229" s="16"/>
      <c r="JGC229" s="16"/>
      <c r="JGD229" s="16"/>
      <c r="JGE229" s="16"/>
      <c r="JGF229" s="16"/>
      <c r="JGG229" s="16"/>
      <c r="JGH229" s="16"/>
      <c r="JGI229" s="16"/>
      <c r="JGJ229" s="16"/>
      <c r="JGK229" s="16"/>
      <c r="JGL229" s="16"/>
      <c r="JGM229" s="16"/>
      <c r="JGN229" s="16"/>
      <c r="JGO229" s="16"/>
      <c r="JGP229" s="16"/>
      <c r="JGQ229" s="16"/>
      <c r="JGR229" s="16"/>
      <c r="JGS229" s="16"/>
      <c r="JGT229" s="16"/>
      <c r="JGU229" s="16"/>
      <c r="JGV229" s="16"/>
      <c r="JGW229" s="16"/>
      <c r="JGX229" s="16"/>
      <c r="JGY229" s="16"/>
      <c r="JGZ229" s="16"/>
      <c r="JHA229" s="16"/>
      <c r="JHB229" s="16"/>
      <c r="JHC229" s="16"/>
      <c r="JHD229" s="16"/>
      <c r="JHE229" s="16"/>
      <c r="JHF229" s="16"/>
      <c r="JHG229" s="16"/>
      <c r="JHH229" s="16"/>
      <c r="JHI229" s="16"/>
      <c r="JHJ229" s="16"/>
      <c r="JHK229" s="16"/>
      <c r="JHL229" s="16"/>
      <c r="JHM229" s="16"/>
      <c r="JHN229" s="16"/>
      <c r="JHO229" s="16"/>
      <c r="JHP229" s="16"/>
      <c r="JHQ229" s="16"/>
      <c r="JHR229" s="16"/>
      <c r="JHS229" s="16"/>
      <c r="JHT229" s="16"/>
      <c r="JHU229" s="16"/>
      <c r="JHV229" s="16"/>
      <c r="JHW229" s="16"/>
      <c r="JHX229" s="16"/>
      <c r="JHY229" s="16"/>
      <c r="JHZ229" s="16"/>
      <c r="JIA229" s="16"/>
      <c r="JIB229" s="16"/>
      <c r="JIC229" s="16"/>
      <c r="JID229" s="16"/>
      <c r="JIE229" s="16"/>
      <c r="JIF229" s="16"/>
      <c r="JIG229" s="16"/>
      <c r="JIH229" s="16"/>
      <c r="JII229" s="16"/>
      <c r="JIJ229" s="16"/>
      <c r="JIK229" s="16"/>
      <c r="JIL229" s="16"/>
      <c r="JIM229" s="16"/>
      <c r="JIN229" s="16"/>
      <c r="JIO229" s="16"/>
      <c r="JIP229" s="16"/>
      <c r="JIQ229" s="16"/>
      <c r="JIR229" s="16"/>
      <c r="JIS229" s="16"/>
      <c r="JIT229" s="16"/>
      <c r="JIU229" s="16"/>
      <c r="JIV229" s="16"/>
      <c r="JIW229" s="16"/>
      <c r="JIX229" s="16"/>
      <c r="JIY229" s="16"/>
      <c r="JIZ229" s="16"/>
      <c r="JJA229" s="16"/>
      <c r="JJB229" s="16"/>
      <c r="JJC229" s="16"/>
      <c r="JJD229" s="16"/>
      <c r="JJE229" s="16"/>
      <c r="JJF229" s="16"/>
      <c r="JJG229" s="16"/>
      <c r="JJH229" s="16"/>
      <c r="JJI229" s="16"/>
      <c r="JJJ229" s="16"/>
      <c r="JJK229" s="16"/>
      <c r="JJL229" s="16"/>
      <c r="JJM229" s="16"/>
      <c r="JJN229" s="16"/>
      <c r="JJO229" s="16"/>
      <c r="JJP229" s="16"/>
      <c r="JJQ229" s="16"/>
      <c r="JJR229" s="16"/>
      <c r="JJS229" s="16"/>
      <c r="JJT229" s="16"/>
      <c r="JJU229" s="16"/>
      <c r="JJV229" s="16"/>
      <c r="JJW229" s="16"/>
      <c r="JJX229" s="16"/>
      <c r="JJY229" s="16"/>
      <c r="JJZ229" s="16"/>
      <c r="JKA229" s="16"/>
      <c r="JKB229" s="16"/>
      <c r="JKC229" s="16"/>
      <c r="JKD229" s="16"/>
      <c r="JKE229" s="16"/>
      <c r="JKF229" s="16"/>
      <c r="JKG229" s="16"/>
      <c r="JKH229" s="16"/>
      <c r="JKI229" s="16"/>
      <c r="JKJ229" s="16"/>
      <c r="JKK229" s="16"/>
      <c r="JKL229" s="16"/>
      <c r="JKM229" s="16"/>
      <c r="JKN229" s="16"/>
      <c r="JKO229" s="16"/>
      <c r="JKP229" s="16"/>
      <c r="JKQ229" s="16"/>
      <c r="JKR229" s="16"/>
      <c r="JKS229" s="16"/>
      <c r="JKT229" s="16"/>
      <c r="JKU229" s="16"/>
      <c r="JKV229" s="16"/>
      <c r="JKW229" s="16"/>
      <c r="JKX229" s="16"/>
      <c r="JKY229" s="16"/>
      <c r="JKZ229" s="16"/>
      <c r="JLA229" s="16"/>
      <c r="JLB229" s="16"/>
      <c r="JLC229" s="16"/>
      <c r="JLD229" s="16"/>
      <c r="JLE229" s="16"/>
      <c r="JLF229" s="16"/>
      <c r="JLG229" s="16"/>
      <c r="JLH229" s="16"/>
      <c r="JLI229" s="16"/>
      <c r="JLJ229" s="16"/>
      <c r="JLK229" s="16"/>
      <c r="JLL229" s="16"/>
      <c r="JLM229" s="16"/>
      <c r="JLN229" s="16"/>
      <c r="JLO229" s="16"/>
      <c r="JLP229" s="16"/>
      <c r="JLQ229" s="16"/>
      <c r="JLR229" s="16"/>
      <c r="JLS229" s="16"/>
      <c r="JLT229" s="16"/>
      <c r="JLU229" s="16"/>
      <c r="JLV229" s="16"/>
      <c r="JLW229" s="16"/>
      <c r="JLX229" s="16"/>
      <c r="JLY229" s="16"/>
      <c r="JLZ229" s="16"/>
      <c r="JMA229" s="16"/>
      <c r="JMB229" s="16"/>
      <c r="JMC229" s="16"/>
      <c r="JMD229" s="16"/>
      <c r="JME229" s="16"/>
      <c r="JMF229" s="16"/>
      <c r="JMG229" s="16"/>
      <c r="JMH229" s="16"/>
      <c r="JMI229" s="16"/>
      <c r="JMJ229" s="16"/>
      <c r="JMK229" s="16"/>
      <c r="JML229" s="16"/>
      <c r="JMM229" s="16"/>
      <c r="JMN229" s="16"/>
      <c r="JMO229" s="16"/>
      <c r="JMP229" s="16"/>
      <c r="JMQ229" s="16"/>
      <c r="JMR229" s="16"/>
      <c r="JMS229" s="16"/>
      <c r="JMT229" s="16"/>
      <c r="JMU229" s="16"/>
      <c r="JMV229" s="16"/>
      <c r="JMW229" s="16"/>
      <c r="JMX229" s="16"/>
      <c r="JMY229" s="16"/>
      <c r="JMZ229" s="16"/>
      <c r="JNA229" s="16"/>
      <c r="JNB229" s="16"/>
      <c r="JNC229" s="16"/>
      <c r="JND229" s="16"/>
      <c r="JNE229" s="16"/>
      <c r="JNF229" s="16"/>
      <c r="JNG229" s="16"/>
      <c r="JNH229" s="16"/>
      <c r="JNI229" s="16"/>
      <c r="JNJ229" s="16"/>
      <c r="JNK229" s="16"/>
      <c r="JNL229" s="16"/>
      <c r="JNM229" s="16"/>
      <c r="JNN229" s="16"/>
      <c r="JNO229" s="16"/>
      <c r="JNP229" s="16"/>
      <c r="JNQ229" s="16"/>
      <c r="JNR229" s="16"/>
      <c r="JNS229" s="16"/>
      <c r="JNT229" s="16"/>
      <c r="JNU229" s="16"/>
      <c r="JNV229" s="16"/>
      <c r="JNW229" s="16"/>
      <c r="JNX229" s="16"/>
      <c r="JNY229" s="16"/>
      <c r="JNZ229" s="16"/>
      <c r="JOA229" s="16"/>
      <c r="JOB229" s="16"/>
      <c r="JOC229" s="16"/>
      <c r="JOD229" s="16"/>
      <c r="JOE229" s="16"/>
      <c r="JOF229" s="16"/>
      <c r="JOG229" s="16"/>
      <c r="JOH229" s="16"/>
      <c r="JOI229" s="16"/>
      <c r="JOJ229" s="16"/>
      <c r="JOK229" s="16"/>
      <c r="JOL229" s="16"/>
      <c r="JOM229" s="16"/>
      <c r="JON229" s="16"/>
      <c r="JOO229" s="16"/>
      <c r="JOP229" s="16"/>
      <c r="JOQ229" s="16"/>
      <c r="JOR229" s="16"/>
      <c r="JOS229" s="16"/>
      <c r="JOT229" s="16"/>
      <c r="JOU229" s="16"/>
      <c r="JOV229" s="16"/>
      <c r="JOW229" s="16"/>
      <c r="JOX229" s="16"/>
      <c r="JOY229" s="16"/>
      <c r="JOZ229" s="16"/>
      <c r="JPA229" s="16"/>
      <c r="JPB229" s="16"/>
      <c r="JPC229" s="16"/>
      <c r="JPD229" s="16"/>
      <c r="JPE229" s="16"/>
      <c r="JPF229" s="16"/>
      <c r="JPG229" s="16"/>
      <c r="JPH229" s="16"/>
      <c r="JPI229" s="16"/>
      <c r="JPJ229" s="16"/>
      <c r="JPK229" s="16"/>
      <c r="JPL229" s="16"/>
      <c r="JPM229" s="16"/>
      <c r="JPN229" s="16"/>
      <c r="JPO229" s="16"/>
      <c r="JPP229" s="16"/>
      <c r="JPQ229" s="16"/>
      <c r="JPR229" s="16"/>
      <c r="JPS229" s="16"/>
      <c r="JPT229" s="16"/>
      <c r="JPU229" s="16"/>
      <c r="JPV229" s="16"/>
      <c r="JPW229" s="16"/>
      <c r="JPX229" s="16"/>
      <c r="JPY229" s="16"/>
      <c r="JPZ229" s="16"/>
      <c r="JQA229" s="16"/>
      <c r="JQB229" s="16"/>
      <c r="JQC229" s="16"/>
      <c r="JQD229" s="16"/>
      <c r="JQE229" s="16"/>
      <c r="JQF229" s="16"/>
      <c r="JQG229" s="16"/>
      <c r="JQH229" s="16"/>
      <c r="JQI229" s="16"/>
      <c r="JQJ229" s="16"/>
      <c r="JQK229" s="16"/>
      <c r="JQL229" s="16"/>
      <c r="JQM229" s="16"/>
      <c r="JQN229" s="16"/>
      <c r="JQO229" s="16"/>
      <c r="JQP229" s="16"/>
      <c r="JQQ229" s="16"/>
      <c r="JQR229" s="16"/>
      <c r="JQS229" s="16"/>
      <c r="JQT229" s="16"/>
      <c r="JQU229" s="16"/>
      <c r="JQV229" s="16"/>
      <c r="JQW229" s="16"/>
      <c r="JQX229" s="16"/>
      <c r="JQY229" s="16"/>
      <c r="JQZ229" s="16"/>
      <c r="JRA229" s="16"/>
      <c r="JRB229" s="16"/>
      <c r="JRC229" s="16"/>
      <c r="JRD229" s="16"/>
      <c r="JRE229" s="16"/>
      <c r="JRF229" s="16"/>
      <c r="JRG229" s="16"/>
      <c r="JRH229" s="16"/>
      <c r="JRI229" s="16"/>
      <c r="JRJ229" s="16"/>
      <c r="JRK229" s="16"/>
      <c r="JRL229" s="16"/>
      <c r="JRM229" s="16"/>
      <c r="JRN229" s="16"/>
      <c r="JRO229" s="16"/>
      <c r="JRP229" s="16"/>
      <c r="JRQ229" s="16"/>
      <c r="JRR229" s="16"/>
      <c r="JRS229" s="16"/>
      <c r="JRT229" s="16"/>
      <c r="JRU229" s="16"/>
      <c r="JRV229" s="16"/>
      <c r="JRW229" s="16"/>
      <c r="JRX229" s="16"/>
      <c r="JRY229" s="16"/>
      <c r="JRZ229" s="16"/>
      <c r="JSA229" s="16"/>
      <c r="JSB229" s="16"/>
      <c r="JSC229" s="16"/>
      <c r="JSD229" s="16"/>
      <c r="JSE229" s="16"/>
      <c r="JSF229" s="16"/>
      <c r="JSG229" s="16"/>
      <c r="JSH229" s="16"/>
      <c r="JSI229" s="16"/>
      <c r="JSJ229" s="16"/>
      <c r="JSK229" s="16"/>
      <c r="JSL229" s="16"/>
      <c r="JSM229" s="16"/>
      <c r="JSN229" s="16"/>
      <c r="JSO229" s="16"/>
      <c r="JSP229" s="16"/>
      <c r="JSQ229" s="16"/>
      <c r="JSR229" s="16"/>
      <c r="JSS229" s="16"/>
      <c r="JST229" s="16"/>
      <c r="JSU229" s="16"/>
      <c r="JSV229" s="16"/>
      <c r="JSW229" s="16"/>
      <c r="JSX229" s="16"/>
      <c r="JSY229" s="16"/>
      <c r="JSZ229" s="16"/>
      <c r="JTA229" s="16"/>
      <c r="JTB229" s="16"/>
      <c r="JTC229" s="16"/>
      <c r="JTD229" s="16"/>
      <c r="JTE229" s="16"/>
      <c r="JTF229" s="16"/>
      <c r="JTG229" s="16"/>
      <c r="JTH229" s="16"/>
      <c r="JTI229" s="16"/>
      <c r="JTJ229" s="16"/>
      <c r="JTK229" s="16"/>
      <c r="JTL229" s="16"/>
      <c r="JTM229" s="16"/>
      <c r="JTN229" s="16"/>
      <c r="JTO229" s="16"/>
      <c r="JTP229" s="16"/>
      <c r="JTQ229" s="16"/>
      <c r="JTR229" s="16"/>
      <c r="JTS229" s="16"/>
      <c r="JTT229" s="16"/>
      <c r="JTU229" s="16"/>
      <c r="JTV229" s="16"/>
      <c r="JTW229" s="16"/>
      <c r="JTX229" s="16"/>
      <c r="JTY229" s="16"/>
      <c r="JTZ229" s="16"/>
      <c r="JUA229" s="16"/>
      <c r="JUB229" s="16"/>
      <c r="JUC229" s="16"/>
      <c r="JUD229" s="16"/>
      <c r="JUE229" s="16"/>
      <c r="JUF229" s="16"/>
      <c r="JUG229" s="16"/>
      <c r="JUH229" s="16"/>
      <c r="JUI229" s="16"/>
      <c r="JUJ229" s="16"/>
      <c r="JUK229" s="16"/>
      <c r="JUL229" s="16"/>
      <c r="JUM229" s="16"/>
      <c r="JUN229" s="16"/>
      <c r="JUO229" s="16"/>
      <c r="JUP229" s="16"/>
      <c r="JUQ229" s="16"/>
      <c r="JUR229" s="16"/>
      <c r="JUS229" s="16"/>
      <c r="JUT229" s="16"/>
      <c r="JUU229" s="16"/>
      <c r="JUV229" s="16"/>
      <c r="JUW229" s="16"/>
      <c r="JUX229" s="16"/>
      <c r="JUY229" s="16"/>
      <c r="JUZ229" s="16"/>
      <c r="JVA229" s="16"/>
      <c r="JVB229" s="16"/>
      <c r="JVC229" s="16"/>
      <c r="JVD229" s="16"/>
      <c r="JVE229" s="16"/>
      <c r="JVF229" s="16"/>
      <c r="JVG229" s="16"/>
      <c r="JVH229" s="16"/>
      <c r="JVI229" s="16"/>
      <c r="JVJ229" s="16"/>
      <c r="JVK229" s="16"/>
      <c r="JVL229" s="16"/>
      <c r="JVM229" s="16"/>
      <c r="JVN229" s="16"/>
      <c r="JVO229" s="16"/>
      <c r="JVP229" s="16"/>
      <c r="JVQ229" s="16"/>
      <c r="JVR229" s="16"/>
      <c r="JVS229" s="16"/>
      <c r="JVT229" s="16"/>
      <c r="JVU229" s="16"/>
      <c r="JVV229" s="16"/>
      <c r="JVW229" s="16"/>
      <c r="JVX229" s="16"/>
      <c r="JVY229" s="16"/>
      <c r="JVZ229" s="16"/>
      <c r="JWA229" s="16"/>
      <c r="JWB229" s="16"/>
      <c r="JWC229" s="16"/>
      <c r="JWD229" s="16"/>
      <c r="JWE229" s="16"/>
      <c r="JWF229" s="16"/>
      <c r="JWG229" s="16"/>
      <c r="JWH229" s="16"/>
      <c r="JWI229" s="16"/>
      <c r="JWJ229" s="16"/>
      <c r="JWK229" s="16"/>
      <c r="JWL229" s="16"/>
      <c r="JWM229" s="16"/>
      <c r="JWN229" s="16"/>
      <c r="JWO229" s="16"/>
      <c r="JWP229" s="16"/>
      <c r="JWQ229" s="16"/>
      <c r="JWR229" s="16"/>
      <c r="JWS229" s="16"/>
      <c r="JWT229" s="16"/>
      <c r="JWU229" s="16"/>
      <c r="JWV229" s="16"/>
      <c r="JWW229" s="16"/>
      <c r="JWX229" s="16"/>
      <c r="JWY229" s="16"/>
      <c r="JWZ229" s="16"/>
      <c r="JXA229" s="16"/>
      <c r="JXB229" s="16"/>
      <c r="JXC229" s="16"/>
      <c r="JXD229" s="16"/>
      <c r="JXE229" s="16"/>
      <c r="JXF229" s="16"/>
      <c r="JXG229" s="16"/>
      <c r="JXH229" s="16"/>
      <c r="JXI229" s="16"/>
      <c r="JXJ229" s="16"/>
      <c r="JXK229" s="16"/>
      <c r="JXL229" s="16"/>
      <c r="JXM229" s="16"/>
      <c r="JXN229" s="16"/>
      <c r="JXO229" s="16"/>
      <c r="JXP229" s="16"/>
      <c r="JXQ229" s="16"/>
      <c r="JXR229" s="16"/>
      <c r="JXS229" s="16"/>
      <c r="JXT229" s="16"/>
      <c r="JXU229" s="16"/>
      <c r="JXV229" s="16"/>
      <c r="JXW229" s="16"/>
      <c r="JXX229" s="16"/>
      <c r="JXY229" s="16"/>
      <c r="JXZ229" s="16"/>
      <c r="JYA229" s="16"/>
      <c r="JYB229" s="16"/>
      <c r="JYC229" s="16"/>
      <c r="JYD229" s="16"/>
      <c r="JYE229" s="16"/>
      <c r="JYF229" s="16"/>
      <c r="JYG229" s="16"/>
      <c r="JYH229" s="16"/>
      <c r="JYI229" s="16"/>
      <c r="JYJ229" s="16"/>
      <c r="JYK229" s="16"/>
      <c r="JYL229" s="16"/>
      <c r="JYM229" s="16"/>
      <c r="JYN229" s="16"/>
      <c r="JYO229" s="16"/>
      <c r="JYP229" s="16"/>
      <c r="JYQ229" s="16"/>
      <c r="JYR229" s="16"/>
      <c r="JYS229" s="16"/>
      <c r="JYT229" s="16"/>
      <c r="JYU229" s="16"/>
      <c r="JYV229" s="16"/>
      <c r="JYW229" s="16"/>
      <c r="JYX229" s="16"/>
      <c r="JYY229" s="16"/>
      <c r="JYZ229" s="16"/>
      <c r="JZA229" s="16"/>
      <c r="JZB229" s="16"/>
      <c r="JZC229" s="16"/>
      <c r="JZD229" s="16"/>
      <c r="JZE229" s="16"/>
      <c r="JZF229" s="16"/>
      <c r="JZG229" s="16"/>
      <c r="JZH229" s="16"/>
      <c r="JZI229" s="16"/>
      <c r="JZJ229" s="16"/>
      <c r="JZK229" s="16"/>
      <c r="JZL229" s="16"/>
      <c r="JZM229" s="16"/>
      <c r="JZN229" s="16"/>
      <c r="JZO229" s="16"/>
      <c r="JZP229" s="16"/>
      <c r="JZQ229" s="16"/>
      <c r="JZR229" s="16"/>
      <c r="JZS229" s="16"/>
      <c r="JZT229" s="16"/>
      <c r="JZU229" s="16"/>
      <c r="JZV229" s="16"/>
      <c r="JZW229" s="16"/>
      <c r="JZX229" s="16"/>
      <c r="JZY229" s="16"/>
      <c r="JZZ229" s="16"/>
      <c r="KAA229" s="16"/>
      <c r="KAB229" s="16"/>
      <c r="KAC229" s="16"/>
      <c r="KAD229" s="16"/>
      <c r="KAE229" s="16"/>
      <c r="KAF229" s="16"/>
      <c r="KAG229" s="16"/>
      <c r="KAH229" s="16"/>
      <c r="KAI229" s="16"/>
      <c r="KAJ229" s="16"/>
      <c r="KAK229" s="16"/>
      <c r="KAL229" s="16"/>
      <c r="KAM229" s="16"/>
      <c r="KAN229" s="16"/>
      <c r="KAO229" s="16"/>
      <c r="KAP229" s="16"/>
      <c r="KAQ229" s="16"/>
      <c r="KAR229" s="16"/>
      <c r="KAS229" s="16"/>
      <c r="KAT229" s="16"/>
      <c r="KAU229" s="16"/>
      <c r="KAV229" s="16"/>
      <c r="KAW229" s="16"/>
      <c r="KAX229" s="16"/>
      <c r="KAY229" s="16"/>
      <c r="KAZ229" s="16"/>
      <c r="KBA229" s="16"/>
      <c r="KBB229" s="16"/>
      <c r="KBC229" s="16"/>
      <c r="KBD229" s="16"/>
      <c r="KBE229" s="16"/>
      <c r="KBF229" s="16"/>
      <c r="KBG229" s="16"/>
      <c r="KBH229" s="16"/>
      <c r="KBI229" s="16"/>
      <c r="KBJ229" s="16"/>
      <c r="KBK229" s="16"/>
      <c r="KBL229" s="16"/>
      <c r="KBM229" s="16"/>
      <c r="KBN229" s="16"/>
      <c r="KBO229" s="16"/>
      <c r="KBP229" s="16"/>
      <c r="KBQ229" s="16"/>
      <c r="KBR229" s="16"/>
      <c r="KBS229" s="16"/>
      <c r="KBT229" s="16"/>
      <c r="KBU229" s="16"/>
      <c r="KBV229" s="16"/>
      <c r="KBW229" s="16"/>
      <c r="KBX229" s="16"/>
      <c r="KBY229" s="16"/>
      <c r="KBZ229" s="16"/>
      <c r="KCA229" s="16"/>
      <c r="KCB229" s="16"/>
      <c r="KCC229" s="16"/>
      <c r="KCD229" s="16"/>
      <c r="KCE229" s="16"/>
      <c r="KCF229" s="16"/>
      <c r="KCG229" s="16"/>
      <c r="KCH229" s="16"/>
      <c r="KCI229" s="16"/>
      <c r="KCJ229" s="16"/>
      <c r="KCK229" s="16"/>
      <c r="KCL229" s="16"/>
      <c r="KCM229" s="16"/>
      <c r="KCN229" s="16"/>
      <c r="KCO229" s="16"/>
      <c r="KCP229" s="16"/>
      <c r="KCQ229" s="16"/>
      <c r="KCR229" s="16"/>
      <c r="KCS229" s="16"/>
      <c r="KCT229" s="16"/>
      <c r="KCU229" s="16"/>
      <c r="KCV229" s="16"/>
      <c r="KCW229" s="16"/>
      <c r="KCX229" s="16"/>
      <c r="KCY229" s="16"/>
      <c r="KCZ229" s="16"/>
      <c r="KDA229" s="16"/>
      <c r="KDB229" s="16"/>
      <c r="KDC229" s="16"/>
      <c r="KDD229" s="16"/>
      <c r="KDE229" s="16"/>
      <c r="KDF229" s="16"/>
      <c r="KDG229" s="16"/>
      <c r="KDH229" s="16"/>
      <c r="KDI229" s="16"/>
      <c r="KDJ229" s="16"/>
      <c r="KDK229" s="16"/>
      <c r="KDL229" s="16"/>
      <c r="KDM229" s="16"/>
      <c r="KDN229" s="16"/>
      <c r="KDO229" s="16"/>
      <c r="KDP229" s="16"/>
      <c r="KDQ229" s="16"/>
      <c r="KDR229" s="16"/>
      <c r="KDS229" s="16"/>
      <c r="KDT229" s="16"/>
      <c r="KDU229" s="16"/>
      <c r="KDV229" s="16"/>
      <c r="KDW229" s="16"/>
      <c r="KDX229" s="16"/>
      <c r="KDY229" s="16"/>
      <c r="KDZ229" s="16"/>
      <c r="KEA229" s="16"/>
      <c r="KEB229" s="16"/>
      <c r="KEC229" s="16"/>
      <c r="KED229" s="16"/>
      <c r="KEE229" s="16"/>
      <c r="KEF229" s="16"/>
      <c r="KEG229" s="16"/>
      <c r="KEH229" s="16"/>
      <c r="KEI229" s="16"/>
      <c r="KEJ229" s="16"/>
      <c r="KEK229" s="16"/>
      <c r="KEL229" s="16"/>
      <c r="KEM229" s="16"/>
      <c r="KEN229" s="16"/>
      <c r="KEO229" s="16"/>
      <c r="KEP229" s="16"/>
      <c r="KEQ229" s="16"/>
      <c r="KER229" s="16"/>
      <c r="KES229" s="16"/>
      <c r="KET229" s="16"/>
      <c r="KEU229" s="16"/>
      <c r="KEV229" s="16"/>
      <c r="KEW229" s="16"/>
      <c r="KEX229" s="16"/>
      <c r="KEY229" s="16"/>
      <c r="KEZ229" s="16"/>
      <c r="KFA229" s="16"/>
      <c r="KFB229" s="16"/>
      <c r="KFC229" s="16"/>
      <c r="KFD229" s="16"/>
      <c r="KFE229" s="16"/>
      <c r="KFF229" s="16"/>
      <c r="KFG229" s="16"/>
      <c r="KFH229" s="16"/>
      <c r="KFI229" s="16"/>
      <c r="KFJ229" s="16"/>
      <c r="KFK229" s="16"/>
      <c r="KFL229" s="16"/>
      <c r="KFM229" s="16"/>
      <c r="KFN229" s="16"/>
      <c r="KFO229" s="16"/>
      <c r="KFP229" s="16"/>
      <c r="KFQ229" s="16"/>
      <c r="KFR229" s="16"/>
      <c r="KFS229" s="16"/>
      <c r="KFT229" s="16"/>
      <c r="KFU229" s="16"/>
      <c r="KFV229" s="16"/>
      <c r="KFW229" s="16"/>
      <c r="KFX229" s="16"/>
      <c r="KFY229" s="16"/>
      <c r="KFZ229" s="16"/>
      <c r="KGA229" s="16"/>
      <c r="KGB229" s="16"/>
      <c r="KGC229" s="16"/>
      <c r="KGD229" s="16"/>
      <c r="KGE229" s="16"/>
      <c r="KGF229" s="16"/>
      <c r="KGG229" s="16"/>
      <c r="KGH229" s="16"/>
      <c r="KGI229" s="16"/>
      <c r="KGJ229" s="16"/>
      <c r="KGK229" s="16"/>
      <c r="KGL229" s="16"/>
      <c r="KGM229" s="16"/>
      <c r="KGN229" s="16"/>
      <c r="KGO229" s="16"/>
      <c r="KGP229" s="16"/>
      <c r="KGQ229" s="16"/>
      <c r="KGR229" s="16"/>
      <c r="KGS229" s="16"/>
      <c r="KGT229" s="16"/>
      <c r="KGU229" s="16"/>
      <c r="KGV229" s="16"/>
      <c r="KGW229" s="16"/>
      <c r="KGX229" s="16"/>
      <c r="KGY229" s="16"/>
      <c r="KGZ229" s="16"/>
      <c r="KHA229" s="16"/>
      <c r="KHB229" s="16"/>
      <c r="KHC229" s="16"/>
      <c r="KHD229" s="16"/>
      <c r="KHE229" s="16"/>
      <c r="KHF229" s="16"/>
      <c r="KHG229" s="16"/>
      <c r="KHH229" s="16"/>
      <c r="KHI229" s="16"/>
      <c r="KHJ229" s="16"/>
      <c r="KHK229" s="16"/>
      <c r="KHL229" s="16"/>
      <c r="KHM229" s="16"/>
      <c r="KHN229" s="16"/>
      <c r="KHO229" s="16"/>
      <c r="KHP229" s="16"/>
      <c r="KHQ229" s="16"/>
      <c r="KHR229" s="16"/>
      <c r="KHS229" s="16"/>
      <c r="KHT229" s="16"/>
      <c r="KHU229" s="16"/>
      <c r="KHV229" s="16"/>
      <c r="KHW229" s="16"/>
      <c r="KHX229" s="16"/>
      <c r="KHY229" s="16"/>
      <c r="KHZ229" s="16"/>
      <c r="KIA229" s="16"/>
      <c r="KIB229" s="16"/>
      <c r="KIC229" s="16"/>
      <c r="KID229" s="16"/>
      <c r="KIE229" s="16"/>
      <c r="KIF229" s="16"/>
      <c r="KIG229" s="16"/>
      <c r="KIH229" s="16"/>
      <c r="KII229" s="16"/>
      <c r="KIJ229" s="16"/>
      <c r="KIK229" s="16"/>
      <c r="KIL229" s="16"/>
      <c r="KIM229" s="16"/>
      <c r="KIN229" s="16"/>
      <c r="KIO229" s="16"/>
      <c r="KIP229" s="16"/>
      <c r="KIQ229" s="16"/>
      <c r="KIR229" s="16"/>
      <c r="KIS229" s="16"/>
      <c r="KIT229" s="16"/>
      <c r="KIU229" s="16"/>
      <c r="KIV229" s="16"/>
      <c r="KIW229" s="16"/>
      <c r="KIX229" s="16"/>
      <c r="KIY229" s="16"/>
      <c r="KIZ229" s="16"/>
      <c r="KJA229" s="16"/>
      <c r="KJB229" s="16"/>
      <c r="KJC229" s="16"/>
      <c r="KJD229" s="16"/>
      <c r="KJE229" s="16"/>
      <c r="KJF229" s="16"/>
      <c r="KJG229" s="16"/>
      <c r="KJH229" s="16"/>
      <c r="KJI229" s="16"/>
      <c r="KJJ229" s="16"/>
      <c r="KJK229" s="16"/>
      <c r="KJL229" s="16"/>
      <c r="KJM229" s="16"/>
      <c r="KJN229" s="16"/>
      <c r="KJO229" s="16"/>
      <c r="KJP229" s="16"/>
      <c r="KJQ229" s="16"/>
      <c r="KJR229" s="16"/>
      <c r="KJS229" s="16"/>
      <c r="KJT229" s="16"/>
      <c r="KJU229" s="16"/>
      <c r="KJV229" s="16"/>
      <c r="KJW229" s="16"/>
      <c r="KJX229" s="16"/>
      <c r="KJY229" s="16"/>
      <c r="KJZ229" s="16"/>
      <c r="KKA229" s="16"/>
      <c r="KKB229" s="16"/>
      <c r="KKC229" s="16"/>
      <c r="KKD229" s="16"/>
      <c r="KKE229" s="16"/>
      <c r="KKF229" s="16"/>
      <c r="KKG229" s="16"/>
      <c r="KKH229" s="16"/>
      <c r="KKI229" s="16"/>
      <c r="KKJ229" s="16"/>
      <c r="KKK229" s="16"/>
      <c r="KKL229" s="16"/>
      <c r="KKM229" s="16"/>
      <c r="KKN229" s="16"/>
      <c r="KKO229" s="16"/>
      <c r="KKP229" s="16"/>
      <c r="KKQ229" s="16"/>
      <c r="KKR229" s="16"/>
      <c r="KKS229" s="16"/>
      <c r="KKT229" s="16"/>
      <c r="KKU229" s="16"/>
      <c r="KKV229" s="16"/>
      <c r="KKW229" s="16"/>
      <c r="KKX229" s="16"/>
      <c r="KKY229" s="16"/>
      <c r="KKZ229" s="16"/>
      <c r="KLA229" s="16"/>
      <c r="KLB229" s="16"/>
      <c r="KLC229" s="16"/>
      <c r="KLD229" s="16"/>
      <c r="KLE229" s="16"/>
      <c r="KLF229" s="16"/>
      <c r="KLG229" s="16"/>
      <c r="KLH229" s="16"/>
      <c r="KLI229" s="16"/>
      <c r="KLJ229" s="16"/>
      <c r="KLK229" s="16"/>
      <c r="KLL229" s="16"/>
      <c r="KLM229" s="16"/>
      <c r="KLN229" s="16"/>
      <c r="KLO229" s="16"/>
      <c r="KLP229" s="16"/>
      <c r="KLQ229" s="16"/>
      <c r="KLR229" s="16"/>
      <c r="KLS229" s="16"/>
      <c r="KLT229" s="16"/>
      <c r="KLU229" s="16"/>
      <c r="KLV229" s="16"/>
      <c r="KLW229" s="16"/>
      <c r="KLX229" s="16"/>
      <c r="KLY229" s="16"/>
      <c r="KLZ229" s="16"/>
      <c r="KMA229" s="16"/>
      <c r="KMB229" s="16"/>
      <c r="KMC229" s="16"/>
      <c r="KMD229" s="16"/>
      <c r="KME229" s="16"/>
      <c r="KMF229" s="16"/>
      <c r="KMG229" s="16"/>
      <c r="KMH229" s="16"/>
      <c r="KMI229" s="16"/>
      <c r="KMJ229" s="16"/>
      <c r="KMK229" s="16"/>
      <c r="KML229" s="16"/>
      <c r="KMM229" s="16"/>
      <c r="KMN229" s="16"/>
      <c r="KMO229" s="16"/>
      <c r="KMP229" s="16"/>
      <c r="KMQ229" s="16"/>
      <c r="KMR229" s="16"/>
      <c r="KMS229" s="16"/>
      <c r="KMT229" s="16"/>
      <c r="KMU229" s="16"/>
      <c r="KMV229" s="16"/>
      <c r="KMW229" s="16"/>
      <c r="KMX229" s="16"/>
      <c r="KMY229" s="16"/>
      <c r="KMZ229" s="16"/>
      <c r="KNA229" s="16"/>
      <c r="KNB229" s="16"/>
      <c r="KNC229" s="16"/>
      <c r="KND229" s="16"/>
      <c r="KNE229" s="16"/>
      <c r="KNF229" s="16"/>
      <c r="KNG229" s="16"/>
      <c r="KNH229" s="16"/>
      <c r="KNI229" s="16"/>
      <c r="KNJ229" s="16"/>
      <c r="KNK229" s="16"/>
      <c r="KNL229" s="16"/>
      <c r="KNM229" s="16"/>
      <c r="KNN229" s="16"/>
      <c r="KNO229" s="16"/>
      <c r="KNP229" s="16"/>
      <c r="KNQ229" s="16"/>
      <c r="KNR229" s="16"/>
      <c r="KNS229" s="16"/>
      <c r="KNT229" s="16"/>
      <c r="KNU229" s="16"/>
      <c r="KNV229" s="16"/>
      <c r="KNW229" s="16"/>
      <c r="KNX229" s="16"/>
      <c r="KNY229" s="16"/>
      <c r="KNZ229" s="16"/>
      <c r="KOA229" s="16"/>
      <c r="KOB229" s="16"/>
      <c r="KOC229" s="16"/>
      <c r="KOD229" s="16"/>
      <c r="KOE229" s="16"/>
      <c r="KOF229" s="16"/>
      <c r="KOG229" s="16"/>
      <c r="KOH229" s="16"/>
      <c r="KOI229" s="16"/>
      <c r="KOJ229" s="16"/>
      <c r="KOK229" s="16"/>
      <c r="KOL229" s="16"/>
      <c r="KOM229" s="16"/>
      <c r="KON229" s="16"/>
      <c r="KOO229" s="16"/>
      <c r="KOP229" s="16"/>
      <c r="KOQ229" s="16"/>
      <c r="KOR229" s="16"/>
      <c r="KOS229" s="16"/>
      <c r="KOT229" s="16"/>
      <c r="KOU229" s="16"/>
      <c r="KOV229" s="16"/>
      <c r="KOW229" s="16"/>
      <c r="KOX229" s="16"/>
      <c r="KOY229" s="16"/>
      <c r="KOZ229" s="16"/>
      <c r="KPA229" s="16"/>
      <c r="KPB229" s="16"/>
      <c r="KPC229" s="16"/>
      <c r="KPD229" s="16"/>
      <c r="KPE229" s="16"/>
      <c r="KPF229" s="16"/>
      <c r="KPG229" s="16"/>
      <c r="KPH229" s="16"/>
      <c r="KPI229" s="16"/>
      <c r="KPJ229" s="16"/>
      <c r="KPK229" s="16"/>
      <c r="KPL229" s="16"/>
      <c r="KPM229" s="16"/>
      <c r="KPN229" s="16"/>
      <c r="KPO229" s="16"/>
      <c r="KPP229" s="16"/>
      <c r="KPQ229" s="16"/>
      <c r="KPR229" s="16"/>
      <c r="KPS229" s="16"/>
      <c r="KPT229" s="16"/>
      <c r="KPU229" s="16"/>
      <c r="KPV229" s="16"/>
      <c r="KPW229" s="16"/>
      <c r="KPX229" s="16"/>
      <c r="KPY229" s="16"/>
      <c r="KPZ229" s="16"/>
      <c r="KQA229" s="16"/>
      <c r="KQB229" s="16"/>
      <c r="KQC229" s="16"/>
      <c r="KQD229" s="16"/>
      <c r="KQE229" s="16"/>
      <c r="KQF229" s="16"/>
      <c r="KQG229" s="16"/>
      <c r="KQH229" s="16"/>
      <c r="KQI229" s="16"/>
      <c r="KQJ229" s="16"/>
      <c r="KQK229" s="16"/>
      <c r="KQL229" s="16"/>
      <c r="KQM229" s="16"/>
      <c r="KQN229" s="16"/>
      <c r="KQO229" s="16"/>
      <c r="KQP229" s="16"/>
      <c r="KQQ229" s="16"/>
      <c r="KQR229" s="16"/>
      <c r="KQS229" s="16"/>
      <c r="KQT229" s="16"/>
      <c r="KQU229" s="16"/>
      <c r="KQV229" s="16"/>
      <c r="KQW229" s="16"/>
      <c r="KQX229" s="16"/>
      <c r="KQY229" s="16"/>
      <c r="KQZ229" s="16"/>
      <c r="KRA229" s="16"/>
      <c r="KRB229" s="16"/>
      <c r="KRC229" s="16"/>
      <c r="KRD229" s="16"/>
      <c r="KRE229" s="16"/>
      <c r="KRF229" s="16"/>
      <c r="KRG229" s="16"/>
      <c r="KRH229" s="16"/>
      <c r="KRI229" s="16"/>
      <c r="KRJ229" s="16"/>
      <c r="KRK229" s="16"/>
      <c r="KRL229" s="16"/>
      <c r="KRM229" s="16"/>
      <c r="KRN229" s="16"/>
      <c r="KRO229" s="16"/>
      <c r="KRP229" s="16"/>
      <c r="KRQ229" s="16"/>
      <c r="KRR229" s="16"/>
      <c r="KRS229" s="16"/>
      <c r="KRT229" s="16"/>
      <c r="KRU229" s="16"/>
      <c r="KRV229" s="16"/>
      <c r="KRW229" s="16"/>
      <c r="KRX229" s="16"/>
      <c r="KRY229" s="16"/>
      <c r="KRZ229" s="16"/>
      <c r="KSA229" s="16"/>
      <c r="KSB229" s="16"/>
      <c r="KSC229" s="16"/>
      <c r="KSD229" s="16"/>
      <c r="KSE229" s="16"/>
      <c r="KSF229" s="16"/>
      <c r="KSG229" s="16"/>
      <c r="KSH229" s="16"/>
      <c r="KSI229" s="16"/>
      <c r="KSJ229" s="16"/>
      <c r="KSK229" s="16"/>
      <c r="KSL229" s="16"/>
      <c r="KSM229" s="16"/>
      <c r="KSN229" s="16"/>
      <c r="KSO229" s="16"/>
      <c r="KSP229" s="16"/>
      <c r="KSQ229" s="16"/>
      <c r="KSR229" s="16"/>
      <c r="KSS229" s="16"/>
      <c r="KST229" s="16"/>
      <c r="KSU229" s="16"/>
      <c r="KSV229" s="16"/>
      <c r="KSW229" s="16"/>
      <c r="KSX229" s="16"/>
      <c r="KSY229" s="16"/>
      <c r="KSZ229" s="16"/>
      <c r="KTA229" s="16"/>
      <c r="KTB229" s="16"/>
      <c r="KTC229" s="16"/>
      <c r="KTD229" s="16"/>
      <c r="KTE229" s="16"/>
      <c r="KTF229" s="16"/>
      <c r="KTG229" s="16"/>
      <c r="KTH229" s="16"/>
      <c r="KTI229" s="16"/>
      <c r="KTJ229" s="16"/>
      <c r="KTK229" s="16"/>
      <c r="KTL229" s="16"/>
      <c r="KTM229" s="16"/>
      <c r="KTN229" s="16"/>
      <c r="KTO229" s="16"/>
      <c r="KTP229" s="16"/>
      <c r="KTQ229" s="16"/>
      <c r="KTR229" s="16"/>
      <c r="KTS229" s="16"/>
      <c r="KTT229" s="16"/>
      <c r="KTU229" s="16"/>
      <c r="KTV229" s="16"/>
      <c r="KTW229" s="16"/>
      <c r="KTX229" s="16"/>
      <c r="KTY229" s="16"/>
      <c r="KTZ229" s="16"/>
      <c r="KUA229" s="16"/>
      <c r="KUB229" s="16"/>
      <c r="KUC229" s="16"/>
      <c r="KUD229" s="16"/>
      <c r="KUE229" s="16"/>
      <c r="KUF229" s="16"/>
      <c r="KUG229" s="16"/>
      <c r="KUH229" s="16"/>
      <c r="KUI229" s="16"/>
      <c r="KUJ229" s="16"/>
      <c r="KUK229" s="16"/>
      <c r="KUL229" s="16"/>
      <c r="KUM229" s="16"/>
      <c r="KUN229" s="16"/>
      <c r="KUO229" s="16"/>
      <c r="KUP229" s="16"/>
      <c r="KUQ229" s="16"/>
      <c r="KUR229" s="16"/>
      <c r="KUS229" s="16"/>
      <c r="KUT229" s="16"/>
      <c r="KUU229" s="16"/>
      <c r="KUV229" s="16"/>
      <c r="KUW229" s="16"/>
      <c r="KUX229" s="16"/>
      <c r="KUY229" s="16"/>
      <c r="KUZ229" s="16"/>
      <c r="KVA229" s="16"/>
      <c r="KVB229" s="16"/>
      <c r="KVC229" s="16"/>
      <c r="KVD229" s="16"/>
      <c r="KVE229" s="16"/>
      <c r="KVF229" s="16"/>
      <c r="KVG229" s="16"/>
      <c r="KVH229" s="16"/>
      <c r="KVI229" s="16"/>
      <c r="KVJ229" s="16"/>
      <c r="KVK229" s="16"/>
      <c r="KVL229" s="16"/>
      <c r="KVM229" s="16"/>
      <c r="KVN229" s="16"/>
      <c r="KVO229" s="16"/>
      <c r="KVP229" s="16"/>
      <c r="KVQ229" s="16"/>
      <c r="KVR229" s="16"/>
      <c r="KVS229" s="16"/>
      <c r="KVT229" s="16"/>
      <c r="KVU229" s="16"/>
      <c r="KVV229" s="16"/>
      <c r="KVW229" s="16"/>
      <c r="KVX229" s="16"/>
      <c r="KVY229" s="16"/>
      <c r="KVZ229" s="16"/>
      <c r="KWA229" s="16"/>
      <c r="KWB229" s="16"/>
      <c r="KWC229" s="16"/>
      <c r="KWD229" s="16"/>
      <c r="KWE229" s="16"/>
      <c r="KWF229" s="16"/>
      <c r="KWG229" s="16"/>
      <c r="KWH229" s="16"/>
      <c r="KWI229" s="16"/>
      <c r="KWJ229" s="16"/>
      <c r="KWK229" s="16"/>
      <c r="KWL229" s="16"/>
      <c r="KWM229" s="16"/>
      <c r="KWN229" s="16"/>
      <c r="KWO229" s="16"/>
      <c r="KWP229" s="16"/>
      <c r="KWQ229" s="16"/>
      <c r="KWR229" s="16"/>
      <c r="KWS229" s="16"/>
      <c r="KWT229" s="16"/>
      <c r="KWU229" s="16"/>
      <c r="KWV229" s="16"/>
      <c r="KWW229" s="16"/>
      <c r="KWX229" s="16"/>
      <c r="KWY229" s="16"/>
      <c r="KWZ229" s="16"/>
      <c r="KXA229" s="16"/>
      <c r="KXB229" s="16"/>
      <c r="KXC229" s="16"/>
      <c r="KXD229" s="16"/>
      <c r="KXE229" s="16"/>
      <c r="KXF229" s="16"/>
      <c r="KXG229" s="16"/>
      <c r="KXH229" s="16"/>
      <c r="KXI229" s="16"/>
      <c r="KXJ229" s="16"/>
      <c r="KXK229" s="16"/>
      <c r="KXL229" s="16"/>
      <c r="KXM229" s="16"/>
      <c r="KXN229" s="16"/>
      <c r="KXO229" s="16"/>
      <c r="KXP229" s="16"/>
      <c r="KXQ229" s="16"/>
      <c r="KXR229" s="16"/>
      <c r="KXS229" s="16"/>
      <c r="KXT229" s="16"/>
      <c r="KXU229" s="16"/>
      <c r="KXV229" s="16"/>
      <c r="KXW229" s="16"/>
      <c r="KXX229" s="16"/>
      <c r="KXY229" s="16"/>
      <c r="KXZ229" s="16"/>
      <c r="KYA229" s="16"/>
      <c r="KYB229" s="16"/>
      <c r="KYC229" s="16"/>
      <c r="KYD229" s="16"/>
      <c r="KYE229" s="16"/>
      <c r="KYF229" s="16"/>
      <c r="KYG229" s="16"/>
      <c r="KYH229" s="16"/>
      <c r="KYI229" s="16"/>
      <c r="KYJ229" s="16"/>
      <c r="KYK229" s="16"/>
      <c r="KYL229" s="16"/>
      <c r="KYM229" s="16"/>
      <c r="KYN229" s="16"/>
      <c r="KYO229" s="16"/>
      <c r="KYP229" s="16"/>
      <c r="KYQ229" s="16"/>
      <c r="KYR229" s="16"/>
      <c r="KYS229" s="16"/>
      <c r="KYT229" s="16"/>
      <c r="KYU229" s="16"/>
      <c r="KYV229" s="16"/>
      <c r="KYW229" s="16"/>
      <c r="KYX229" s="16"/>
      <c r="KYY229" s="16"/>
      <c r="KYZ229" s="16"/>
      <c r="KZA229" s="16"/>
      <c r="KZB229" s="16"/>
      <c r="KZC229" s="16"/>
      <c r="KZD229" s="16"/>
      <c r="KZE229" s="16"/>
      <c r="KZF229" s="16"/>
      <c r="KZG229" s="16"/>
      <c r="KZH229" s="16"/>
      <c r="KZI229" s="16"/>
      <c r="KZJ229" s="16"/>
      <c r="KZK229" s="16"/>
      <c r="KZL229" s="16"/>
      <c r="KZM229" s="16"/>
      <c r="KZN229" s="16"/>
      <c r="KZO229" s="16"/>
      <c r="KZP229" s="16"/>
      <c r="KZQ229" s="16"/>
      <c r="KZR229" s="16"/>
      <c r="KZS229" s="16"/>
      <c r="KZT229" s="16"/>
      <c r="KZU229" s="16"/>
      <c r="KZV229" s="16"/>
      <c r="KZW229" s="16"/>
      <c r="KZX229" s="16"/>
      <c r="KZY229" s="16"/>
      <c r="KZZ229" s="16"/>
      <c r="LAA229" s="16"/>
      <c r="LAB229" s="16"/>
      <c r="LAC229" s="16"/>
      <c r="LAD229" s="16"/>
      <c r="LAE229" s="16"/>
      <c r="LAF229" s="16"/>
      <c r="LAG229" s="16"/>
      <c r="LAH229" s="16"/>
      <c r="LAI229" s="16"/>
      <c r="LAJ229" s="16"/>
      <c r="LAK229" s="16"/>
      <c r="LAL229" s="16"/>
      <c r="LAM229" s="16"/>
      <c r="LAN229" s="16"/>
      <c r="LAO229" s="16"/>
      <c r="LAP229" s="16"/>
      <c r="LAQ229" s="16"/>
      <c r="LAR229" s="16"/>
      <c r="LAS229" s="16"/>
      <c r="LAT229" s="16"/>
      <c r="LAU229" s="16"/>
      <c r="LAV229" s="16"/>
      <c r="LAW229" s="16"/>
      <c r="LAX229" s="16"/>
      <c r="LAY229" s="16"/>
      <c r="LAZ229" s="16"/>
      <c r="LBA229" s="16"/>
      <c r="LBB229" s="16"/>
      <c r="LBC229" s="16"/>
      <c r="LBD229" s="16"/>
      <c r="LBE229" s="16"/>
      <c r="LBF229" s="16"/>
      <c r="LBG229" s="16"/>
      <c r="LBH229" s="16"/>
      <c r="LBI229" s="16"/>
      <c r="LBJ229" s="16"/>
      <c r="LBK229" s="16"/>
      <c r="LBL229" s="16"/>
      <c r="LBM229" s="16"/>
      <c r="LBN229" s="16"/>
      <c r="LBO229" s="16"/>
      <c r="LBP229" s="16"/>
      <c r="LBQ229" s="16"/>
      <c r="LBR229" s="16"/>
      <c r="LBS229" s="16"/>
      <c r="LBT229" s="16"/>
      <c r="LBU229" s="16"/>
      <c r="LBV229" s="16"/>
      <c r="LBW229" s="16"/>
      <c r="LBX229" s="16"/>
      <c r="LBY229" s="16"/>
      <c r="LBZ229" s="16"/>
      <c r="LCA229" s="16"/>
      <c r="LCB229" s="16"/>
      <c r="LCC229" s="16"/>
      <c r="LCD229" s="16"/>
      <c r="LCE229" s="16"/>
      <c r="LCF229" s="16"/>
      <c r="LCG229" s="16"/>
      <c r="LCH229" s="16"/>
      <c r="LCI229" s="16"/>
      <c r="LCJ229" s="16"/>
      <c r="LCK229" s="16"/>
      <c r="LCL229" s="16"/>
      <c r="LCM229" s="16"/>
      <c r="LCN229" s="16"/>
      <c r="LCO229" s="16"/>
      <c r="LCP229" s="16"/>
      <c r="LCQ229" s="16"/>
      <c r="LCR229" s="16"/>
      <c r="LCS229" s="16"/>
      <c r="LCT229" s="16"/>
      <c r="LCU229" s="16"/>
      <c r="LCV229" s="16"/>
      <c r="LCW229" s="16"/>
      <c r="LCX229" s="16"/>
      <c r="LCY229" s="16"/>
      <c r="LCZ229" s="16"/>
      <c r="LDA229" s="16"/>
      <c r="LDB229" s="16"/>
      <c r="LDC229" s="16"/>
      <c r="LDD229" s="16"/>
      <c r="LDE229" s="16"/>
      <c r="LDF229" s="16"/>
      <c r="LDG229" s="16"/>
      <c r="LDH229" s="16"/>
      <c r="LDI229" s="16"/>
      <c r="LDJ229" s="16"/>
      <c r="LDK229" s="16"/>
      <c r="LDL229" s="16"/>
      <c r="LDM229" s="16"/>
      <c r="LDN229" s="16"/>
      <c r="LDO229" s="16"/>
      <c r="LDP229" s="16"/>
      <c r="LDQ229" s="16"/>
      <c r="LDR229" s="16"/>
      <c r="LDS229" s="16"/>
      <c r="LDT229" s="16"/>
      <c r="LDU229" s="16"/>
      <c r="LDV229" s="16"/>
      <c r="LDW229" s="16"/>
      <c r="LDX229" s="16"/>
      <c r="LDY229" s="16"/>
      <c r="LDZ229" s="16"/>
      <c r="LEA229" s="16"/>
      <c r="LEB229" s="16"/>
      <c r="LEC229" s="16"/>
      <c r="LED229" s="16"/>
      <c r="LEE229" s="16"/>
      <c r="LEF229" s="16"/>
      <c r="LEG229" s="16"/>
      <c r="LEH229" s="16"/>
      <c r="LEI229" s="16"/>
      <c r="LEJ229" s="16"/>
      <c r="LEK229" s="16"/>
      <c r="LEL229" s="16"/>
      <c r="LEM229" s="16"/>
      <c r="LEN229" s="16"/>
      <c r="LEO229" s="16"/>
      <c r="LEP229" s="16"/>
      <c r="LEQ229" s="16"/>
      <c r="LER229" s="16"/>
      <c r="LES229" s="16"/>
      <c r="LET229" s="16"/>
      <c r="LEU229" s="16"/>
      <c r="LEV229" s="16"/>
      <c r="LEW229" s="16"/>
      <c r="LEX229" s="16"/>
      <c r="LEY229" s="16"/>
      <c r="LEZ229" s="16"/>
      <c r="LFA229" s="16"/>
      <c r="LFB229" s="16"/>
      <c r="LFC229" s="16"/>
      <c r="LFD229" s="16"/>
      <c r="LFE229" s="16"/>
      <c r="LFF229" s="16"/>
      <c r="LFG229" s="16"/>
      <c r="LFH229" s="16"/>
      <c r="LFI229" s="16"/>
      <c r="LFJ229" s="16"/>
      <c r="LFK229" s="16"/>
      <c r="LFL229" s="16"/>
      <c r="LFM229" s="16"/>
      <c r="LFN229" s="16"/>
      <c r="LFO229" s="16"/>
      <c r="LFP229" s="16"/>
      <c r="LFQ229" s="16"/>
      <c r="LFR229" s="16"/>
      <c r="LFS229" s="16"/>
      <c r="LFT229" s="16"/>
      <c r="LFU229" s="16"/>
      <c r="LFV229" s="16"/>
      <c r="LFW229" s="16"/>
      <c r="LFX229" s="16"/>
      <c r="LFY229" s="16"/>
      <c r="LFZ229" s="16"/>
      <c r="LGA229" s="16"/>
      <c r="LGB229" s="16"/>
      <c r="LGC229" s="16"/>
      <c r="LGD229" s="16"/>
      <c r="LGE229" s="16"/>
      <c r="LGF229" s="16"/>
      <c r="LGG229" s="16"/>
      <c r="LGH229" s="16"/>
      <c r="LGI229" s="16"/>
      <c r="LGJ229" s="16"/>
      <c r="LGK229" s="16"/>
      <c r="LGL229" s="16"/>
      <c r="LGM229" s="16"/>
      <c r="LGN229" s="16"/>
      <c r="LGO229" s="16"/>
      <c r="LGP229" s="16"/>
      <c r="LGQ229" s="16"/>
      <c r="LGR229" s="16"/>
      <c r="LGS229" s="16"/>
      <c r="LGT229" s="16"/>
      <c r="LGU229" s="16"/>
      <c r="LGV229" s="16"/>
      <c r="LGW229" s="16"/>
      <c r="LGX229" s="16"/>
      <c r="LGY229" s="16"/>
      <c r="LGZ229" s="16"/>
      <c r="LHA229" s="16"/>
      <c r="LHB229" s="16"/>
      <c r="LHC229" s="16"/>
      <c r="LHD229" s="16"/>
      <c r="LHE229" s="16"/>
      <c r="LHF229" s="16"/>
      <c r="LHG229" s="16"/>
      <c r="LHH229" s="16"/>
      <c r="LHI229" s="16"/>
      <c r="LHJ229" s="16"/>
      <c r="LHK229" s="16"/>
      <c r="LHL229" s="16"/>
      <c r="LHM229" s="16"/>
      <c r="LHN229" s="16"/>
      <c r="LHO229" s="16"/>
      <c r="LHP229" s="16"/>
      <c r="LHQ229" s="16"/>
      <c r="LHR229" s="16"/>
      <c r="LHS229" s="16"/>
      <c r="LHT229" s="16"/>
      <c r="LHU229" s="16"/>
      <c r="LHV229" s="16"/>
      <c r="LHW229" s="16"/>
      <c r="LHX229" s="16"/>
      <c r="LHY229" s="16"/>
      <c r="LHZ229" s="16"/>
      <c r="LIA229" s="16"/>
      <c r="LIB229" s="16"/>
      <c r="LIC229" s="16"/>
      <c r="LID229" s="16"/>
      <c r="LIE229" s="16"/>
      <c r="LIF229" s="16"/>
      <c r="LIG229" s="16"/>
      <c r="LIH229" s="16"/>
      <c r="LII229" s="16"/>
      <c r="LIJ229" s="16"/>
      <c r="LIK229" s="16"/>
      <c r="LIL229" s="16"/>
      <c r="LIM229" s="16"/>
      <c r="LIN229" s="16"/>
      <c r="LIO229" s="16"/>
      <c r="LIP229" s="16"/>
      <c r="LIQ229" s="16"/>
      <c r="LIR229" s="16"/>
      <c r="LIS229" s="16"/>
      <c r="LIT229" s="16"/>
      <c r="LIU229" s="16"/>
      <c r="LIV229" s="16"/>
      <c r="LIW229" s="16"/>
      <c r="LIX229" s="16"/>
      <c r="LIY229" s="16"/>
      <c r="LIZ229" s="16"/>
      <c r="LJA229" s="16"/>
      <c r="LJB229" s="16"/>
      <c r="LJC229" s="16"/>
      <c r="LJD229" s="16"/>
      <c r="LJE229" s="16"/>
      <c r="LJF229" s="16"/>
      <c r="LJG229" s="16"/>
      <c r="LJH229" s="16"/>
      <c r="LJI229" s="16"/>
      <c r="LJJ229" s="16"/>
      <c r="LJK229" s="16"/>
      <c r="LJL229" s="16"/>
      <c r="LJM229" s="16"/>
      <c r="LJN229" s="16"/>
      <c r="LJO229" s="16"/>
      <c r="LJP229" s="16"/>
      <c r="LJQ229" s="16"/>
      <c r="LJR229" s="16"/>
      <c r="LJS229" s="16"/>
      <c r="LJT229" s="16"/>
      <c r="LJU229" s="16"/>
      <c r="LJV229" s="16"/>
      <c r="LJW229" s="16"/>
      <c r="LJX229" s="16"/>
      <c r="LJY229" s="16"/>
      <c r="LJZ229" s="16"/>
      <c r="LKA229" s="16"/>
      <c r="LKB229" s="16"/>
      <c r="LKC229" s="16"/>
      <c r="LKD229" s="16"/>
      <c r="LKE229" s="16"/>
      <c r="LKF229" s="16"/>
      <c r="LKG229" s="16"/>
      <c r="LKH229" s="16"/>
      <c r="LKI229" s="16"/>
      <c r="LKJ229" s="16"/>
      <c r="LKK229" s="16"/>
      <c r="LKL229" s="16"/>
      <c r="LKM229" s="16"/>
      <c r="LKN229" s="16"/>
      <c r="LKO229" s="16"/>
      <c r="LKP229" s="16"/>
      <c r="LKQ229" s="16"/>
      <c r="LKR229" s="16"/>
      <c r="LKS229" s="16"/>
      <c r="LKT229" s="16"/>
      <c r="LKU229" s="16"/>
      <c r="LKV229" s="16"/>
      <c r="LKW229" s="16"/>
      <c r="LKX229" s="16"/>
      <c r="LKY229" s="16"/>
      <c r="LKZ229" s="16"/>
      <c r="LLA229" s="16"/>
      <c r="LLB229" s="16"/>
      <c r="LLC229" s="16"/>
      <c r="LLD229" s="16"/>
      <c r="LLE229" s="16"/>
      <c r="LLF229" s="16"/>
      <c r="LLG229" s="16"/>
      <c r="LLH229" s="16"/>
      <c r="LLI229" s="16"/>
      <c r="LLJ229" s="16"/>
      <c r="LLK229" s="16"/>
      <c r="LLL229" s="16"/>
      <c r="LLM229" s="16"/>
      <c r="LLN229" s="16"/>
      <c r="LLO229" s="16"/>
      <c r="LLP229" s="16"/>
      <c r="LLQ229" s="16"/>
      <c r="LLR229" s="16"/>
      <c r="LLS229" s="16"/>
      <c r="LLT229" s="16"/>
      <c r="LLU229" s="16"/>
      <c r="LLV229" s="16"/>
      <c r="LLW229" s="16"/>
      <c r="LLX229" s="16"/>
      <c r="LLY229" s="16"/>
      <c r="LLZ229" s="16"/>
      <c r="LMA229" s="16"/>
      <c r="LMB229" s="16"/>
      <c r="LMC229" s="16"/>
      <c r="LMD229" s="16"/>
      <c r="LME229" s="16"/>
      <c r="LMF229" s="16"/>
      <c r="LMG229" s="16"/>
      <c r="LMH229" s="16"/>
      <c r="LMI229" s="16"/>
      <c r="LMJ229" s="16"/>
      <c r="LMK229" s="16"/>
      <c r="LML229" s="16"/>
      <c r="LMM229" s="16"/>
      <c r="LMN229" s="16"/>
      <c r="LMO229" s="16"/>
      <c r="LMP229" s="16"/>
      <c r="LMQ229" s="16"/>
      <c r="LMR229" s="16"/>
      <c r="LMS229" s="16"/>
      <c r="LMT229" s="16"/>
      <c r="LMU229" s="16"/>
      <c r="LMV229" s="16"/>
      <c r="LMW229" s="16"/>
      <c r="LMX229" s="16"/>
      <c r="LMY229" s="16"/>
      <c r="LMZ229" s="16"/>
      <c r="LNA229" s="16"/>
      <c r="LNB229" s="16"/>
      <c r="LNC229" s="16"/>
      <c r="LND229" s="16"/>
      <c r="LNE229" s="16"/>
      <c r="LNF229" s="16"/>
      <c r="LNG229" s="16"/>
      <c r="LNH229" s="16"/>
      <c r="LNI229" s="16"/>
      <c r="LNJ229" s="16"/>
      <c r="LNK229" s="16"/>
      <c r="LNL229" s="16"/>
      <c r="LNM229" s="16"/>
      <c r="LNN229" s="16"/>
      <c r="LNO229" s="16"/>
      <c r="LNP229" s="16"/>
      <c r="LNQ229" s="16"/>
      <c r="LNR229" s="16"/>
      <c r="LNS229" s="16"/>
      <c r="LNT229" s="16"/>
      <c r="LNU229" s="16"/>
      <c r="LNV229" s="16"/>
      <c r="LNW229" s="16"/>
      <c r="LNX229" s="16"/>
      <c r="LNY229" s="16"/>
      <c r="LNZ229" s="16"/>
      <c r="LOA229" s="16"/>
      <c r="LOB229" s="16"/>
      <c r="LOC229" s="16"/>
      <c r="LOD229" s="16"/>
      <c r="LOE229" s="16"/>
      <c r="LOF229" s="16"/>
      <c r="LOG229" s="16"/>
      <c r="LOH229" s="16"/>
      <c r="LOI229" s="16"/>
      <c r="LOJ229" s="16"/>
      <c r="LOK229" s="16"/>
      <c r="LOL229" s="16"/>
      <c r="LOM229" s="16"/>
      <c r="LON229" s="16"/>
      <c r="LOO229" s="16"/>
      <c r="LOP229" s="16"/>
      <c r="LOQ229" s="16"/>
      <c r="LOR229" s="16"/>
      <c r="LOS229" s="16"/>
      <c r="LOT229" s="16"/>
      <c r="LOU229" s="16"/>
      <c r="LOV229" s="16"/>
      <c r="LOW229" s="16"/>
      <c r="LOX229" s="16"/>
      <c r="LOY229" s="16"/>
      <c r="LOZ229" s="16"/>
      <c r="LPA229" s="16"/>
      <c r="LPB229" s="16"/>
      <c r="LPC229" s="16"/>
      <c r="LPD229" s="16"/>
      <c r="LPE229" s="16"/>
      <c r="LPF229" s="16"/>
      <c r="LPG229" s="16"/>
      <c r="LPH229" s="16"/>
      <c r="LPI229" s="16"/>
      <c r="LPJ229" s="16"/>
      <c r="LPK229" s="16"/>
      <c r="LPL229" s="16"/>
      <c r="LPM229" s="16"/>
      <c r="LPN229" s="16"/>
      <c r="LPO229" s="16"/>
      <c r="LPP229" s="16"/>
      <c r="LPQ229" s="16"/>
      <c r="LPR229" s="16"/>
      <c r="LPS229" s="16"/>
      <c r="LPT229" s="16"/>
      <c r="LPU229" s="16"/>
      <c r="LPV229" s="16"/>
      <c r="LPW229" s="16"/>
      <c r="LPX229" s="16"/>
      <c r="LPY229" s="16"/>
      <c r="LPZ229" s="16"/>
      <c r="LQA229" s="16"/>
      <c r="LQB229" s="16"/>
      <c r="LQC229" s="16"/>
      <c r="LQD229" s="16"/>
      <c r="LQE229" s="16"/>
      <c r="LQF229" s="16"/>
      <c r="LQG229" s="16"/>
      <c r="LQH229" s="16"/>
      <c r="LQI229" s="16"/>
      <c r="LQJ229" s="16"/>
      <c r="LQK229" s="16"/>
      <c r="LQL229" s="16"/>
      <c r="LQM229" s="16"/>
      <c r="LQN229" s="16"/>
      <c r="LQO229" s="16"/>
      <c r="LQP229" s="16"/>
      <c r="LQQ229" s="16"/>
      <c r="LQR229" s="16"/>
      <c r="LQS229" s="16"/>
      <c r="LQT229" s="16"/>
      <c r="LQU229" s="16"/>
      <c r="LQV229" s="16"/>
      <c r="LQW229" s="16"/>
      <c r="LQX229" s="16"/>
      <c r="LQY229" s="16"/>
      <c r="LQZ229" s="16"/>
      <c r="LRA229" s="16"/>
      <c r="LRB229" s="16"/>
      <c r="LRC229" s="16"/>
      <c r="LRD229" s="16"/>
      <c r="LRE229" s="16"/>
      <c r="LRF229" s="16"/>
      <c r="LRG229" s="16"/>
      <c r="LRH229" s="16"/>
      <c r="LRI229" s="16"/>
      <c r="LRJ229" s="16"/>
      <c r="LRK229" s="16"/>
      <c r="LRL229" s="16"/>
      <c r="LRM229" s="16"/>
      <c r="LRN229" s="16"/>
      <c r="LRO229" s="16"/>
      <c r="LRP229" s="16"/>
      <c r="LRQ229" s="16"/>
      <c r="LRR229" s="16"/>
      <c r="LRS229" s="16"/>
      <c r="LRT229" s="16"/>
      <c r="LRU229" s="16"/>
      <c r="LRV229" s="16"/>
      <c r="LRW229" s="16"/>
      <c r="LRX229" s="16"/>
      <c r="LRY229" s="16"/>
      <c r="LRZ229" s="16"/>
      <c r="LSA229" s="16"/>
      <c r="LSB229" s="16"/>
      <c r="LSC229" s="16"/>
      <c r="LSD229" s="16"/>
      <c r="LSE229" s="16"/>
      <c r="LSF229" s="16"/>
      <c r="LSG229" s="16"/>
      <c r="LSH229" s="16"/>
      <c r="LSI229" s="16"/>
      <c r="LSJ229" s="16"/>
      <c r="LSK229" s="16"/>
      <c r="LSL229" s="16"/>
      <c r="LSM229" s="16"/>
      <c r="LSN229" s="16"/>
      <c r="LSO229" s="16"/>
      <c r="LSP229" s="16"/>
      <c r="LSQ229" s="16"/>
      <c r="LSR229" s="16"/>
      <c r="LSS229" s="16"/>
      <c r="LST229" s="16"/>
      <c r="LSU229" s="16"/>
      <c r="LSV229" s="16"/>
      <c r="LSW229" s="16"/>
      <c r="LSX229" s="16"/>
      <c r="LSY229" s="16"/>
      <c r="LSZ229" s="16"/>
      <c r="LTA229" s="16"/>
      <c r="LTB229" s="16"/>
      <c r="LTC229" s="16"/>
      <c r="LTD229" s="16"/>
      <c r="LTE229" s="16"/>
      <c r="LTF229" s="16"/>
      <c r="LTG229" s="16"/>
      <c r="LTH229" s="16"/>
      <c r="LTI229" s="16"/>
      <c r="LTJ229" s="16"/>
      <c r="LTK229" s="16"/>
      <c r="LTL229" s="16"/>
      <c r="LTM229" s="16"/>
      <c r="LTN229" s="16"/>
      <c r="LTO229" s="16"/>
      <c r="LTP229" s="16"/>
      <c r="LTQ229" s="16"/>
      <c r="LTR229" s="16"/>
      <c r="LTS229" s="16"/>
      <c r="LTT229" s="16"/>
      <c r="LTU229" s="16"/>
      <c r="LTV229" s="16"/>
      <c r="LTW229" s="16"/>
      <c r="LTX229" s="16"/>
      <c r="LTY229" s="16"/>
      <c r="LTZ229" s="16"/>
      <c r="LUA229" s="16"/>
      <c r="LUB229" s="16"/>
      <c r="LUC229" s="16"/>
      <c r="LUD229" s="16"/>
      <c r="LUE229" s="16"/>
      <c r="LUF229" s="16"/>
      <c r="LUG229" s="16"/>
      <c r="LUH229" s="16"/>
      <c r="LUI229" s="16"/>
      <c r="LUJ229" s="16"/>
      <c r="LUK229" s="16"/>
      <c r="LUL229" s="16"/>
      <c r="LUM229" s="16"/>
      <c r="LUN229" s="16"/>
      <c r="LUO229" s="16"/>
      <c r="LUP229" s="16"/>
      <c r="LUQ229" s="16"/>
      <c r="LUR229" s="16"/>
      <c r="LUS229" s="16"/>
      <c r="LUT229" s="16"/>
      <c r="LUU229" s="16"/>
      <c r="LUV229" s="16"/>
      <c r="LUW229" s="16"/>
      <c r="LUX229" s="16"/>
      <c r="LUY229" s="16"/>
      <c r="LUZ229" s="16"/>
      <c r="LVA229" s="16"/>
      <c r="LVB229" s="16"/>
      <c r="LVC229" s="16"/>
      <c r="LVD229" s="16"/>
      <c r="LVE229" s="16"/>
      <c r="LVF229" s="16"/>
      <c r="LVG229" s="16"/>
      <c r="LVH229" s="16"/>
      <c r="LVI229" s="16"/>
      <c r="LVJ229" s="16"/>
      <c r="LVK229" s="16"/>
      <c r="LVL229" s="16"/>
      <c r="LVM229" s="16"/>
      <c r="LVN229" s="16"/>
      <c r="LVO229" s="16"/>
      <c r="LVP229" s="16"/>
      <c r="LVQ229" s="16"/>
      <c r="LVR229" s="16"/>
      <c r="LVS229" s="16"/>
      <c r="LVT229" s="16"/>
      <c r="LVU229" s="16"/>
      <c r="LVV229" s="16"/>
      <c r="LVW229" s="16"/>
      <c r="LVX229" s="16"/>
      <c r="LVY229" s="16"/>
      <c r="LVZ229" s="16"/>
      <c r="LWA229" s="16"/>
      <c r="LWB229" s="16"/>
      <c r="LWC229" s="16"/>
      <c r="LWD229" s="16"/>
      <c r="LWE229" s="16"/>
      <c r="LWF229" s="16"/>
      <c r="LWG229" s="16"/>
      <c r="LWH229" s="16"/>
      <c r="LWI229" s="16"/>
      <c r="LWJ229" s="16"/>
      <c r="LWK229" s="16"/>
      <c r="LWL229" s="16"/>
      <c r="LWM229" s="16"/>
      <c r="LWN229" s="16"/>
      <c r="LWO229" s="16"/>
      <c r="LWP229" s="16"/>
      <c r="LWQ229" s="16"/>
      <c r="LWR229" s="16"/>
      <c r="LWS229" s="16"/>
      <c r="LWT229" s="16"/>
      <c r="LWU229" s="16"/>
      <c r="LWV229" s="16"/>
      <c r="LWW229" s="16"/>
      <c r="LWX229" s="16"/>
      <c r="LWY229" s="16"/>
      <c r="LWZ229" s="16"/>
      <c r="LXA229" s="16"/>
      <c r="LXB229" s="16"/>
      <c r="LXC229" s="16"/>
      <c r="LXD229" s="16"/>
      <c r="LXE229" s="16"/>
      <c r="LXF229" s="16"/>
      <c r="LXG229" s="16"/>
      <c r="LXH229" s="16"/>
      <c r="LXI229" s="16"/>
      <c r="LXJ229" s="16"/>
      <c r="LXK229" s="16"/>
      <c r="LXL229" s="16"/>
      <c r="LXM229" s="16"/>
      <c r="LXN229" s="16"/>
      <c r="LXO229" s="16"/>
      <c r="LXP229" s="16"/>
      <c r="LXQ229" s="16"/>
      <c r="LXR229" s="16"/>
      <c r="LXS229" s="16"/>
      <c r="LXT229" s="16"/>
      <c r="LXU229" s="16"/>
      <c r="LXV229" s="16"/>
      <c r="LXW229" s="16"/>
      <c r="LXX229" s="16"/>
      <c r="LXY229" s="16"/>
      <c r="LXZ229" s="16"/>
      <c r="LYA229" s="16"/>
      <c r="LYB229" s="16"/>
      <c r="LYC229" s="16"/>
      <c r="LYD229" s="16"/>
      <c r="LYE229" s="16"/>
      <c r="LYF229" s="16"/>
      <c r="LYG229" s="16"/>
      <c r="LYH229" s="16"/>
      <c r="LYI229" s="16"/>
      <c r="LYJ229" s="16"/>
      <c r="LYK229" s="16"/>
      <c r="LYL229" s="16"/>
      <c r="LYM229" s="16"/>
      <c r="LYN229" s="16"/>
      <c r="LYO229" s="16"/>
      <c r="LYP229" s="16"/>
      <c r="LYQ229" s="16"/>
      <c r="LYR229" s="16"/>
      <c r="LYS229" s="16"/>
      <c r="LYT229" s="16"/>
      <c r="LYU229" s="16"/>
      <c r="LYV229" s="16"/>
      <c r="LYW229" s="16"/>
      <c r="LYX229" s="16"/>
      <c r="LYY229" s="16"/>
      <c r="LYZ229" s="16"/>
      <c r="LZA229" s="16"/>
      <c r="LZB229" s="16"/>
      <c r="LZC229" s="16"/>
      <c r="LZD229" s="16"/>
      <c r="LZE229" s="16"/>
      <c r="LZF229" s="16"/>
      <c r="LZG229" s="16"/>
      <c r="LZH229" s="16"/>
      <c r="LZI229" s="16"/>
      <c r="LZJ229" s="16"/>
      <c r="LZK229" s="16"/>
      <c r="LZL229" s="16"/>
      <c r="LZM229" s="16"/>
      <c r="LZN229" s="16"/>
      <c r="LZO229" s="16"/>
      <c r="LZP229" s="16"/>
      <c r="LZQ229" s="16"/>
      <c r="LZR229" s="16"/>
      <c r="LZS229" s="16"/>
      <c r="LZT229" s="16"/>
      <c r="LZU229" s="16"/>
      <c r="LZV229" s="16"/>
      <c r="LZW229" s="16"/>
      <c r="LZX229" s="16"/>
      <c r="LZY229" s="16"/>
      <c r="LZZ229" s="16"/>
      <c r="MAA229" s="16"/>
      <c r="MAB229" s="16"/>
      <c r="MAC229" s="16"/>
      <c r="MAD229" s="16"/>
      <c r="MAE229" s="16"/>
      <c r="MAF229" s="16"/>
      <c r="MAG229" s="16"/>
      <c r="MAH229" s="16"/>
      <c r="MAI229" s="16"/>
      <c r="MAJ229" s="16"/>
      <c r="MAK229" s="16"/>
      <c r="MAL229" s="16"/>
      <c r="MAM229" s="16"/>
      <c r="MAN229" s="16"/>
      <c r="MAO229" s="16"/>
      <c r="MAP229" s="16"/>
      <c r="MAQ229" s="16"/>
      <c r="MAR229" s="16"/>
      <c r="MAS229" s="16"/>
      <c r="MAT229" s="16"/>
      <c r="MAU229" s="16"/>
      <c r="MAV229" s="16"/>
      <c r="MAW229" s="16"/>
      <c r="MAX229" s="16"/>
      <c r="MAY229" s="16"/>
      <c r="MAZ229" s="16"/>
      <c r="MBA229" s="16"/>
      <c r="MBB229" s="16"/>
      <c r="MBC229" s="16"/>
      <c r="MBD229" s="16"/>
      <c r="MBE229" s="16"/>
      <c r="MBF229" s="16"/>
      <c r="MBG229" s="16"/>
      <c r="MBH229" s="16"/>
      <c r="MBI229" s="16"/>
      <c r="MBJ229" s="16"/>
      <c r="MBK229" s="16"/>
      <c r="MBL229" s="16"/>
      <c r="MBM229" s="16"/>
      <c r="MBN229" s="16"/>
      <c r="MBO229" s="16"/>
      <c r="MBP229" s="16"/>
      <c r="MBQ229" s="16"/>
      <c r="MBR229" s="16"/>
      <c r="MBS229" s="16"/>
      <c r="MBT229" s="16"/>
      <c r="MBU229" s="16"/>
      <c r="MBV229" s="16"/>
      <c r="MBW229" s="16"/>
      <c r="MBX229" s="16"/>
      <c r="MBY229" s="16"/>
      <c r="MBZ229" s="16"/>
      <c r="MCA229" s="16"/>
      <c r="MCB229" s="16"/>
      <c r="MCC229" s="16"/>
      <c r="MCD229" s="16"/>
      <c r="MCE229" s="16"/>
      <c r="MCF229" s="16"/>
      <c r="MCG229" s="16"/>
      <c r="MCH229" s="16"/>
      <c r="MCI229" s="16"/>
      <c r="MCJ229" s="16"/>
      <c r="MCK229" s="16"/>
      <c r="MCL229" s="16"/>
      <c r="MCM229" s="16"/>
      <c r="MCN229" s="16"/>
      <c r="MCO229" s="16"/>
      <c r="MCP229" s="16"/>
      <c r="MCQ229" s="16"/>
      <c r="MCR229" s="16"/>
      <c r="MCS229" s="16"/>
      <c r="MCT229" s="16"/>
      <c r="MCU229" s="16"/>
      <c r="MCV229" s="16"/>
      <c r="MCW229" s="16"/>
      <c r="MCX229" s="16"/>
      <c r="MCY229" s="16"/>
      <c r="MCZ229" s="16"/>
      <c r="MDA229" s="16"/>
      <c r="MDB229" s="16"/>
      <c r="MDC229" s="16"/>
      <c r="MDD229" s="16"/>
      <c r="MDE229" s="16"/>
      <c r="MDF229" s="16"/>
      <c r="MDG229" s="16"/>
      <c r="MDH229" s="16"/>
      <c r="MDI229" s="16"/>
      <c r="MDJ229" s="16"/>
      <c r="MDK229" s="16"/>
      <c r="MDL229" s="16"/>
      <c r="MDM229" s="16"/>
      <c r="MDN229" s="16"/>
      <c r="MDO229" s="16"/>
      <c r="MDP229" s="16"/>
      <c r="MDQ229" s="16"/>
      <c r="MDR229" s="16"/>
      <c r="MDS229" s="16"/>
      <c r="MDT229" s="16"/>
      <c r="MDU229" s="16"/>
      <c r="MDV229" s="16"/>
      <c r="MDW229" s="16"/>
      <c r="MDX229" s="16"/>
      <c r="MDY229" s="16"/>
      <c r="MDZ229" s="16"/>
      <c r="MEA229" s="16"/>
      <c r="MEB229" s="16"/>
      <c r="MEC229" s="16"/>
      <c r="MED229" s="16"/>
      <c r="MEE229" s="16"/>
      <c r="MEF229" s="16"/>
      <c r="MEG229" s="16"/>
      <c r="MEH229" s="16"/>
      <c r="MEI229" s="16"/>
      <c r="MEJ229" s="16"/>
      <c r="MEK229" s="16"/>
      <c r="MEL229" s="16"/>
      <c r="MEM229" s="16"/>
      <c r="MEN229" s="16"/>
      <c r="MEO229" s="16"/>
      <c r="MEP229" s="16"/>
      <c r="MEQ229" s="16"/>
      <c r="MER229" s="16"/>
      <c r="MES229" s="16"/>
      <c r="MET229" s="16"/>
      <c r="MEU229" s="16"/>
      <c r="MEV229" s="16"/>
      <c r="MEW229" s="16"/>
      <c r="MEX229" s="16"/>
      <c r="MEY229" s="16"/>
      <c r="MEZ229" s="16"/>
      <c r="MFA229" s="16"/>
      <c r="MFB229" s="16"/>
      <c r="MFC229" s="16"/>
      <c r="MFD229" s="16"/>
      <c r="MFE229" s="16"/>
      <c r="MFF229" s="16"/>
      <c r="MFG229" s="16"/>
      <c r="MFH229" s="16"/>
      <c r="MFI229" s="16"/>
      <c r="MFJ229" s="16"/>
      <c r="MFK229" s="16"/>
      <c r="MFL229" s="16"/>
      <c r="MFM229" s="16"/>
      <c r="MFN229" s="16"/>
      <c r="MFO229" s="16"/>
      <c r="MFP229" s="16"/>
      <c r="MFQ229" s="16"/>
      <c r="MFR229" s="16"/>
      <c r="MFS229" s="16"/>
      <c r="MFT229" s="16"/>
      <c r="MFU229" s="16"/>
      <c r="MFV229" s="16"/>
      <c r="MFW229" s="16"/>
      <c r="MFX229" s="16"/>
      <c r="MFY229" s="16"/>
      <c r="MFZ229" s="16"/>
      <c r="MGA229" s="16"/>
      <c r="MGB229" s="16"/>
      <c r="MGC229" s="16"/>
      <c r="MGD229" s="16"/>
      <c r="MGE229" s="16"/>
      <c r="MGF229" s="16"/>
      <c r="MGG229" s="16"/>
      <c r="MGH229" s="16"/>
      <c r="MGI229" s="16"/>
      <c r="MGJ229" s="16"/>
      <c r="MGK229" s="16"/>
      <c r="MGL229" s="16"/>
      <c r="MGM229" s="16"/>
      <c r="MGN229" s="16"/>
      <c r="MGO229" s="16"/>
      <c r="MGP229" s="16"/>
      <c r="MGQ229" s="16"/>
      <c r="MGR229" s="16"/>
      <c r="MGS229" s="16"/>
      <c r="MGT229" s="16"/>
      <c r="MGU229" s="16"/>
      <c r="MGV229" s="16"/>
      <c r="MGW229" s="16"/>
      <c r="MGX229" s="16"/>
      <c r="MGY229" s="16"/>
      <c r="MGZ229" s="16"/>
      <c r="MHA229" s="16"/>
      <c r="MHB229" s="16"/>
      <c r="MHC229" s="16"/>
      <c r="MHD229" s="16"/>
      <c r="MHE229" s="16"/>
      <c r="MHF229" s="16"/>
      <c r="MHG229" s="16"/>
      <c r="MHH229" s="16"/>
      <c r="MHI229" s="16"/>
      <c r="MHJ229" s="16"/>
      <c r="MHK229" s="16"/>
      <c r="MHL229" s="16"/>
      <c r="MHM229" s="16"/>
      <c r="MHN229" s="16"/>
      <c r="MHO229" s="16"/>
      <c r="MHP229" s="16"/>
      <c r="MHQ229" s="16"/>
      <c r="MHR229" s="16"/>
      <c r="MHS229" s="16"/>
      <c r="MHT229" s="16"/>
      <c r="MHU229" s="16"/>
      <c r="MHV229" s="16"/>
      <c r="MHW229" s="16"/>
      <c r="MHX229" s="16"/>
      <c r="MHY229" s="16"/>
      <c r="MHZ229" s="16"/>
      <c r="MIA229" s="16"/>
      <c r="MIB229" s="16"/>
      <c r="MIC229" s="16"/>
      <c r="MID229" s="16"/>
      <c r="MIE229" s="16"/>
      <c r="MIF229" s="16"/>
      <c r="MIG229" s="16"/>
      <c r="MIH229" s="16"/>
      <c r="MII229" s="16"/>
      <c r="MIJ229" s="16"/>
      <c r="MIK229" s="16"/>
      <c r="MIL229" s="16"/>
      <c r="MIM229" s="16"/>
      <c r="MIN229" s="16"/>
      <c r="MIO229" s="16"/>
      <c r="MIP229" s="16"/>
      <c r="MIQ229" s="16"/>
      <c r="MIR229" s="16"/>
      <c r="MIS229" s="16"/>
      <c r="MIT229" s="16"/>
      <c r="MIU229" s="16"/>
      <c r="MIV229" s="16"/>
      <c r="MIW229" s="16"/>
      <c r="MIX229" s="16"/>
      <c r="MIY229" s="16"/>
      <c r="MIZ229" s="16"/>
      <c r="MJA229" s="16"/>
      <c r="MJB229" s="16"/>
      <c r="MJC229" s="16"/>
      <c r="MJD229" s="16"/>
      <c r="MJE229" s="16"/>
      <c r="MJF229" s="16"/>
      <c r="MJG229" s="16"/>
      <c r="MJH229" s="16"/>
      <c r="MJI229" s="16"/>
      <c r="MJJ229" s="16"/>
      <c r="MJK229" s="16"/>
      <c r="MJL229" s="16"/>
      <c r="MJM229" s="16"/>
      <c r="MJN229" s="16"/>
      <c r="MJO229" s="16"/>
      <c r="MJP229" s="16"/>
      <c r="MJQ229" s="16"/>
      <c r="MJR229" s="16"/>
      <c r="MJS229" s="16"/>
      <c r="MJT229" s="16"/>
      <c r="MJU229" s="16"/>
      <c r="MJV229" s="16"/>
      <c r="MJW229" s="16"/>
      <c r="MJX229" s="16"/>
      <c r="MJY229" s="16"/>
      <c r="MJZ229" s="16"/>
      <c r="MKA229" s="16"/>
      <c r="MKB229" s="16"/>
      <c r="MKC229" s="16"/>
      <c r="MKD229" s="16"/>
      <c r="MKE229" s="16"/>
      <c r="MKF229" s="16"/>
      <c r="MKG229" s="16"/>
      <c r="MKH229" s="16"/>
      <c r="MKI229" s="16"/>
      <c r="MKJ229" s="16"/>
      <c r="MKK229" s="16"/>
      <c r="MKL229" s="16"/>
      <c r="MKM229" s="16"/>
      <c r="MKN229" s="16"/>
      <c r="MKO229" s="16"/>
      <c r="MKP229" s="16"/>
      <c r="MKQ229" s="16"/>
      <c r="MKR229" s="16"/>
      <c r="MKS229" s="16"/>
      <c r="MKT229" s="16"/>
      <c r="MKU229" s="16"/>
      <c r="MKV229" s="16"/>
      <c r="MKW229" s="16"/>
      <c r="MKX229" s="16"/>
      <c r="MKY229" s="16"/>
      <c r="MKZ229" s="16"/>
      <c r="MLA229" s="16"/>
      <c r="MLB229" s="16"/>
      <c r="MLC229" s="16"/>
      <c r="MLD229" s="16"/>
      <c r="MLE229" s="16"/>
      <c r="MLF229" s="16"/>
      <c r="MLG229" s="16"/>
      <c r="MLH229" s="16"/>
      <c r="MLI229" s="16"/>
      <c r="MLJ229" s="16"/>
      <c r="MLK229" s="16"/>
      <c r="MLL229" s="16"/>
      <c r="MLM229" s="16"/>
      <c r="MLN229" s="16"/>
      <c r="MLO229" s="16"/>
      <c r="MLP229" s="16"/>
      <c r="MLQ229" s="16"/>
      <c r="MLR229" s="16"/>
      <c r="MLS229" s="16"/>
      <c r="MLT229" s="16"/>
      <c r="MLU229" s="16"/>
      <c r="MLV229" s="16"/>
      <c r="MLW229" s="16"/>
      <c r="MLX229" s="16"/>
      <c r="MLY229" s="16"/>
      <c r="MLZ229" s="16"/>
      <c r="MMA229" s="16"/>
      <c r="MMB229" s="16"/>
      <c r="MMC229" s="16"/>
      <c r="MMD229" s="16"/>
      <c r="MME229" s="16"/>
      <c r="MMF229" s="16"/>
      <c r="MMG229" s="16"/>
      <c r="MMH229" s="16"/>
      <c r="MMI229" s="16"/>
      <c r="MMJ229" s="16"/>
      <c r="MMK229" s="16"/>
      <c r="MML229" s="16"/>
      <c r="MMM229" s="16"/>
      <c r="MMN229" s="16"/>
      <c r="MMO229" s="16"/>
      <c r="MMP229" s="16"/>
      <c r="MMQ229" s="16"/>
      <c r="MMR229" s="16"/>
      <c r="MMS229" s="16"/>
      <c r="MMT229" s="16"/>
      <c r="MMU229" s="16"/>
      <c r="MMV229" s="16"/>
      <c r="MMW229" s="16"/>
      <c r="MMX229" s="16"/>
      <c r="MMY229" s="16"/>
      <c r="MMZ229" s="16"/>
      <c r="MNA229" s="16"/>
      <c r="MNB229" s="16"/>
      <c r="MNC229" s="16"/>
      <c r="MND229" s="16"/>
      <c r="MNE229" s="16"/>
      <c r="MNF229" s="16"/>
      <c r="MNG229" s="16"/>
      <c r="MNH229" s="16"/>
      <c r="MNI229" s="16"/>
      <c r="MNJ229" s="16"/>
      <c r="MNK229" s="16"/>
      <c r="MNL229" s="16"/>
      <c r="MNM229" s="16"/>
      <c r="MNN229" s="16"/>
      <c r="MNO229" s="16"/>
      <c r="MNP229" s="16"/>
      <c r="MNQ229" s="16"/>
      <c r="MNR229" s="16"/>
      <c r="MNS229" s="16"/>
      <c r="MNT229" s="16"/>
      <c r="MNU229" s="16"/>
      <c r="MNV229" s="16"/>
      <c r="MNW229" s="16"/>
      <c r="MNX229" s="16"/>
      <c r="MNY229" s="16"/>
      <c r="MNZ229" s="16"/>
      <c r="MOA229" s="16"/>
      <c r="MOB229" s="16"/>
      <c r="MOC229" s="16"/>
      <c r="MOD229" s="16"/>
      <c r="MOE229" s="16"/>
      <c r="MOF229" s="16"/>
      <c r="MOG229" s="16"/>
      <c r="MOH229" s="16"/>
      <c r="MOI229" s="16"/>
      <c r="MOJ229" s="16"/>
      <c r="MOK229" s="16"/>
      <c r="MOL229" s="16"/>
      <c r="MOM229" s="16"/>
      <c r="MON229" s="16"/>
      <c r="MOO229" s="16"/>
      <c r="MOP229" s="16"/>
      <c r="MOQ229" s="16"/>
      <c r="MOR229" s="16"/>
      <c r="MOS229" s="16"/>
      <c r="MOT229" s="16"/>
      <c r="MOU229" s="16"/>
      <c r="MOV229" s="16"/>
      <c r="MOW229" s="16"/>
      <c r="MOX229" s="16"/>
      <c r="MOY229" s="16"/>
      <c r="MOZ229" s="16"/>
      <c r="MPA229" s="16"/>
      <c r="MPB229" s="16"/>
      <c r="MPC229" s="16"/>
      <c r="MPD229" s="16"/>
      <c r="MPE229" s="16"/>
      <c r="MPF229" s="16"/>
      <c r="MPG229" s="16"/>
      <c r="MPH229" s="16"/>
      <c r="MPI229" s="16"/>
      <c r="MPJ229" s="16"/>
      <c r="MPK229" s="16"/>
      <c r="MPL229" s="16"/>
      <c r="MPM229" s="16"/>
      <c r="MPN229" s="16"/>
      <c r="MPO229" s="16"/>
      <c r="MPP229" s="16"/>
      <c r="MPQ229" s="16"/>
      <c r="MPR229" s="16"/>
      <c r="MPS229" s="16"/>
      <c r="MPT229" s="16"/>
      <c r="MPU229" s="16"/>
      <c r="MPV229" s="16"/>
      <c r="MPW229" s="16"/>
      <c r="MPX229" s="16"/>
      <c r="MPY229" s="16"/>
      <c r="MPZ229" s="16"/>
      <c r="MQA229" s="16"/>
      <c r="MQB229" s="16"/>
      <c r="MQC229" s="16"/>
      <c r="MQD229" s="16"/>
      <c r="MQE229" s="16"/>
      <c r="MQF229" s="16"/>
      <c r="MQG229" s="16"/>
      <c r="MQH229" s="16"/>
      <c r="MQI229" s="16"/>
      <c r="MQJ229" s="16"/>
      <c r="MQK229" s="16"/>
      <c r="MQL229" s="16"/>
      <c r="MQM229" s="16"/>
      <c r="MQN229" s="16"/>
      <c r="MQO229" s="16"/>
      <c r="MQP229" s="16"/>
      <c r="MQQ229" s="16"/>
      <c r="MQR229" s="16"/>
      <c r="MQS229" s="16"/>
      <c r="MQT229" s="16"/>
      <c r="MQU229" s="16"/>
      <c r="MQV229" s="16"/>
      <c r="MQW229" s="16"/>
      <c r="MQX229" s="16"/>
      <c r="MQY229" s="16"/>
      <c r="MQZ229" s="16"/>
      <c r="MRA229" s="16"/>
      <c r="MRB229" s="16"/>
      <c r="MRC229" s="16"/>
      <c r="MRD229" s="16"/>
      <c r="MRE229" s="16"/>
      <c r="MRF229" s="16"/>
      <c r="MRG229" s="16"/>
      <c r="MRH229" s="16"/>
      <c r="MRI229" s="16"/>
      <c r="MRJ229" s="16"/>
      <c r="MRK229" s="16"/>
      <c r="MRL229" s="16"/>
      <c r="MRM229" s="16"/>
      <c r="MRN229" s="16"/>
      <c r="MRO229" s="16"/>
      <c r="MRP229" s="16"/>
      <c r="MRQ229" s="16"/>
      <c r="MRR229" s="16"/>
      <c r="MRS229" s="16"/>
      <c r="MRT229" s="16"/>
      <c r="MRU229" s="16"/>
      <c r="MRV229" s="16"/>
      <c r="MRW229" s="16"/>
      <c r="MRX229" s="16"/>
      <c r="MRY229" s="16"/>
      <c r="MRZ229" s="16"/>
      <c r="MSA229" s="16"/>
      <c r="MSB229" s="16"/>
      <c r="MSC229" s="16"/>
      <c r="MSD229" s="16"/>
      <c r="MSE229" s="16"/>
      <c r="MSF229" s="16"/>
      <c r="MSG229" s="16"/>
      <c r="MSH229" s="16"/>
      <c r="MSI229" s="16"/>
      <c r="MSJ229" s="16"/>
      <c r="MSK229" s="16"/>
      <c r="MSL229" s="16"/>
      <c r="MSM229" s="16"/>
      <c r="MSN229" s="16"/>
      <c r="MSO229" s="16"/>
      <c r="MSP229" s="16"/>
      <c r="MSQ229" s="16"/>
      <c r="MSR229" s="16"/>
      <c r="MSS229" s="16"/>
      <c r="MST229" s="16"/>
      <c r="MSU229" s="16"/>
      <c r="MSV229" s="16"/>
      <c r="MSW229" s="16"/>
      <c r="MSX229" s="16"/>
      <c r="MSY229" s="16"/>
      <c r="MSZ229" s="16"/>
      <c r="MTA229" s="16"/>
      <c r="MTB229" s="16"/>
      <c r="MTC229" s="16"/>
      <c r="MTD229" s="16"/>
      <c r="MTE229" s="16"/>
      <c r="MTF229" s="16"/>
      <c r="MTG229" s="16"/>
      <c r="MTH229" s="16"/>
      <c r="MTI229" s="16"/>
      <c r="MTJ229" s="16"/>
      <c r="MTK229" s="16"/>
      <c r="MTL229" s="16"/>
      <c r="MTM229" s="16"/>
      <c r="MTN229" s="16"/>
      <c r="MTO229" s="16"/>
      <c r="MTP229" s="16"/>
      <c r="MTQ229" s="16"/>
      <c r="MTR229" s="16"/>
      <c r="MTS229" s="16"/>
      <c r="MTT229" s="16"/>
      <c r="MTU229" s="16"/>
      <c r="MTV229" s="16"/>
      <c r="MTW229" s="16"/>
      <c r="MTX229" s="16"/>
      <c r="MTY229" s="16"/>
      <c r="MTZ229" s="16"/>
      <c r="MUA229" s="16"/>
      <c r="MUB229" s="16"/>
      <c r="MUC229" s="16"/>
      <c r="MUD229" s="16"/>
      <c r="MUE229" s="16"/>
      <c r="MUF229" s="16"/>
      <c r="MUG229" s="16"/>
      <c r="MUH229" s="16"/>
      <c r="MUI229" s="16"/>
      <c r="MUJ229" s="16"/>
      <c r="MUK229" s="16"/>
      <c r="MUL229" s="16"/>
      <c r="MUM229" s="16"/>
      <c r="MUN229" s="16"/>
      <c r="MUO229" s="16"/>
      <c r="MUP229" s="16"/>
      <c r="MUQ229" s="16"/>
      <c r="MUR229" s="16"/>
      <c r="MUS229" s="16"/>
      <c r="MUT229" s="16"/>
      <c r="MUU229" s="16"/>
      <c r="MUV229" s="16"/>
      <c r="MUW229" s="16"/>
      <c r="MUX229" s="16"/>
      <c r="MUY229" s="16"/>
      <c r="MUZ229" s="16"/>
      <c r="MVA229" s="16"/>
      <c r="MVB229" s="16"/>
      <c r="MVC229" s="16"/>
      <c r="MVD229" s="16"/>
      <c r="MVE229" s="16"/>
      <c r="MVF229" s="16"/>
      <c r="MVG229" s="16"/>
      <c r="MVH229" s="16"/>
      <c r="MVI229" s="16"/>
      <c r="MVJ229" s="16"/>
      <c r="MVK229" s="16"/>
      <c r="MVL229" s="16"/>
      <c r="MVM229" s="16"/>
      <c r="MVN229" s="16"/>
      <c r="MVO229" s="16"/>
      <c r="MVP229" s="16"/>
      <c r="MVQ229" s="16"/>
      <c r="MVR229" s="16"/>
      <c r="MVS229" s="16"/>
      <c r="MVT229" s="16"/>
      <c r="MVU229" s="16"/>
      <c r="MVV229" s="16"/>
      <c r="MVW229" s="16"/>
      <c r="MVX229" s="16"/>
      <c r="MVY229" s="16"/>
      <c r="MVZ229" s="16"/>
      <c r="MWA229" s="16"/>
      <c r="MWB229" s="16"/>
      <c r="MWC229" s="16"/>
      <c r="MWD229" s="16"/>
      <c r="MWE229" s="16"/>
      <c r="MWF229" s="16"/>
      <c r="MWG229" s="16"/>
      <c r="MWH229" s="16"/>
      <c r="MWI229" s="16"/>
      <c r="MWJ229" s="16"/>
      <c r="MWK229" s="16"/>
      <c r="MWL229" s="16"/>
      <c r="MWM229" s="16"/>
      <c r="MWN229" s="16"/>
      <c r="MWO229" s="16"/>
      <c r="MWP229" s="16"/>
      <c r="MWQ229" s="16"/>
      <c r="MWR229" s="16"/>
      <c r="MWS229" s="16"/>
      <c r="MWT229" s="16"/>
      <c r="MWU229" s="16"/>
      <c r="MWV229" s="16"/>
      <c r="MWW229" s="16"/>
      <c r="MWX229" s="16"/>
      <c r="MWY229" s="16"/>
      <c r="MWZ229" s="16"/>
      <c r="MXA229" s="16"/>
      <c r="MXB229" s="16"/>
      <c r="MXC229" s="16"/>
      <c r="MXD229" s="16"/>
      <c r="MXE229" s="16"/>
      <c r="MXF229" s="16"/>
      <c r="MXG229" s="16"/>
      <c r="MXH229" s="16"/>
      <c r="MXI229" s="16"/>
      <c r="MXJ229" s="16"/>
      <c r="MXK229" s="16"/>
      <c r="MXL229" s="16"/>
      <c r="MXM229" s="16"/>
      <c r="MXN229" s="16"/>
      <c r="MXO229" s="16"/>
      <c r="MXP229" s="16"/>
      <c r="MXQ229" s="16"/>
      <c r="MXR229" s="16"/>
      <c r="MXS229" s="16"/>
      <c r="MXT229" s="16"/>
      <c r="MXU229" s="16"/>
      <c r="MXV229" s="16"/>
      <c r="MXW229" s="16"/>
      <c r="MXX229" s="16"/>
      <c r="MXY229" s="16"/>
      <c r="MXZ229" s="16"/>
      <c r="MYA229" s="16"/>
      <c r="MYB229" s="16"/>
      <c r="MYC229" s="16"/>
      <c r="MYD229" s="16"/>
      <c r="MYE229" s="16"/>
      <c r="MYF229" s="16"/>
      <c r="MYG229" s="16"/>
      <c r="MYH229" s="16"/>
      <c r="MYI229" s="16"/>
      <c r="MYJ229" s="16"/>
      <c r="MYK229" s="16"/>
      <c r="MYL229" s="16"/>
      <c r="MYM229" s="16"/>
      <c r="MYN229" s="16"/>
      <c r="MYO229" s="16"/>
      <c r="MYP229" s="16"/>
      <c r="MYQ229" s="16"/>
      <c r="MYR229" s="16"/>
      <c r="MYS229" s="16"/>
      <c r="MYT229" s="16"/>
      <c r="MYU229" s="16"/>
      <c r="MYV229" s="16"/>
      <c r="MYW229" s="16"/>
      <c r="MYX229" s="16"/>
      <c r="MYY229" s="16"/>
      <c r="MYZ229" s="16"/>
      <c r="MZA229" s="16"/>
      <c r="MZB229" s="16"/>
      <c r="MZC229" s="16"/>
      <c r="MZD229" s="16"/>
      <c r="MZE229" s="16"/>
      <c r="MZF229" s="16"/>
      <c r="MZG229" s="16"/>
      <c r="MZH229" s="16"/>
      <c r="MZI229" s="16"/>
      <c r="MZJ229" s="16"/>
      <c r="MZK229" s="16"/>
      <c r="MZL229" s="16"/>
      <c r="MZM229" s="16"/>
      <c r="MZN229" s="16"/>
      <c r="MZO229" s="16"/>
      <c r="MZP229" s="16"/>
      <c r="MZQ229" s="16"/>
      <c r="MZR229" s="16"/>
      <c r="MZS229" s="16"/>
      <c r="MZT229" s="16"/>
      <c r="MZU229" s="16"/>
      <c r="MZV229" s="16"/>
      <c r="MZW229" s="16"/>
      <c r="MZX229" s="16"/>
      <c r="MZY229" s="16"/>
      <c r="MZZ229" s="16"/>
      <c r="NAA229" s="16"/>
      <c r="NAB229" s="16"/>
      <c r="NAC229" s="16"/>
      <c r="NAD229" s="16"/>
      <c r="NAE229" s="16"/>
      <c r="NAF229" s="16"/>
      <c r="NAG229" s="16"/>
      <c r="NAH229" s="16"/>
      <c r="NAI229" s="16"/>
      <c r="NAJ229" s="16"/>
      <c r="NAK229" s="16"/>
      <c r="NAL229" s="16"/>
      <c r="NAM229" s="16"/>
      <c r="NAN229" s="16"/>
      <c r="NAO229" s="16"/>
      <c r="NAP229" s="16"/>
      <c r="NAQ229" s="16"/>
      <c r="NAR229" s="16"/>
      <c r="NAS229" s="16"/>
      <c r="NAT229" s="16"/>
      <c r="NAU229" s="16"/>
      <c r="NAV229" s="16"/>
      <c r="NAW229" s="16"/>
      <c r="NAX229" s="16"/>
      <c r="NAY229" s="16"/>
      <c r="NAZ229" s="16"/>
      <c r="NBA229" s="16"/>
      <c r="NBB229" s="16"/>
      <c r="NBC229" s="16"/>
      <c r="NBD229" s="16"/>
      <c r="NBE229" s="16"/>
      <c r="NBF229" s="16"/>
      <c r="NBG229" s="16"/>
      <c r="NBH229" s="16"/>
      <c r="NBI229" s="16"/>
      <c r="NBJ229" s="16"/>
      <c r="NBK229" s="16"/>
      <c r="NBL229" s="16"/>
      <c r="NBM229" s="16"/>
      <c r="NBN229" s="16"/>
      <c r="NBO229" s="16"/>
      <c r="NBP229" s="16"/>
      <c r="NBQ229" s="16"/>
      <c r="NBR229" s="16"/>
      <c r="NBS229" s="16"/>
      <c r="NBT229" s="16"/>
      <c r="NBU229" s="16"/>
      <c r="NBV229" s="16"/>
      <c r="NBW229" s="16"/>
      <c r="NBX229" s="16"/>
      <c r="NBY229" s="16"/>
      <c r="NBZ229" s="16"/>
      <c r="NCA229" s="16"/>
      <c r="NCB229" s="16"/>
      <c r="NCC229" s="16"/>
      <c r="NCD229" s="16"/>
      <c r="NCE229" s="16"/>
      <c r="NCF229" s="16"/>
      <c r="NCG229" s="16"/>
      <c r="NCH229" s="16"/>
      <c r="NCI229" s="16"/>
      <c r="NCJ229" s="16"/>
      <c r="NCK229" s="16"/>
      <c r="NCL229" s="16"/>
      <c r="NCM229" s="16"/>
      <c r="NCN229" s="16"/>
      <c r="NCO229" s="16"/>
      <c r="NCP229" s="16"/>
      <c r="NCQ229" s="16"/>
      <c r="NCR229" s="16"/>
      <c r="NCS229" s="16"/>
      <c r="NCT229" s="16"/>
      <c r="NCU229" s="16"/>
      <c r="NCV229" s="16"/>
      <c r="NCW229" s="16"/>
      <c r="NCX229" s="16"/>
      <c r="NCY229" s="16"/>
      <c r="NCZ229" s="16"/>
      <c r="NDA229" s="16"/>
      <c r="NDB229" s="16"/>
      <c r="NDC229" s="16"/>
      <c r="NDD229" s="16"/>
      <c r="NDE229" s="16"/>
      <c r="NDF229" s="16"/>
      <c r="NDG229" s="16"/>
      <c r="NDH229" s="16"/>
      <c r="NDI229" s="16"/>
      <c r="NDJ229" s="16"/>
      <c r="NDK229" s="16"/>
      <c r="NDL229" s="16"/>
      <c r="NDM229" s="16"/>
      <c r="NDN229" s="16"/>
      <c r="NDO229" s="16"/>
      <c r="NDP229" s="16"/>
      <c r="NDQ229" s="16"/>
      <c r="NDR229" s="16"/>
      <c r="NDS229" s="16"/>
      <c r="NDT229" s="16"/>
      <c r="NDU229" s="16"/>
      <c r="NDV229" s="16"/>
      <c r="NDW229" s="16"/>
      <c r="NDX229" s="16"/>
      <c r="NDY229" s="16"/>
      <c r="NDZ229" s="16"/>
      <c r="NEA229" s="16"/>
      <c r="NEB229" s="16"/>
      <c r="NEC229" s="16"/>
      <c r="NED229" s="16"/>
      <c r="NEE229" s="16"/>
      <c r="NEF229" s="16"/>
      <c r="NEG229" s="16"/>
      <c r="NEH229" s="16"/>
      <c r="NEI229" s="16"/>
      <c r="NEJ229" s="16"/>
      <c r="NEK229" s="16"/>
      <c r="NEL229" s="16"/>
      <c r="NEM229" s="16"/>
      <c r="NEN229" s="16"/>
      <c r="NEO229" s="16"/>
      <c r="NEP229" s="16"/>
      <c r="NEQ229" s="16"/>
      <c r="NER229" s="16"/>
      <c r="NES229" s="16"/>
      <c r="NET229" s="16"/>
      <c r="NEU229" s="16"/>
      <c r="NEV229" s="16"/>
      <c r="NEW229" s="16"/>
      <c r="NEX229" s="16"/>
      <c r="NEY229" s="16"/>
      <c r="NEZ229" s="16"/>
      <c r="NFA229" s="16"/>
      <c r="NFB229" s="16"/>
      <c r="NFC229" s="16"/>
      <c r="NFD229" s="16"/>
      <c r="NFE229" s="16"/>
      <c r="NFF229" s="16"/>
      <c r="NFG229" s="16"/>
      <c r="NFH229" s="16"/>
      <c r="NFI229" s="16"/>
      <c r="NFJ229" s="16"/>
      <c r="NFK229" s="16"/>
      <c r="NFL229" s="16"/>
      <c r="NFM229" s="16"/>
      <c r="NFN229" s="16"/>
      <c r="NFO229" s="16"/>
      <c r="NFP229" s="16"/>
      <c r="NFQ229" s="16"/>
      <c r="NFR229" s="16"/>
      <c r="NFS229" s="16"/>
      <c r="NFT229" s="16"/>
      <c r="NFU229" s="16"/>
      <c r="NFV229" s="16"/>
      <c r="NFW229" s="16"/>
      <c r="NFX229" s="16"/>
      <c r="NFY229" s="16"/>
      <c r="NFZ229" s="16"/>
      <c r="NGA229" s="16"/>
      <c r="NGB229" s="16"/>
      <c r="NGC229" s="16"/>
      <c r="NGD229" s="16"/>
      <c r="NGE229" s="16"/>
      <c r="NGF229" s="16"/>
      <c r="NGG229" s="16"/>
      <c r="NGH229" s="16"/>
      <c r="NGI229" s="16"/>
      <c r="NGJ229" s="16"/>
      <c r="NGK229" s="16"/>
      <c r="NGL229" s="16"/>
      <c r="NGM229" s="16"/>
      <c r="NGN229" s="16"/>
      <c r="NGO229" s="16"/>
      <c r="NGP229" s="16"/>
      <c r="NGQ229" s="16"/>
      <c r="NGR229" s="16"/>
      <c r="NGS229" s="16"/>
      <c r="NGT229" s="16"/>
      <c r="NGU229" s="16"/>
      <c r="NGV229" s="16"/>
      <c r="NGW229" s="16"/>
      <c r="NGX229" s="16"/>
      <c r="NGY229" s="16"/>
      <c r="NGZ229" s="16"/>
      <c r="NHA229" s="16"/>
      <c r="NHB229" s="16"/>
      <c r="NHC229" s="16"/>
      <c r="NHD229" s="16"/>
      <c r="NHE229" s="16"/>
      <c r="NHF229" s="16"/>
      <c r="NHG229" s="16"/>
      <c r="NHH229" s="16"/>
      <c r="NHI229" s="16"/>
      <c r="NHJ229" s="16"/>
      <c r="NHK229" s="16"/>
      <c r="NHL229" s="16"/>
      <c r="NHM229" s="16"/>
      <c r="NHN229" s="16"/>
      <c r="NHO229" s="16"/>
      <c r="NHP229" s="16"/>
      <c r="NHQ229" s="16"/>
      <c r="NHR229" s="16"/>
      <c r="NHS229" s="16"/>
      <c r="NHT229" s="16"/>
      <c r="NHU229" s="16"/>
      <c r="NHV229" s="16"/>
      <c r="NHW229" s="16"/>
      <c r="NHX229" s="16"/>
      <c r="NHY229" s="16"/>
      <c r="NHZ229" s="16"/>
      <c r="NIA229" s="16"/>
      <c r="NIB229" s="16"/>
      <c r="NIC229" s="16"/>
      <c r="NID229" s="16"/>
      <c r="NIE229" s="16"/>
      <c r="NIF229" s="16"/>
      <c r="NIG229" s="16"/>
      <c r="NIH229" s="16"/>
      <c r="NII229" s="16"/>
      <c r="NIJ229" s="16"/>
      <c r="NIK229" s="16"/>
      <c r="NIL229" s="16"/>
      <c r="NIM229" s="16"/>
      <c r="NIN229" s="16"/>
      <c r="NIO229" s="16"/>
      <c r="NIP229" s="16"/>
      <c r="NIQ229" s="16"/>
      <c r="NIR229" s="16"/>
      <c r="NIS229" s="16"/>
      <c r="NIT229" s="16"/>
      <c r="NIU229" s="16"/>
      <c r="NIV229" s="16"/>
      <c r="NIW229" s="16"/>
      <c r="NIX229" s="16"/>
      <c r="NIY229" s="16"/>
      <c r="NIZ229" s="16"/>
      <c r="NJA229" s="16"/>
      <c r="NJB229" s="16"/>
      <c r="NJC229" s="16"/>
      <c r="NJD229" s="16"/>
      <c r="NJE229" s="16"/>
      <c r="NJF229" s="16"/>
      <c r="NJG229" s="16"/>
      <c r="NJH229" s="16"/>
      <c r="NJI229" s="16"/>
      <c r="NJJ229" s="16"/>
      <c r="NJK229" s="16"/>
      <c r="NJL229" s="16"/>
      <c r="NJM229" s="16"/>
      <c r="NJN229" s="16"/>
      <c r="NJO229" s="16"/>
      <c r="NJP229" s="16"/>
      <c r="NJQ229" s="16"/>
      <c r="NJR229" s="16"/>
      <c r="NJS229" s="16"/>
      <c r="NJT229" s="16"/>
      <c r="NJU229" s="16"/>
      <c r="NJV229" s="16"/>
      <c r="NJW229" s="16"/>
      <c r="NJX229" s="16"/>
      <c r="NJY229" s="16"/>
      <c r="NJZ229" s="16"/>
      <c r="NKA229" s="16"/>
      <c r="NKB229" s="16"/>
      <c r="NKC229" s="16"/>
      <c r="NKD229" s="16"/>
      <c r="NKE229" s="16"/>
      <c r="NKF229" s="16"/>
      <c r="NKG229" s="16"/>
      <c r="NKH229" s="16"/>
      <c r="NKI229" s="16"/>
      <c r="NKJ229" s="16"/>
      <c r="NKK229" s="16"/>
      <c r="NKL229" s="16"/>
      <c r="NKM229" s="16"/>
      <c r="NKN229" s="16"/>
      <c r="NKO229" s="16"/>
      <c r="NKP229" s="16"/>
      <c r="NKQ229" s="16"/>
      <c r="NKR229" s="16"/>
      <c r="NKS229" s="16"/>
      <c r="NKT229" s="16"/>
      <c r="NKU229" s="16"/>
      <c r="NKV229" s="16"/>
      <c r="NKW229" s="16"/>
      <c r="NKX229" s="16"/>
      <c r="NKY229" s="16"/>
      <c r="NKZ229" s="16"/>
      <c r="NLA229" s="16"/>
      <c r="NLB229" s="16"/>
      <c r="NLC229" s="16"/>
      <c r="NLD229" s="16"/>
      <c r="NLE229" s="16"/>
      <c r="NLF229" s="16"/>
      <c r="NLG229" s="16"/>
      <c r="NLH229" s="16"/>
      <c r="NLI229" s="16"/>
      <c r="NLJ229" s="16"/>
      <c r="NLK229" s="16"/>
      <c r="NLL229" s="16"/>
      <c r="NLM229" s="16"/>
      <c r="NLN229" s="16"/>
      <c r="NLO229" s="16"/>
      <c r="NLP229" s="16"/>
      <c r="NLQ229" s="16"/>
      <c r="NLR229" s="16"/>
      <c r="NLS229" s="16"/>
      <c r="NLT229" s="16"/>
      <c r="NLU229" s="16"/>
      <c r="NLV229" s="16"/>
      <c r="NLW229" s="16"/>
      <c r="NLX229" s="16"/>
      <c r="NLY229" s="16"/>
      <c r="NLZ229" s="16"/>
      <c r="NMA229" s="16"/>
      <c r="NMB229" s="16"/>
      <c r="NMC229" s="16"/>
      <c r="NMD229" s="16"/>
      <c r="NME229" s="16"/>
      <c r="NMF229" s="16"/>
      <c r="NMG229" s="16"/>
      <c r="NMH229" s="16"/>
      <c r="NMI229" s="16"/>
      <c r="NMJ229" s="16"/>
      <c r="NMK229" s="16"/>
      <c r="NML229" s="16"/>
      <c r="NMM229" s="16"/>
      <c r="NMN229" s="16"/>
      <c r="NMO229" s="16"/>
      <c r="NMP229" s="16"/>
      <c r="NMQ229" s="16"/>
      <c r="NMR229" s="16"/>
      <c r="NMS229" s="16"/>
      <c r="NMT229" s="16"/>
      <c r="NMU229" s="16"/>
      <c r="NMV229" s="16"/>
      <c r="NMW229" s="16"/>
      <c r="NMX229" s="16"/>
      <c r="NMY229" s="16"/>
      <c r="NMZ229" s="16"/>
      <c r="NNA229" s="16"/>
      <c r="NNB229" s="16"/>
      <c r="NNC229" s="16"/>
      <c r="NND229" s="16"/>
      <c r="NNE229" s="16"/>
      <c r="NNF229" s="16"/>
      <c r="NNG229" s="16"/>
      <c r="NNH229" s="16"/>
      <c r="NNI229" s="16"/>
      <c r="NNJ229" s="16"/>
      <c r="NNK229" s="16"/>
      <c r="NNL229" s="16"/>
      <c r="NNM229" s="16"/>
      <c r="NNN229" s="16"/>
      <c r="NNO229" s="16"/>
      <c r="NNP229" s="16"/>
      <c r="NNQ229" s="16"/>
      <c r="NNR229" s="16"/>
      <c r="NNS229" s="16"/>
      <c r="NNT229" s="16"/>
      <c r="NNU229" s="16"/>
      <c r="NNV229" s="16"/>
      <c r="NNW229" s="16"/>
      <c r="NNX229" s="16"/>
      <c r="NNY229" s="16"/>
      <c r="NNZ229" s="16"/>
      <c r="NOA229" s="16"/>
      <c r="NOB229" s="16"/>
      <c r="NOC229" s="16"/>
      <c r="NOD229" s="16"/>
      <c r="NOE229" s="16"/>
      <c r="NOF229" s="16"/>
      <c r="NOG229" s="16"/>
      <c r="NOH229" s="16"/>
      <c r="NOI229" s="16"/>
      <c r="NOJ229" s="16"/>
      <c r="NOK229" s="16"/>
      <c r="NOL229" s="16"/>
      <c r="NOM229" s="16"/>
      <c r="NON229" s="16"/>
      <c r="NOO229" s="16"/>
      <c r="NOP229" s="16"/>
      <c r="NOQ229" s="16"/>
      <c r="NOR229" s="16"/>
      <c r="NOS229" s="16"/>
      <c r="NOT229" s="16"/>
      <c r="NOU229" s="16"/>
      <c r="NOV229" s="16"/>
      <c r="NOW229" s="16"/>
      <c r="NOX229" s="16"/>
      <c r="NOY229" s="16"/>
      <c r="NOZ229" s="16"/>
      <c r="NPA229" s="16"/>
      <c r="NPB229" s="16"/>
      <c r="NPC229" s="16"/>
      <c r="NPD229" s="16"/>
      <c r="NPE229" s="16"/>
      <c r="NPF229" s="16"/>
      <c r="NPG229" s="16"/>
      <c r="NPH229" s="16"/>
      <c r="NPI229" s="16"/>
      <c r="NPJ229" s="16"/>
      <c r="NPK229" s="16"/>
      <c r="NPL229" s="16"/>
      <c r="NPM229" s="16"/>
      <c r="NPN229" s="16"/>
      <c r="NPO229" s="16"/>
      <c r="NPP229" s="16"/>
      <c r="NPQ229" s="16"/>
      <c r="NPR229" s="16"/>
      <c r="NPS229" s="16"/>
      <c r="NPT229" s="16"/>
      <c r="NPU229" s="16"/>
      <c r="NPV229" s="16"/>
      <c r="NPW229" s="16"/>
      <c r="NPX229" s="16"/>
      <c r="NPY229" s="16"/>
      <c r="NPZ229" s="16"/>
      <c r="NQA229" s="16"/>
      <c r="NQB229" s="16"/>
      <c r="NQC229" s="16"/>
      <c r="NQD229" s="16"/>
      <c r="NQE229" s="16"/>
      <c r="NQF229" s="16"/>
      <c r="NQG229" s="16"/>
      <c r="NQH229" s="16"/>
      <c r="NQI229" s="16"/>
      <c r="NQJ229" s="16"/>
      <c r="NQK229" s="16"/>
      <c r="NQL229" s="16"/>
      <c r="NQM229" s="16"/>
      <c r="NQN229" s="16"/>
      <c r="NQO229" s="16"/>
      <c r="NQP229" s="16"/>
      <c r="NQQ229" s="16"/>
      <c r="NQR229" s="16"/>
      <c r="NQS229" s="16"/>
      <c r="NQT229" s="16"/>
      <c r="NQU229" s="16"/>
      <c r="NQV229" s="16"/>
      <c r="NQW229" s="16"/>
      <c r="NQX229" s="16"/>
      <c r="NQY229" s="16"/>
      <c r="NQZ229" s="16"/>
      <c r="NRA229" s="16"/>
      <c r="NRB229" s="16"/>
      <c r="NRC229" s="16"/>
      <c r="NRD229" s="16"/>
      <c r="NRE229" s="16"/>
      <c r="NRF229" s="16"/>
      <c r="NRG229" s="16"/>
      <c r="NRH229" s="16"/>
      <c r="NRI229" s="16"/>
      <c r="NRJ229" s="16"/>
      <c r="NRK229" s="16"/>
      <c r="NRL229" s="16"/>
      <c r="NRM229" s="16"/>
      <c r="NRN229" s="16"/>
      <c r="NRO229" s="16"/>
      <c r="NRP229" s="16"/>
      <c r="NRQ229" s="16"/>
      <c r="NRR229" s="16"/>
      <c r="NRS229" s="16"/>
      <c r="NRT229" s="16"/>
      <c r="NRU229" s="16"/>
      <c r="NRV229" s="16"/>
      <c r="NRW229" s="16"/>
      <c r="NRX229" s="16"/>
      <c r="NRY229" s="16"/>
      <c r="NRZ229" s="16"/>
      <c r="NSA229" s="16"/>
      <c r="NSB229" s="16"/>
      <c r="NSC229" s="16"/>
      <c r="NSD229" s="16"/>
      <c r="NSE229" s="16"/>
      <c r="NSF229" s="16"/>
      <c r="NSG229" s="16"/>
      <c r="NSH229" s="16"/>
      <c r="NSI229" s="16"/>
      <c r="NSJ229" s="16"/>
      <c r="NSK229" s="16"/>
      <c r="NSL229" s="16"/>
      <c r="NSM229" s="16"/>
      <c r="NSN229" s="16"/>
      <c r="NSO229" s="16"/>
      <c r="NSP229" s="16"/>
      <c r="NSQ229" s="16"/>
      <c r="NSR229" s="16"/>
      <c r="NSS229" s="16"/>
      <c r="NST229" s="16"/>
      <c r="NSU229" s="16"/>
      <c r="NSV229" s="16"/>
      <c r="NSW229" s="16"/>
      <c r="NSX229" s="16"/>
      <c r="NSY229" s="16"/>
      <c r="NSZ229" s="16"/>
      <c r="NTA229" s="16"/>
      <c r="NTB229" s="16"/>
      <c r="NTC229" s="16"/>
      <c r="NTD229" s="16"/>
      <c r="NTE229" s="16"/>
      <c r="NTF229" s="16"/>
      <c r="NTG229" s="16"/>
      <c r="NTH229" s="16"/>
      <c r="NTI229" s="16"/>
      <c r="NTJ229" s="16"/>
      <c r="NTK229" s="16"/>
      <c r="NTL229" s="16"/>
      <c r="NTM229" s="16"/>
      <c r="NTN229" s="16"/>
      <c r="NTO229" s="16"/>
      <c r="NTP229" s="16"/>
      <c r="NTQ229" s="16"/>
      <c r="NTR229" s="16"/>
      <c r="NTS229" s="16"/>
      <c r="NTT229" s="16"/>
      <c r="NTU229" s="16"/>
      <c r="NTV229" s="16"/>
      <c r="NTW229" s="16"/>
      <c r="NTX229" s="16"/>
      <c r="NTY229" s="16"/>
      <c r="NTZ229" s="16"/>
      <c r="NUA229" s="16"/>
      <c r="NUB229" s="16"/>
      <c r="NUC229" s="16"/>
      <c r="NUD229" s="16"/>
      <c r="NUE229" s="16"/>
      <c r="NUF229" s="16"/>
      <c r="NUG229" s="16"/>
      <c r="NUH229" s="16"/>
      <c r="NUI229" s="16"/>
      <c r="NUJ229" s="16"/>
      <c r="NUK229" s="16"/>
      <c r="NUL229" s="16"/>
      <c r="NUM229" s="16"/>
      <c r="NUN229" s="16"/>
      <c r="NUO229" s="16"/>
      <c r="NUP229" s="16"/>
      <c r="NUQ229" s="16"/>
      <c r="NUR229" s="16"/>
      <c r="NUS229" s="16"/>
      <c r="NUT229" s="16"/>
      <c r="NUU229" s="16"/>
      <c r="NUV229" s="16"/>
      <c r="NUW229" s="16"/>
      <c r="NUX229" s="16"/>
      <c r="NUY229" s="16"/>
      <c r="NUZ229" s="16"/>
      <c r="NVA229" s="16"/>
      <c r="NVB229" s="16"/>
      <c r="NVC229" s="16"/>
      <c r="NVD229" s="16"/>
      <c r="NVE229" s="16"/>
      <c r="NVF229" s="16"/>
      <c r="NVG229" s="16"/>
      <c r="NVH229" s="16"/>
      <c r="NVI229" s="16"/>
      <c r="NVJ229" s="16"/>
      <c r="NVK229" s="16"/>
      <c r="NVL229" s="16"/>
      <c r="NVM229" s="16"/>
      <c r="NVN229" s="16"/>
      <c r="NVO229" s="16"/>
      <c r="NVP229" s="16"/>
      <c r="NVQ229" s="16"/>
      <c r="NVR229" s="16"/>
      <c r="NVS229" s="16"/>
      <c r="NVT229" s="16"/>
      <c r="NVU229" s="16"/>
      <c r="NVV229" s="16"/>
      <c r="NVW229" s="16"/>
      <c r="NVX229" s="16"/>
      <c r="NVY229" s="16"/>
      <c r="NVZ229" s="16"/>
      <c r="NWA229" s="16"/>
      <c r="NWB229" s="16"/>
      <c r="NWC229" s="16"/>
      <c r="NWD229" s="16"/>
      <c r="NWE229" s="16"/>
      <c r="NWF229" s="16"/>
      <c r="NWG229" s="16"/>
      <c r="NWH229" s="16"/>
      <c r="NWI229" s="16"/>
      <c r="NWJ229" s="16"/>
      <c r="NWK229" s="16"/>
      <c r="NWL229" s="16"/>
      <c r="NWM229" s="16"/>
      <c r="NWN229" s="16"/>
      <c r="NWO229" s="16"/>
      <c r="NWP229" s="16"/>
      <c r="NWQ229" s="16"/>
      <c r="NWR229" s="16"/>
      <c r="NWS229" s="16"/>
      <c r="NWT229" s="16"/>
      <c r="NWU229" s="16"/>
      <c r="NWV229" s="16"/>
      <c r="NWW229" s="16"/>
      <c r="NWX229" s="16"/>
      <c r="NWY229" s="16"/>
      <c r="NWZ229" s="16"/>
      <c r="NXA229" s="16"/>
      <c r="NXB229" s="16"/>
      <c r="NXC229" s="16"/>
      <c r="NXD229" s="16"/>
      <c r="NXE229" s="16"/>
      <c r="NXF229" s="16"/>
      <c r="NXG229" s="16"/>
      <c r="NXH229" s="16"/>
      <c r="NXI229" s="16"/>
      <c r="NXJ229" s="16"/>
      <c r="NXK229" s="16"/>
      <c r="NXL229" s="16"/>
      <c r="NXM229" s="16"/>
      <c r="NXN229" s="16"/>
      <c r="NXO229" s="16"/>
      <c r="NXP229" s="16"/>
      <c r="NXQ229" s="16"/>
      <c r="NXR229" s="16"/>
      <c r="NXS229" s="16"/>
      <c r="NXT229" s="16"/>
      <c r="NXU229" s="16"/>
      <c r="NXV229" s="16"/>
      <c r="NXW229" s="16"/>
      <c r="NXX229" s="16"/>
      <c r="NXY229" s="16"/>
      <c r="NXZ229" s="16"/>
      <c r="NYA229" s="16"/>
      <c r="NYB229" s="16"/>
      <c r="NYC229" s="16"/>
      <c r="NYD229" s="16"/>
      <c r="NYE229" s="16"/>
      <c r="NYF229" s="16"/>
      <c r="NYG229" s="16"/>
      <c r="NYH229" s="16"/>
      <c r="NYI229" s="16"/>
      <c r="NYJ229" s="16"/>
      <c r="NYK229" s="16"/>
      <c r="NYL229" s="16"/>
      <c r="NYM229" s="16"/>
      <c r="NYN229" s="16"/>
      <c r="NYO229" s="16"/>
      <c r="NYP229" s="16"/>
      <c r="NYQ229" s="16"/>
      <c r="NYR229" s="16"/>
      <c r="NYS229" s="16"/>
      <c r="NYT229" s="16"/>
      <c r="NYU229" s="16"/>
      <c r="NYV229" s="16"/>
      <c r="NYW229" s="16"/>
      <c r="NYX229" s="16"/>
      <c r="NYY229" s="16"/>
      <c r="NYZ229" s="16"/>
      <c r="NZA229" s="16"/>
      <c r="NZB229" s="16"/>
      <c r="NZC229" s="16"/>
      <c r="NZD229" s="16"/>
      <c r="NZE229" s="16"/>
      <c r="NZF229" s="16"/>
      <c r="NZG229" s="16"/>
      <c r="NZH229" s="16"/>
      <c r="NZI229" s="16"/>
      <c r="NZJ229" s="16"/>
      <c r="NZK229" s="16"/>
      <c r="NZL229" s="16"/>
      <c r="NZM229" s="16"/>
      <c r="NZN229" s="16"/>
      <c r="NZO229" s="16"/>
      <c r="NZP229" s="16"/>
      <c r="NZQ229" s="16"/>
      <c r="NZR229" s="16"/>
      <c r="NZS229" s="16"/>
      <c r="NZT229" s="16"/>
      <c r="NZU229" s="16"/>
      <c r="NZV229" s="16"/>
      <c r="NZW229" s="16"/>
      <c r="NZX229" s="16"/>
      <c r="NZY229" s="16"/>
      <c r="NZZ229" s="16"/>
      <c r="OAA229" s="16"/>
      <c r="OAB229" s="16"/>
      <c r="OAC229" s="16"/>
      <c r="OAD229" s="16"/>
      <c r="OAE229" s="16"/>
      <c r="OAF229" s="16"/>
      <c r="OAG229" s="16"/>
      <c r="OAH229" s="16"/>
      <c r="OAI229" s="16"/>
      <c r="OAJ229" s="16"/>
      <c r="OAK229" s="16"/>
      <c r="OAL229" s="16"/>
      <c r="OAM229" s="16"/>
      <c r="OAN229" s="16"/>
      <c r="OAO229" s="16"/>
      <c r="OAP229" s="16"/>
      <c r="OAQ229" s="16"/>
      <c r="OAR229" s="16"/>
      <c r="OAS229" s="16"/>
      <c r="OAT229" s="16"/>
      <c r="OAU229" s="16"/>
      <c r="OAV229" s="16"/>
      <c r="OAW229" s="16"/>
      <c r="OAX229" s="16"/>
      <c r="OAY229" s="16"/>
      <c r="OAZ229" s="16"/>
      <c r="OBA229" s="16"/>
      <c r="OBB229" s="16"/>
      <c r="OBC229" s="16"/>
      <c r="OBD229" s="16"/>
      <c r="OBE229" s="16"/>
      <c r="OBF229" s="16"/>
      <c r="OBG229" s="16"/>
      <c r="OBH229" s="16"/>
      <c r="OBI229" s="16"/>
      <c r="OBJ229" s="16"/>
      <c r="OBK229" s="16"/>
      <c r="OBL229" s="16"/>
      <c r="OBM229" s="16"/>
      <c r="OBN229" s="16"/>
      <c r="OBO229" s="16"/>
      <c r="OBP229" s="16"/>
      <c r="OBQ229" s="16"/>
      <c r="OBR229" s="16"/>
      <c r="OBS229" s="16"/>
      <c r="OBT229" s="16"/>
      <c r="OBU229" s="16"/>
      <c r="OBV229" s="16"/>
      <c r="OBW229" s="16"/>
      <c r="OBX229" s="16"/>
      <c r="OBY229" s="16"/>
      <c r="OBZ229" s="16"/>
      <c r="OCA229" s="16"/>
      <c r="OCB229" s="16"/>
      <c r="OCC229" s="16"/>
      <c r="OCD229" s="16"/>
      <c r="OCE229" s="16"/>
      <c r="OCF229" s="16"/>
      <c r="OCG229" s="16"/>
      <c r="OCH229" s="16"/>
      <c r="OCI229" s="16"/>
      <c r="OCJ229" s="16"/>
      <c r="OCK229" s="16"/>
      <c r="OCL229" s="16"/>
      <c r="OCM229" s="16"/>
      <c r="OCN229" s="16"/>
      <c r="OCO229" s="16"/>
      <c r="OCP229" s="16"/>
      <c r="OCQ229" s="16"/>
      <c r="OCR229" s="16"/>
      <c r="OCS229" s="16"/>
      <c r="OCT229" s="16"/>
      <c r="OCU229" s="16"/>
      <c r="OCV229" s="16"/>
      <c r="OCW229" s="16"/>
      <c r="OCX229" s="16"/>
      <c r="OCY229" s="16"/>
      <c r="OCZ229" s="16"/>
      <c r="ODA229" s="16"/>
      <c r="ODB229" s="16"/>
      <c r="ODC229" s="16"/>
      <c r="ODD229" s="16"/>
      <c r="ODE229" s="16"/>
      <c r="ODF229" s="16"/>
      <c r="ODG229" s="16"/>
      <c r="ODH229" s="16"/>
      <c r="ODI229" s="16"/>
      <c r="ODJ229" s="16"/>
      <c r="ODK229" s="16"/>
      <c r="ODL229" s="16"/>
      <c r="ODM229" s="16"/>
      <c r="ODN229" s="16"/>
      <c r="ODO229" s="16"/>
      <c r="ODP229" s="16"/>
      <c r="ODQ229" s="16"/>
      <c r="ODR229" s="16"/>
      <c r="ODS229" s="16"/>
      <c r="ODT229" s="16"/>
      <c r="ODU229" s="16"/>
      <c r="ODV229" s="16"/>
      <c r="ODW229" s="16"/>
      <c r="ODX229" s="16"/>
      <c r="ODY229" s="16"/>
      <c r="ODZ229" s="16"/>
      <c r="OEA229" s="16"/>
      <c r="OEB229" s="16"/>
      <c r="OEC229" s="16"/>
      <c r="OED229" s="16"/>
      <c r="OEE229" s="16"/>
      <c r="OEF229" s="16"/>
      <c r="OEG229" s="16"/>
      <c r="OEH229" s="16"/>
      <c r="OEI229" s="16"/>
      <c r="OEJ229" s="16"/>
      <c r="OEK229" s="16"/>
      <c r="OEL229" s="16"/>
      <c r="OEM229" s="16"/>
      <c r="OEN229" s="16"/>
      <c r="OEO229" s="16"/>
      <c r="OEP229" s="16"/>
      <c r="OEQ229" s="16"/>
      <c r="OER229" s="16"/>
      <c r="OES229" s="16"/>
      <c r="OET229" s="16"/>
      <c r="OEU229" s="16"/>
      <c r="OEV229" s="16"/>
      <c r="OEW229" s="16"/>
      <c r="OEX229" s="16"/>
      <c r="OEY229" s="16"/>
      <c r="OEZ229" s="16"/>
      <c r="OFA229" s="16"/>
      <c r="OFB229" s="16"/>
      <c r="OFC229" s="16"/>
      <c r="OFD229" s="16"/>
      <c r="OFE229" s="16"/>
      <c r="OFF229" s="16"/>
      <c r="OFG229" s="16"/>
      <c r="OFH229" s="16"/>
      <c r="OFI229" s="16"/>
      <c r="OFJ229" s="16"/>
      <c r="OFK229" s="16"/>
      <c r="OFL229" s="16"/>
      <c r="OFM229" s="16"/>
      <c r="OFN229" s="16"/>
      <c r="OFO229" s="16"/>
      <c r="OFP229" s="16"/>
      <c r="OFQ229" s="16"/>
      <c r="OFR229" s="16"/>
      <c r="OFS229" s="16"/>
      <c r="OFT229" s="16"/>
      <c r="OFU229" s="16"/>
      <c r="OFV229" s="16"/>
      <c r="OFW229" s="16"/>
      <c r="OFX229" s="16"/>
      <c r="OFY229" s="16"/>
      <c r="OFZ229" s="16"/>
      <c r="OGA229" s="16"/>
      <c r="OGB229" s="16"/>
      <c r="OGC229" s="16"/>
      <c r="OGD229" s="16"/>
      <c r="OGE229" s="16"/>
      <c r="OGF229" s="16"/>
      <c r="OGG229" s="16"/>
      <c r="OGH229" s="16"/>
      <c r="OGI229" s="16"/>
      <c r="OGJ229" s="16"/>
      <c r="OGK229" s="16"/>
      <c r="OGL229" s="16"/>
      <c r="OGM229" s="16"/>
      <c r="OGN229" s="16"/>
      <c r="OGO229" s="16"/>
      <c r="OGP229" s="16"/>
      <c r="OGQ229" s="16"/>
      <c r="OGR229" s="16"/>
      <c r="OGS229" s="16"/>
      <c r="OGT229" s="16"/>
      <c r="OGU229" s="16"/>
      <c r="OGV229" s="16"/>
      <c r="OGW229" s="16"/>
      <c r="OGX229" s="16"/>
      <c r="OGY229" s="16"/>
      <c r="OGZ229" s="16"/>
      <c r="OHA229" s="16"/>
      <c r="OHB229" s="16"/>
      <c r="OHC229" s="16"/>
      <c r="OHD229" s="16"/>
      <c r="OHE229" s="16"/>
      <c r="OHF229" s="16"/>
      <c r="OHG229" s="16"/>
      <c r="OHH229" s="16"/>
      <c r="OHI229" s="16"/>
      <c r="OHJ229" s="16"/>
      <c r="OHK229" s="16"/>
      <c r="OHL229" s="16"/>
      <c r="OHM229" s="16"/>
      <c r="OHN229" s="16"/>
      <c r="OHO229" s="16"/>
      <c r="OHP229" s="16"/>
      <c r="OHQ229" s="16"/>
      <c r="OHR229" s="16"/>
      <c r="OHS229" s="16"/>
      <c r="OHT229" s="16"/>
      <c r="OHU229" s="16"/>
      <c r="OHV229" s="16"/>
      <c r="OHW229" s="16"/>
      <c r="OHX229" s="16"/>
      <c r="OHY229" s="16"/>
      <c r="OHZ229" s="16"/>
      <c r="OIA229" s="16"/>
      <c r="OIB229" s="16"/>
      <c r="OIC229" s="16"/>
      <c r="OID229" s="16"/>
      <c r="OIE229" s="16"/>
      <c r="OIF229" s="16"/>
      <c r="OIG229" s="16"/>
      <c r="OIH229" s="16"/>
      <c r="OII229" s="16"/>
      <c r="OIJ229" s="16"/>
      <c r="OIK229" s="16"/>
      <c r="OIL229" s="16"/>
      <c r="OIM229" s="16"/>
      <c r="OIN229" s="16"/>
      <c r="OIO229" s="16"/>
      <c r="OIP229" s="16"/>
      <c r="OIQ229" s="16"/>
      <c r="OIR229" s="16"/>
      <c r="OIS229" s="16"/>
      <c r="OIT229" s="16"/>
      <c r="OIU229" s="16"/>
      <c r="OIV229" s="16"/>
      <c r="OIW229" s="16"/>
      <c r="OIX229" s="16"/>
      <c r="OIY229" s="16"/>
      <c r="OIZ229" s="16"/>
      <c r="OJA229" s="16"/>
      <c r="OJB229" s="16"/>
      <c r="OJC229" s="16"/>
      <c r="OJD229" s="16"/>
      <c r="OJE229" s="16"/>
      <c r="OJF229" s="16"/>
      <c r="OJG229" s="16"/>
      <c r="OJH229" s="16"/>
      <c r="OJI229" s="16"/>
      <c r="OJJ229" s="16"/>
      <c r="OJK229" s="16"/>
      <c r="OJL229" s="16"/>
      <c r="OJM229" s="16"/>
      <c r="OJN229" s="16"/>
      <c r="OJO229" s="16"/>
      <c r="OJP229" s="16"/>
      <c r="OJQ229" s="16"/>
      <c r="OJR229" s="16"/>
      <c r="OJS229" s="16"/>
      <c r="OJT229" s="16"/>
      <c r="OJU229" s="16"/>
      <c r="OJV229" s="16"/>
      <c r="OJW229" s="16"/>
      <c r="OJX229" s="16"/>
      <c r="OJY229" s="16"/>
      <c r="OJZ229" s="16"/>
      <c r="OKA229" s="16"/>
      <c r="OKB229" s="16"/>
      <c r="OKC229" s="16"/>
      <c r="OKD229" s="16"/>
      <c r="OKE229" s="16"/>
      <c r="OKF229" s="16"/>
      <c r="OKG229" s="16"/>
      <c r="OKH229" s="16"/>
      <c r="OKI229" s="16"/>
      <c r="OKJ229" s="16"/>
      <c r="OKK229" s="16"/>
      <c r="OKL229" s="16"/>
      <c r="OKM229" s="16"/>
      <c r="OKN229" s="16"/>
      <c r="OKO229" s="16"/>
      <c r="OKP229" s="16"/>
      <c r="OKQ229" s="16"/>
      <c r="OKR229" s="16"/>
      <c r="OKS229" s="16"/>
      <c r="OKT229" s="16"/>
      <c r="OKU229" s="16"/>
      <c r="OKV229" s="16"/>
      <c r="OKW229" s="16"/>
      <c r="OKX229" s="16"/>
      <c r="OKY229" s="16"/>
      <c r="OKZ229" s="16"/>
      <c r="OLA229" s="16"/>
      <c r="OLB229" s="16"/>
      <c r="OLC229" s="16"/>
      <c r="OLD229" s="16"/>
      <c r="OLE229" s="16"/>
      <c r="OLF229" s="16"/>
      <c r="OLG229" s="16"/>
      <c r="OLH229" s="16"/>
      <c r="OLI229" s="16"/>
      <c r="OLJ229" s="16"/>
      <c r="OLK229" s="16"/>
      <c r="OLL229" s="16"/>
      <c r="OLM229" s="16"/>
      <c r="OLN229" s="16"/>
      <c r="OLO229" s="16"/>
      <c r="OLP229" s="16"/>
      <c r="OLQ229" s="16"/>
      <c r="OLR229" s="16"/>
      <c r="OLS229" s="16"/>
      <c r="OLT229" s="16"/>
      <c r="OLU229" s="16"/>
      <c r="OLV229" s="16"/>
      <c r="OLW229" s="16"/>
      <c r="OLX229" s="16"/>
      <c r="OLY229" s="16"/>
      <c r="OLZ229" s="16"/>
      <c r="OMA229" s="16"/>
      <c r="OMB229" s="16"/>
      <c r="OMC229" s="16"/>
      <c r="OMD229" s="16"/>
      <c r="OME229" s="16"/>
      <c r="OMF229" s="16"/>
      <c r="OMG229" s="16"/>
      <c r="OMH229" s="16"/>
      <c r="OMI229" s="16"/>
      <c r="OMJ229" s="16"/>
      <c r="OMK229" s="16"/>
      <c r="OML229" s="16"/>
      <c r="OMM229" s="16"/>
      <c r="OMN229" s="16"/>
      <c r="OMO229" s="16"/>
      <c r="OMP229" s="16"/>
      <c r="OMQ229" s="16"/>
      <c r="OMR229" s="16"/>
      <c r="OMS229" s="16"/>
      <c r="OMT229" s="16"/>
      <c r="OMU229" s="16"/>
      <c r="OMV229" s="16"/>
      <c r="OMW229" s="16"/>
      <c r="OMX229" s="16"/>
      <c r="OMY229" s="16"/>
      <c r="OMZ229" s="16"/>
      <c r="ONA229" s="16"/>
      <c r="ONB229" s="16"/>
      <c r="ONC229" s="16"/>
      <c r="OND229" s="16"/>
      <c r="ONE229" s="16"/>
      <c r="ONF229" s="16"/>
      <c r="ONG229" s="16"/>
      <c r="ONH229" s="16"/>
      <c r="ONI229" s="16"/>
      <c r="ONJ229" s="16"/>
      <c r="ONK229" s="16"/>
      <c r="ONL229" s="16"/>
      <c r="ONM229" s="16"/>
      <c r="ONN229" s="16"/>
      <c r="ONO229" s="16"/>
      <c r="ONP229" s="16"/>
      <c r="ONQ229" s="16"/>
      <c r="ONR229" s="16"/>
      <c r="ONS229" s="16"/>
      <c r="ONT229" s="16"/>
      <c r="ONU229" s="16"/>
      <c r="ONV229" s="16"/>
      <c r="ONW229" s="16"/>
      <c r="ONX229" s="16"/>
      <c r="ONY229" s="16"/>
      <c r="ONZ229" s="16"/>
      <c r="OOA229" s="16"/>
      <c r="OOB229" s="16"/>
      <c r="OOC229" s="16"/>
      <c r="OOD229" s="16"/>
      <c r="OOE229" s="16"/>
      <c r="OOF229" s="16"/>
      <c r="OOG229" s="16"/>
      <c r="OOH229" s="16"/>
      <c r="OOI229" s="16"/>
      <c r="OOJ229" s="16"/>
      <c r="OOK229" s="16"/>
      <c r="OOL229" s="16"/>
      <c r="OOM229" s="16"/>
      <c r="OON229" s="16"/>
      <c r="OOO229" s="16"/>
      <c r="OOP229" s="16"/>
      <c r="OOQ229" s="16"/>
      <c r="OOR229" s="16"/>
      <c r="OOS229" s="16"/>
      <c r="OOT229" s="16"/>
      <c r="OOU229" s="16"/>
      <c r="OOV229" s="16"/>
      <c r="OOW229" s="16"/>
      <c r="OOX229" s="16"/>
      <c r="OOY229" s="16"/>
      <c r="OOZ229" s="16"/>
      <c r="OPA229" s="16"/>
      <c r="OPB229" s="16"/>
      <c r="OPC229" s="16"/>
      <c r="OPD229" s="16"/>
      <c r="OPE229" s="16"/>
      <c r="OPF229" s="16"/>
      <c r="OPG229" s="16"/>
      <c r="OPH229" s="16"/>
      <c r="OPI229" s="16"/>
      <c r="OPJ229" s="16"/>
      <c r="OPK229" s="16"/>
      <c r="OPL229" s="16"/>
      <c r="OPM229" s="16"/>
      <c r="OPN229" s="16"/>
      <c r="OPO229" s="16"/>
      <c r="OPP229" s="16"/>
      <c r="OPQ229" s="16"/>
      <c r="OPR229" s="16"/>
      <c r="OPS229" s="16"/>
      <c r="OPT229" s="16"/>
      <c r="OPU229" s="16"/>
      <c r="OPV229" s="16"/>
      <c r="OPW229" s="16"/>
      <c r="OPX229" s="16"/>
      <c r="OPY229" s="16"/>
      <c r="OPZ229" s="16"/>
      <c r="OQA229" s="16"/>
      <c r="OQB229" s="16"/>
      <c r="OQC229" s="16"/>
      <c r="OQD229" s="16"/>
      <c r="OQE229" s="16"/>
      <c r="OQF229" s="16"/>
      <c r="OQG229" s="16"/>
      <c r="OQH229" s="16"/>
      <c r="OQI229" s="16"/>
      <c r="OQJ229" s="16"/>
      <c r="OQK229" s="16"/>
      <c r="OQL229" s="16"/>
      <c r="OQM229" s="16"/>
      <c r="OQN229" s="16"/>
      <c r="OQO229" s="16"/>
      <c r="OQP229" s="16"/>
      <c r="OQQ229" s="16"/>
      <c r="OQR229" s="16"/>
      <c r="OQS229" s="16"/>
      <c r="OQT229" s="16"/>
      <c r="OQU229" s="16"/>
      <c r="OQV229" s="16"/>
      <c r="OQW229" s="16"/>
      <c r="OQX229" s="16"/>
      <c r="OQY229" s="16"/>
      <c r="OQZ229" s="16"/>
      <c r="ORA229" s="16"/>
      <c r="ORB229" s="16"/>
      <c r="ORC229" s="16"/>
      <c r="ORD229" s="16"/>
      <c r="ORE229" s="16"/>
      <c r="ORF229" s="16"/>
      <c r="ORG229" s="16"/>
      <c r="ORH229" s="16"/>
      <c r="ORI229" s="16"/>
      <c r="ORJ229" s="16"/>
      <c r="ORK229" s="16"/>
      <c r="ORL229" s="16"/>
      <c r="ORM229" s="16"/>
      <c r="ORN229" s="16"/>
      <c r="ORO229" s="16"/>
      <c r="ORP229" s="16"/>
      <c r="ORQ229" s="16"/>
      <c r="ORR229" s="16"/>
      <c r="ORS229" s="16"/>
      <c r="ORT229" s="16"/>
      <c r="ORU229" s="16"/>
      <c r="ORV229" s="16"/>
      <c r="ORW229" s="16"/>
      <c r="ORX229" s="16"/>
      <c r="ORY229" s="16"/>
      <c r="ORZ229" s="16"/>
      <c r="OSA229" s="16"/>
      <c r="OSB229" s="16"/>
      <c r="OSC229" s="16"/>
      <c r="OSD229" s="16"/>
      <c r="OSE229" s="16"/>
      <c r="OSF229" s="16"/>
      <c r="OSG229" s="16"/>
      <c r="OSH229" s="16"/>
      <c r="OSI229" s="16"/>
      <c r="OSJ229" s="16"/>
      <c r="OSK229" s="16"/>
      <c r="OSL229" s="16"/>
      <c r="OSM229" s="16"/>
      <c r="OSN229" s="16"/>
      <c r="OSO229" s="16"/>
      <c r="OSP229" s="16"/>
      <c r="OSQ229" s="16"/>
      <c r="OSR229" s="16"/>
      <c r="OSS229" s="16"/>
      <c r="OST229" s="16"/>
      <c r="OSU229" s="16"/>
      <c r="OSV229" s="16"/>
      <c r="OSW229" s="16"/>
      <c r="OSX229" s="16"/>
      <c r="OSY229" s="16"/>
      <c r="OSZ229" s="16"/>
      <c r="OTA229" s="16"/>
      <c r="OTB229" s="16"/>
      <c r="OTC229" s="16"/>
      <c r="OTD229" s="16"/>
      <c r="OTE229" s="16"/>
      <c r="OTF229" s="16"/>
      <c r="OTG229" s="16"/>
      <c r="OTH229" s="16"/>
      <c r="OTI229" s="16"/>
      <c r="OTJ229" s="16"/>
      <c r="OTK229" s="16"/>
      <c r="OTL229" s="16"/>
      <c r="OTM229" s="16"/>
      <c r="OTN229" s="16"/>
      <c r="OTO229" s="16"/>
      <c r="OTP229" s="16"/>
      <c r="OTQ229" s="16"/>
      <c r="OTR229" s="16"/>
      <c r="OTS229" s="16"/>
      <c r="OTT229" s="16"/>
      <c r="OTU229" s="16"/>
      <c r="OTV229" s="16"/>
      <c r="OTW229" s="16"/>
      <c r="OTX229" s="16"/>
      <c r="OTY229" s="16"/>
      <c r="OTZ229" s="16"/>
      <c r="OUA229" s="16"/>
      <c r="OUB229" s="16"/>
      <c r="OUC229" s="16"/>
      <c r="OUD229" s="16"/>
      <c r="OUE229" s="16"/>
      <c r="OUF229" s="16"/>
      <c r="OUG229" s="16"/>
      <c r="OUH229" s="16"/>
      <c r="OUI229" s="16"/>
      <c r="OUJ229" s="16"/>
      <c r="OUK229" s="16"/>
      <c r="OUL229" s="16"/>
      <c r="OUM229" s="16"/>
      <c r="OUN229" s="16"/>
      <c r="OUO229" s="16"/>
      <c r="OUP229" s="16"/>
      <c r="OUQ229" s="16"/>
      <c r="OUR229" s="16"/>
      <c r="OUS229" s="16"/>
      <c r="OUT229" s="16"/>
      <c r="OUU229" s="16"/>
      <c r="OUV229" s="16"/>
      <c r="OUW229" s="16"/>
      <c r="OUX229" s="16"/>
      <c r="OUY229" s="16"/>
      <c r="OUZ229" s="16"/>
      <c r="OVA229" s="16"/>
      <c r="OVB229" s="16"/>
      <c r="OVC229" s="16"/>
      <c r="OVD229" s="16"/>
      <c r="OVE229" s="16"/>
      <c r="OVF229" s="16"/>
      <c r="OVG229" s="16"/>
      <c r="OVH229" s="16"/>
      <c r="OVI229" s="16"/>
      <c r="OVJ229" s="16"/>
      <c r="OVK229" s="16"/>
      <c r="OVL229" s="16"/>
      <c r="OVM229" s="16"/>
      <c r="OVN229" s="16"/>
      <c r="OVO229" s="16"/>
      <c r="OVP229" s="16"/>
      <c r="OVQ229" s="16"/>
      <c r="OVR229" s="16"/>
      <c r="OVS229" s="16"/>
      <c r="OVT229" s="16"/>
      <c r="OVU229" s="16"/>
      <c r="OVV229" s="16"/>
      <c r="OVW229" s="16"/>
      <c r="OVX229" s="16"/>
      <c r="OVY229" s="16"/>
      <c r="OVZ229" s="16"/>
      <c r="OWA229" s="16"/>
      <c r="OWB229" s="16"/>
      <c r="OWC229" s="16"/>
      <c r="OWD229" s="16"/>
      <c r="OWE229" s="16"/>
      <c r="OWF229" s="16"/>
      <c r="OWG229" s="16"/>
      <c r="OWH229" s="16"/>
      <c r="OWI229" s="16"/>
      <c r="OWJ229" s="16"/>
      <c r="OWK229" s="16"/>
      <c r="OWL229" s="16"/>
      <c r="OWM229" s="16"/>
      <c r="OWN229" s="16"/>
      <c r="OWO229" s="16"/>
      <c r="OWP229" s="16"/>
      <c r="OWQ229" s="16"/>
      <c r="OWR229" s="16"/>
      <c r="OWS229" s="16"/>
      <c r="OWT229" s="16"/>
      <c r="OWU229" s="16"/>
      <c r="OWV229" s="16"/>
      <c r="OWW229" s="16"/>
      <c r="OWX229" s="16"/>
      <c r="OWY229" s="16"/>
      <c r="OWZ229" s="16"/>
      <c r="OXA229" s="16"/>
      <c r="OXB229" s="16"/>
      <c r="OXC229" s="16"/>
      <c r="OXD229" s="16"/>
      <c r="OXE229" s="16"/>
      <c r="OXF229" s="16"/>
      <c r="OXG229" s="16"/>
      <c r="OXH229" s="16"/>
      <c r="OXI229" s="16"/>
      <c r="OXJ229" s="16"/>
      <c r="OXK229" s="16"/>
      <c r="OXL229" s="16"/>
      <c r="OXM229" s="16"/>
      <c r="OXN229" s="16"/>
      <c r="OXO229" s="16"/>
      <c r="OXP229" s="16"/>
      <c r="OXQ229" s="16"/>
      <c r="OXR229" s="16"/>
      <c r="OXS229" s="16"/>
      <c r="OXT229" s="16"/>
      <c r="OXU229" s="16"/>
      <c r="OXV229" s="16"/>
      <c r="OXW229" s="16"/>
      <c r="OXX229" s="16"/>
      <c r="OXY229" s="16"/>
      <c r="OXZ229" s="16"/>
      <c r="OYA229" s="16"/>
      <c r="OYB229" s="16"/>
      <c r="OYC229" s="16"/>
      <c r="OYD229" s="16"/>
      <c r="OYE229" s="16"/>
      <c r="OYF229" s="16"/>
      <c r="OYG229" s="16"/>
      <c r="OYH229" s="16"/>
      <c r="OYI229" s="16"/>
      <c r="OYJ229" s="16"/>
      <c r="OYK229" s="16"/>
      <c r="OYL229" s="16"/>
      <c r="OYM229" s="16"/>
      <c r="OYN229" s="16"/>
      <c r="OYO229" s="16"/>
      <c r="OYP229" s="16"/>
      <c r="OYQ229" s="16"/>
      <c r="OYR229" s="16"/>
      <c r="OYS229" s="16"/>
      <c r="OYT229" s="16"/>
      <c r="OYU229" s="16"/>
      <c r="OYV229" s="16"/>
      <c r="OYW229" s="16"/>
      <c r="OYX229" s="16"/>
      <c r="OYY229" s="16"/>
      <c r="OYZ229" s="16"/>
      <c r="OZA229" s="16"/>
      <c r="OZB229" s="16"/>
      <c r="OZC229" s="16"/>
      <c r="OZD229" s="16"/>
      <c r="OZE229" s="16"/>
      <c r="OZF229" s="16"/>
      <c r="OZG229" s="16"/>
      <c r="OZH229" s="16"/>
      <c r="OZI229" s="16"/>
      <c r="OZJ229" s="16"/>
      <c r="OZK229" s="16"/>
      <c r="OZL229" s="16"/>
      <c r="OZM229" s="16"/>
      <c r="OZN229" s="16"/>
      <c r="OZO229" s="16"/>
      <c r="OZP229" s="16"/>
      <c r="OZQ229" s="16"/>
      <c r="OZR229" s="16"/>
      <c r="OZS229" s="16"/>
      <c r="OZT229" s="16"/>
      <c r="OZU229" s="16"/>
      <c r="OZV229" s="16"/>
      <c r="OZW229" s="16"/>
      <c r="OZX229" s="16"/>
      <c r="OZY229" s="16"/>
      <c r="OZZ229" s="16"/>
      <c r="PAA229" s="16"/>
      <c r="PAB229" s="16"/>
      <c r="PAC229" s="16"/>
      <c r="PAD229" s="16"/>
      <c r="PAE229" s="16"/>
      <c r="PAF229" s="16"/>
      <c r="PAG229" s="16"/>
      <c r="PAH229" s="16"/>
      <c r="PAI229" s="16"/>
      <c r="PAJ229" s="16"/>
      <c r="PAK229" s="16"/>
      <c r="PAL229" s="16"/>
      <c r="PAM229" s="16"/>
      <c r="PAN229" s="16"/>
      <c r="PAO229" s="16"/>
      <c r="PAP229" s="16"/>
      <c r="PAQ229" s="16"/>
      <c r="PAR229" s="16"/>
      <c r="PAS229" s="16"/>
      <c r="PAT229" s="16"/>
      <c r="PAU229" s="16"/>
      <c r="PAV229" s="16"/>
      <c r="PAW229" s="16"/>
      <c r="PAX229" s="16"/>
      <c r="PAY229" s="16"/>
      <c r="PAZ229" s="16"/>
      <c r="PBA229" s="16"/>
      <c r="PBB229" s="16"/>
      <c r="PBC229" s="16"/>
      <c r="PBD229" s="16"/>
      <c r="PBE229" s="16"/>
      <c r="PBF229" s="16"/>
      <c r="PBG229" s="16"/>
      <c r="PBH229" s="16"/>
      <c r="PBI229" s="16"/>
      <c r="PBJ229" s="16"/>
      <c r="PBK229" s="16"/>
      <c r="PBL229" s="16"/>
      <c r="PBM229" s="16"/>
      <c r="PBN229" s="16"/>
      <c r="PBO229" s="16"/>
      <c r="PBP229" s="16"/>
      <c r="PBQ229" s="16"/>
      <c r="PBR229" s="16"/>
      <c r="PBS229" s="16"/>
      <c r="PBT229" s="16"/>
      <c r="PBU229" s="16"/>
      <c r="PBV229" s="16"/>
      <c r="PBW229" s="16"/>
      <c r="PBX229" s="16"/>
      <c r="PBY229" s="16"/>
      <c r="PBZ229" s="16"/>
      <c r="PCA229" s="16"/>
      <c r="PCB229" s="16"/>
      <c r="PCC229" s="16"/>
      <c r="PCD229" s="16"/>
      <c r="PCE229" s="16"/>
      <c r="PCF229" s="16"/>
      <c r="PCG229" s="16"/>
      <c r="PCH229" s="16"/>
      <c r="PCI229" s="16"/>
      <c r="PCJ229" s="16"/>
      <c r="PCK229" s="16"/>
      <c r="PCL229" s="16"/>
      <c r="PCM229" s="16"/>
      <c r="PCN229" s="16"/>
      <c r="PCO229" s="16"/>
      <c r="PCP229" s="16"/>
      <c r="PCQ229" s="16"/>
      <c r="PCR229" s="16"/>
      <c r="PCS229" s="16"/>
      <c r="PCT229" s="16"/>
      <c r="PCU229" s="16"/>
      <c r="PCV229" s="16"/>
      <c r="PCW229" s="16"/>
      <c r="PCX229" s="16"/>
      <c r="PCY229" s="16"/>
      <c r="PCZ229" s="16"/>
      <c r="PDA229" s="16"/>
      <c r="PDB229" s="16"/>
      <c r="PDC229" s="16"/>
      <c r="PDD229" s="16"/>
      <c r="PDE229" s="16"/>
      <c r="PDF229" s="16"/>
      <c r="PDG229" s="16"/>
      <c r="PDH229" s="16"/>
      <c r="PDI229" s="16"/>
      <c r="PDJ229" s="16"/>
      <c r="PDK229" s="16"/>
      <c r="PDL229" s="16"/>
      <c r="PDM229" s="16"/>
      <c r="PDN229" s="16"/>
      <c r="PDO229" s="16"/>
      <c r="PDP229" s="16"/>
      <c r="PDQ229" s="16"/>
      <c r="PDR229" s="16"/>
      <c r="PDS229" s="16"/>
      <c r="PDT229" s="16"/>
      <c r="PDU229" s="16"/>
      <c r="PDV229" s="16"/>
      <c r="PDW229" s="16"/>
      <c r="PDX229" s="16"/>
      <c r="PDY229" s="16"/>
      <c r="PDZ229" s="16"/>
      <c r="PEA229" s="16"/>
      <c r="PEB229" s="16"/>
      <c r="PEC229" s="16"/>
      <c r="PED229" s="16"/>
      <c r="PEE229" s="16"/>
      <c r="PEF229" s="16"/>
      <c r="PEG229" s="16"/>
      <c r="PEH229" s="16"/>
      <c r="PEI229" s="16"/>
      <c r="PEJ229" s="16"/>
      <c r="PEK229" s="16"/>
      <c r="PEL229" s="16"/>
      <c r="PEM229" s="16"/>
      <c r="PEN229" s="16"/>
      <c r="PEO229" s="16"/>
      <c r="PEP229" s="16"/>
      <c r="PEQ229" s="16"/>
      <c r="PER229" s="16"/>
      <c r="PES229" s="16"/>
      <c r="PET229" s="16"/>
      <c r="PEU229" s="16"/>
      <c r="PEV229" s="16"/>
      <c r="PEW229" s="16"/>
      <c r="PEX229" s="16"/>
      <c r="PEY229" s="16"/>
      <c r="PEZ229" s="16"/>
      <c r="PFA229" s="16"/>
      <c r="PFB229" s="16"/>
      <c r="PFC229" s="16"/>
      <c r="PFD229" s="16"/>
      <c r="PFE229" s="16"/>
      <c r="PFF229" s="16"/>
      <c r="PFG229" s="16"/>
      <c r="PFH229" s="16"/>
      <c r="PFI229" s="16"/>
      <c r="PFJ229" s="16"/>
      <c r="PFK229" s="16"/>
      <c r="PFL229" s="16"/>
      <c r="PFM229" s="16"/>
      <c r="PFN229" s="16"/>
      <c r="PFO229" s="16"/>
      <c r="PFP229" s="16"/>
      <c r="PFQ229" s="16"/>
      <c r="PFR229" s="16"/>
      <c r="PFS229" s="16"/>
      <c r="PFT229" s="16"/>
      <c r="PFU229" s="16"/>
      <c r="PFV229" s="16"/>
      <c r="PFW229" s="16"/>
      <c r="PFX229" s="16"/>
      <c r="PFY229" s="16"/>
      <c r="PFZ229" s="16"/>
      <c r="PGA229" s="16"/>
      <c r="PGB229" s="16"/>
      <c r="PGC229" s="16"/>
      <c r="PGD229" s="16"/>
      <c r="PGE229" s="16"/>
      <c r="PGF229" s="16"/>
      <c r="PGG229" s="16"/>
      <c r="PGH229" s="16"/>
      <c r="PGI229" s="16"/>
      <c r="PGJ229" s="16"/>
      <c r="PGK229" s="16"/>
      <c r="PGL229" s="16"/>
      <c r="PGM229" s="16"/>
      <c r="PGN229" s="16"/>
      <c r="PGO229" s="16"/>
      <c r="PGP229" s="16"/>
      <c r="PGQ229" s="16"/>
      <c r="PGR229" s="16"/>
      <c r="PGS229" s="16"/>
      <c r="PGT229" s="16"/>
      <c r="PGU229" s="16"/>
      <c r="PGV229" s="16"/>
      <c r="PGW229" s="16"/>
      <c r="PGX229" s="16"/>
      <c r="PGY229" s="16"/>
      <c r="PGZ229" s="16"/>
      <c r="PHA229" s="16"/>
      <c r="PHB229" s="16"/>
      <c r="PHC229" s="16"/>
      <c r="PHD229" s="16"/>
      <c r="PHE229" s="16"/>
      <c r="PHF229" s="16"/>
      <c r="PHG229" s="16"/>
      <c r="PHH229" s="16"/>
      <c r="PHI229" s="16"/>
      <c r="PHJ229" s="16"/>
      <c r="PHK229" s="16"/>
      <c r="PHL229" s="16"/>
      <c r="PHM229" s="16"/>
      <c r="PHN229" s="16"/>
      <c r="PHO229" s="16"/>
      <c r="PHP229" s="16"/>
      <c r="PHQ229" s="16"/>
      <c r="PHR229" s="16"/>
      <c r="PHS229" s="16"/>
      <c r="PHT229" s="16"/>
      <c r="PHU229" s="16"/>
      <c r="PHV229" s="16"/>
      <c r="PHW229" s="16"/>
      <c r="PHX229" s="16"/>
      <c r="PHY229" s="16"/>
      <c r="PHZ229" s="16"/>
      <c r="PIA229" s="16"/>
      <c r="PIB229" s="16"/>
      <c r="PIC229" s="16"/>
      <c r="PID229" s="16"/>
      <c r="PIE229" s="16"/>
      <c r="PIF229" s="16"/>
      <c r="PIG229" s="16"/>
      <c r="PIH229" s="16"/>
      <c r="PII229" s="16"/>
      <c r="PIJ229" s="16"/>
      <c r="PIK229" s="16"/>
      <c r="PIL229" s="16"/>
      <c r="PIM229" s="16"/>
      <c r="PIN229" s="16"/>
      <c r="PIO229" s="16"/>
      <c r="PIP229" s="16"/>
      <c r="PIQ229" s="16"/>
      <c r="PIR229" s="16"/>
      <c r="PIS229" s="16"/>
      <c r="PIT229" s="16"/>
      <c r="PIU229" s="16"/>
      <c r="PIV229" s="16"/>
      <c r="PIW229" s="16"/>
      <c r="PIX229" s="16"/>
      <c r="PIY229" s="16"/>
      <c r="PIZ229" s="16"/>
      <c r="PJA229" s="16"/>
      <c r="PJB229" s="16"/>
      <c r="PJC229" s="16"/>
      <c r="PJD229" s="16"/>
      <c r="PJE229" s="16"/>
      <c r="PJF229" s="16"/>
      <c r="PJG229" s="16"/>
      <c r="PJH229" s="16"/>
      <c r="PJI229" s="16"/>
      <c r="PJJ229" s="16"/>
      <c r="PJK229" s="16"/>
      <c r="PJL229" s="16"/>
      <c r="PJM229" s="16"/>
      <c r="PJN229" s="16"/>
      <c r="PJO229" s="16"/>
      <c r="PJP229" s="16"/>
      <c r="PJQ229" s="16"/>
      <c r="PJR229" s="16"/>
      <c r="PJS229" s="16"/>
      <c r="PJT229" s="16"/>
      <c r="PJU229" s="16"/>
      <c r="PJV229" s="16"/>
      <c r="PJW229" s="16"/>
      <c r="PJX229" s="16"/>
      <c r="PJY229" s="16"/>
      <c r="PJZ229" s="16"/>
      <c r="PKA229" s="16"/>
      <c r="PKB229" s="16"/>
      <c r="PKC229" s="16"/>
      <c r="PKD229" s="16"/>
      <c r="PKE229" s="16"/>
      <c r="PKF229" s="16"/>
      <c r="PKG229" s="16"/>
      <c r="PKH229" s="16"/>
      <c r="PKI229" s="16"/>
      <c r="PKJ229" s="16"/>
      <c r="PKK229" s="16"/>
      <c r="PKL229" s="16"/>
      <c r="PKM229" s="16"/>
      <c r="PKN229" s="16"/>
      <c r="PKO229" s="16"/>
      <c r="PKP229" s="16"/>
      <c r="PKQ229" s="16"/>
      <c r="PKR229" s="16"/>
      <c r="PKS229" s="16"/>
      <c r="PKT229" s="16"/>
      <c r="PKU229" s="16"/>
      <c r="PKV229" s="16"/>
      <c r="PKW229" s="16"/>
      <c r="PKX229" s="16"/>
      <c r="PKY229" s="16"/>
      <c r="PKZ229" s="16"/>
      <c r="PLA229" s="16"/>
      <c r="PLB229" s="16"/>
      <c r="PLC229" s="16"/>
      <c r="PLD229" s="16"/>
      <c r="PLE229" s="16"/>
      <c r="PLF229" s="16"/>
      <c r="PLG229" s="16"/>
      <c r="PLH229" s="16"/>
      <c r="PLI229" s="16"/>
      <c r="PLJ229" s="16"/>
      <c r="PLK229" s="16"/>
      <c r="PLL229" s="16"/>
      <c r="PLM229" s="16"/>
      <c r="PLN229" s="16"/>
      <c r="PLO229" s="16"/>
      <c r="PLP229" s="16"/>
      <c r="PLQ229" s="16"/>
      <c r="PLR229" s="16"/>
      <c r="PLS229" s="16"/>
      <c r="PLT229" s="16"/>
      <c r="PLU229" s="16"/>
      <c r="PLV229" s="16"/>
      <c r="PLW229" s="16"/>
      <c r="PLX229" s="16"/>
      <c r="PLY229" s="16"/>
      <c r="PLZ229" s="16"/>
      <c r="PMA229" s="16"/>
      <c r="PMB229" s="16"/>
      <c r="PMC229" s="16"/>
      <c r="PMD229" s="16"/>
      <c r="PME229" s="16"/>
      <c r="PMF229" s="16"/>
      <c r="PMG229" s="16"/>
      <c r="PMH229" s="16"/>
      <c r="PMI229" s="16"/>
      <c r="PMJ229" s="16"/>
      <c r="PMK229" s="16"/>
      <c r="PML229" s="16"/>
      <c r="PMM229" s="16"/>
      <c r="PMN229" s="16"/>
      <c r="PMO229" s="16"/>
      <c r="PMP229" s="16"/>
      <c r="PMQ229" s="16"/>
      <c r="PMR229" s="16"/>
      <c r="PMS229" s="16"/>
      <c r="PMT229" s="16"/>
      <c r="PMU229" s="16"/>
      <c r="PMV229" s="16"/>
      <c r="PMW229" s="16"/>
      <c r="PMX229" s="16"/>
      <c r="PMY229" s="16"/>
      <c r="PMZ229" s="16"/>
      <c r="PNA229" s="16"/>
      <c r="PNB229" s="16"/>
      <c r="PNC229" s="16"/>
      <c r="PND229" s="16"/>
      <c r="PNE229" s="16"/>
      <c r="PNF229" s="16"/>
      <c r="PNG229" s="16"/>
      <c r="PNH229" s="16"/>
      <c r="PNI229" s="16"/>
      <c r="PNJ229" s="16"/>
      <c r="PNK229" s="16"/>
      <c r="PNL229" s="16"/>
      <c r="PNM229" s="16"/>
      <c r="PNN229" s="16"/>
      <c r="PNO229" s="16"/>
      <c r="PNP229" s="16"/>
      <c r="PNQ229" s="16"/>
      <c r="PNR229" s="16"/>
      <c r="PNS229" s="16"/>
      <c r="PNT229" s="16"/>
      <c r="PNU229" s="16"/>
      <c r="PNV229" s="16"/>
      <c r="PNW229" s="16"/>
      <c r="PNX229" s="16"/>
      <c r="PNY229" s="16"/>
      <c r="PNZ229" s="16"/>
      <c r="POA229" s="16"/>
      <c r="POB229" s="16"/>
      <c r="POC229" s="16"/>
      <c r="POD229" s="16"/>
      <c r="POE229" s="16"/>
      <c r="POF229" s="16"/>
      <c r="POG229" s="16"/>
      <c r="POH229" s="16"/>
      <c r="POI229" s="16"/>
      <c r="POJ229" s="16"/>
      <c r="POK229" s="16"/>
      <c r="POL229" s="16"/>
      <c r="POM229" s="16"/>
      <c r="PON229" s="16"/>
      <c r="POO229" s="16"/>
      <c r="POP229" s="16"/>
      <c r="POQ229" s="16"/>
      <c r="POR229" s="16"/>
      <c r="POS229" s="16"/>
      <c r="POT229" s="16"/>
      <c r="POU229" s="16"/>
      <c r="POV229" s="16"/>
      <c r="POW229" s="16"/>
      <c r="POX229" s="16"/>
      <c r="POY229" s="16"/>
      <c r="POZ229" s="16"/>
      <c r="PPA229" s="16"/>
      <c r="PPB229" s="16"/>
      <c r="PPC229" s="16"/>
      <c r="PPD229" s="16"/>
      <c r="PPE229" s="16"/>
      <c r="PPF229" s="16"/>
      <c r="PPG229" s="16"/>
      <c r="PPH229" s="16"/>
      <c r="PPI229" s="16"/>
      <c r="PPJ229" s="16"/>
      <c r="PPK229" s="16"/>
      <c r="PPL229" s="16"/>
      <c r="PPM229" s="16"/>
      <c r="PPN229" s="16"/>
      <c r="PPO229" s="16"/>
      <c r="PPP229" s="16"/>
      <c r="PPQ229" s="16"/>
      <c r="PPR229" s="16"/>
      <c r="PPS229" s="16"/>
      <c r="PPT229" s="16"/>
      <c r="PPU229" s="16"/>
      <c r="PPV229" s="16"/>
      <c r="PPW229" s="16"/>
      <c r="PPX229" s="16"/>
      <c r="PPY229" s="16"/>
      <c r="PPZ229" s="16"/>
      <c r="PQA229" s="16"/>
      <c r="PQB229" s="16"/>
      <c r="PQC229" s="16"/>
      <c r="PQD229" s="16"/>
      <c r="PQE229" s="16"/>
      <c r="PQF229" s="16"/>
      <c r="PQG229" s="16"/>
      <c r="PQH229" s="16"/>
      <c r="PQI229" s="16"/>
      <c r="PQJ229" s="16"/>
      <c r="PQK229" s="16"/>
      <c r="PQL229" s="16"/>
      <c r="PQM229" s="16"/>
      <c r="PQN229" s="16"/>
      <c r="PQO229" s="16"/>
      <c r="PQP229" s="16"/>
      <c r="PQQ229" s="16"/>
      <c r="PQR229" s="16"/>
      <c r="PQS229" s="16"/>
      <c r="PQT229" s="16"/>
      <c r="PQU229" s="16"/>
      <c r="PQV229" s="16"/>
      <c r="PQW229" s="16"/>
      <c r="PQX229" s="16"/>
      <c r="PQY229" s="16"/>
      <c r="PQZ229" s="16"/>
      <c r="PRA229" s="16"/>
      <c r="PRB229" s="16"/>
      <c r="PRC229" s="16"/>
      <c r="PRD229" s="16"/>
      <c r="PRE229" s="16"/>
      <c r="PRF229" s="16"/>
      <c r="PRG229" s="16"/>
      <c r="PRH229" s="16"/>
      <c r="PRI229" s="16"/>
      <c r="PRJ229" s="16"/>
      <c r="PRK229" s="16"/>
      <c r="PRL229" s="16"/>
      <c r="PRM229" s="16"/>
      <c r="PRN229" s="16"/>
      <c r="PRO229" s="16"/>
      <c r="PRP229" s="16"/>
      <c r="PRQ229" s="16"/>
      <c r="PRR229" s="16"/>
      <c r="PRS229" s="16"/>
      <c r="PRT229" s="16"/>
      <c r="PRU229" s="16"/>
      <c r="PRV229" s="16"/>
      <c r="PRW229" s="16"/>
      <c r="PRX229" s="16"/>
      <c r="PRY229" s="16"/>
      <c r="PRZ229" s="16"/>
      <c r="PSA229" s="16"/>
      <c r="PSB229" s="16"/>
      <c r="PSC229" s="16"/>
      <c r="PSD229" s="16"/>
      <c r="PSE229" s="16"/>
      <c r="PSF229" s="16"/>
      <c r="PSG229" s="16"/>
      <c r="PSH229" s="16"/>
      <c r="PSI229" s="16"/>
      <c r="PSJ229" s="16"/>
      <c r="PSK229" s="16"/>
      <c r="PSL229" s="16"/>
      <c r="PSM229" s="16"/>
      <c r="PSN229" s="16"/>
      <c r="PSO229" s="16"/>
      <c r="PSP229" s="16"/>
      <c r="PSQ229" s="16"/>
      <c r="PSR229" s="16"/>
      <c r="PSS229" s="16"/>
      <c r="PST229" s="16"/>
      <c r="PSU229" s="16"/>
      <c r="PSV229" s="16"/>
      <c r="PSW229" s="16"/>
      <c r="PSX229" s="16"/>
      <c r="PSY229" s="16"/>
      <c r="PSZ229" s="16"/>
      <c r="PTA229" s="16"/>
      <c r="PTB229" s="16"/>
      <c r="PTC229" s="16"/>
      <c r="PTD229" s="16"/>
      <c r="PTE229" s="16"/>
      <c r="PTF229" s="16"/>
      <c r="PTG229" s="16"/>
      <c r="PTH229" s="16"/>
      <c r="PTI229" s="16"/>
      <c r="PTJ229" s="16"/>
      <c r="PTK229" s="16"/>
      <c r="PTL229" s="16"/>
      <c r="PTM229" s="16"/>
      <c r="PTN229" s="16"/>
      <c r="PTO229" s="16"/>
      <c r="PTP229" s="16"/>
      <c r="PTQ229" s="16"/>
      <c r="PTR229" s="16"/>
      <c r="PTS229" s="16"/>
      <c r="PTT229" s="16"/>
      <c r="PTU229" s="16"/>
      <c r="PTV229" s="16"/>
      <c r="PTW229" s="16"/>
      <c r="PTX229" s="16"/>
      <c r="PTY229" s="16"/>
      <c r="PTZ229" s="16"/>
      <c r="PUA229" s="16"/>
      <c r="PUB229" s="16"/>
      <c r="PUC229" s="16"/>
      <c r="PUD229" s="16"/>
      <c r="PUE229" s="16"/>
      <c r="PUF229" s="16"/>
      <c r="PUG229" s="16"/>
      <c r="PUH229" s="16"/>
      <c r="PUI229" s="16"/>
      <c r="PUJ229" s="16"/>
      <c r="PUK229" s="16"/>
      <c r="PUL229" s="16"/>
      <c r="PUM229" s="16"/>
      <c r="PUN229" s="16"/>
      <c r="PUO229" s="16"/>
      <c r="PUP229" s="16"/>
      <c r="PUQ229" s="16"/>
      <c r="PUR229" s="16"/>
      <c r="PUS229" s="16"/>
      <c r="PUT229" s="16"/>
      <c r="PUU229" s="16"/>
      <c r="PUV229" s="16"/>
      <c r="PUW229" s="16"/>
      <c r="PUX229" s="16"/>
      <c r="PUY229" s="16"/>
      <c r="PUZ229" s="16"/>
      <c r="PVA229" s="16"/>
      <c r="PVB229" s="16"/>
      <c r="PVC229" s="16"/>
      <c r="PVD229" s="16"/>
      <c r="PVE229" s="16"/>
      <c r="PVF229" s="16"/>
      <c r="PVG229" s="16"/>
      <c r="PVH229" s="16"/>
      <c r="PVI229" s="16"/>
      <c r="PVJ229" s="16"/>
      <c r="PVK229" s="16"/>
      <c r="PVL229" s="16"/>
      <c r="PVM229" s="16"/>
      <c r="PVN229" s="16"/>
      <c r="PVO229" s="16"/>
      <c r="PVP229" s="16"/>
      <c r="PVQ229" s="16"/>
      <c r="PVR229" s="16"/>
      <c r="PVS229" s="16"/>
      <c r="PVT229" s="16"/>
      <c r="PVU229" s="16"/>
      <c r="PVV229" s="16"/>
      <c r="PVW229" s="16"/>
      <c r="PVX229" s="16"/>
      <c r="PVY229" s="16"/>
      <c r="PVZ229" s="16"/>
      <c r="PWA229" s="16"/>
      <c r="PWB229" s="16"/>
      <c r="PWC229" s="16"/>
      <c r="PWD229" s="16"/>
      <c r="PWE229" s="16"/>
      <c r="PWF229" s="16"/>
      <c r="PWG229" s="16"/>
      <c r="PWH229" s="16"/>
      <c r="PWI229" s="16"/>
      <c r="PWJ229" s="16"/>
      <c r="PWK229" s="16"/>
      <c r="PWL229" s="16"/>
      <c r="PWM229" s="16"/>
      <c r="PWN229" s="16"/>
      <c r="PWO229" s="16"/>
      <c r="PWP229" s="16"/>
      <c r="PWQ229" s="16"/>
      <c r="PWR229" s="16"/>
      <c r="PWS229" s="16"/>
      <c r="PWT229" s="16"/>
      <c r="PWU229" s="16"/>
      <c r="PWV229" s="16"/>
      <c r="PWW229" s="16"/>
      <c r="PWX229" s="16"/>
      <c r="PWY229" s="16"/>
      <c r="PWZ229" s="16"/>
      <c r="PXA229" s="16"/>
      <c r="PXB229" s="16"/>
      <c r="PXC229" s="16"/>
      <c r="PXD229" s="16"/>
      <c r="PXE229" s="16"/>
      <c r="PXF229" s="16"/>
      <c r="PXG229" s="16"/>
      <c r="PXH229" s="16"/>
      <c r="PXI229" s="16"/>
      <c r="PXJ229" s="16"/>
      <c r="PXK229" s="16"/>
      <c r="PXL229" s="16"/>
      <c r="PXM229" s="16"/>
      <c r="PXN229" s="16"/>
      <c r="PXO229" s="16"/>
      <c r="PXP229" s="16"/>
      <c r="PXQ229" s="16"/>
      <c r="PXR229" s="16"/>
      <c r="PXS229" s="16"/>
      <c r="PXT229" s="16"/>
      <c r="PXU229" s="16"/>
      <c r="PXV229" s="16"/>
      <c r="PXW229" s="16"/>
      <c r="PXX229" s="16"/>
      <c r="PXY229" s="16"/>
      <c r="PXZ229" s="16"/>
      <c r="PYA229" s="16"/>
      <c r="PYB229" s="16"/>
      <c r="PYC229" s="16"/>
      <c r="PYD229" s="16"/>
      <c r="PYE229" s="16"/>
      <c r="PYF229" s="16"/>
      <c r="PYG229" s="16"/>
      <c r="PYH229" s="16"/>
      <c r="PYI229" s="16"/>
      <c r="PYJ229" s="16"/>
      <c r="PYK229" s="16"/>
      <c r="PYL229" s="16"/>
      <c r="PYM229" s="16"/>
      <c r="PYN229" s="16"/>
      <c r="PYO229" s="16"/>
      <c r="PYP229" s="16"/>
      <c r="PYQ229" s="16"/>
      <c r="PYR229" s="16"/>
      <c r="PYS229" s="16"/>
      <c r="PYT229" s="16"/>
      <c r="PYU229" s="16"/>
      <c r="PYV229" s="16"/>
      <c r="PYW229" s="16"/>
      <c r="PYX229" s="16"/>
      <c r="PYY229" s="16"/>
      <c r="PYZ229" s="16"/>
      <c r="PZA229" s="16"/>
      <c r="PZB229" s="16"/>
      <c r="PZC229" s="16"/>
      <c r="PZD229" s="16"/>
      <c r="PZE229" s="16"/>
      <c r="PZF229" s="16"/>
      <c r="PZG229" s="16"/>
      <c r="PZH229" s="16"/>
      <c r="PZI229" s="16"/>
      <c r="PZJ229" s="16"/>
      <c r="PZK229" s="16"/>
      <c r="PZL229" s="16"/>
      <c r="PZM229" s="16"/>
      <c r="PZN229" s="16"/>
      <c r="PZO229" s="16"/>
      <c r="PZP229" s="16"/>
      <c r="PZQ229" s="16"/>
      <c r="PZR229" s="16"/>
      <c r="PZS229" s="16"/>
      <c r="PZT229" s="16"/>
      <c r="PZU229" s="16"/>
      <c r="PZV229" s="16"/>
      <c r="PZW229" s="16"/>
      <c r="PZX229" s="16"/>
      <c r="PZY229" s="16"/>
      <c r="PZZ229" s="16"/>
      <c r="QAA229" s="16"/>
      <c r="QAB229" s="16"/>
      <c r="QAC229" s="16"/>
      <c r="QAD229" s="16"/>
      <c r="QAE229" s="16"/>
      <c r="QAF229" s="16"/>
      <c r="QAG229" s="16"/>
      <c r="QAH229" s="16"/>
      <c r="QAI229" s="16"/>
      <c r="QAJ229" s="16"/>
      <c r="QAK229" s="16"/>
      <c r="QAL229" s="16"/>
      <c r="QAM229" s="16"/>
      <c r="QAN229" s="16"/>
      <c r="QAO229" s="16"/>
      <c r="QAP229" s="16"/>
      <c r="QAQ229" s="16"/>
      <c r="QAR229" s="16"/>
      <c r="QAS229" s="16"/>
      <c r="QAT229" s="16"/>
      <c r="QAU229" s="16"/>
      <c r="QAV229" s="16"/>
      <c r="QAW229" s="16"/>
      <c r="QAX229" s="16"/>
      <c r="QAY229" s="16"/>
      <c r="QAZ229" s="16"/>
      <c r="QBA229" s="16"/>
      <c r="QBB229" s="16"/>
      <c r="QBC229" s="16"/>
      <c r="QBD229" s="16"/>
      <c r="QBE229" s="16"/>
      <c r="QBF229" s="16"/>
      <c r="QBG229" s="16"/>
      <c r="QBH229" s="16"/>
      <c r="QBI229" s="16"/>
      <c r="QBJ229" s="16"/>
      <c r="QBK229" s="16"/>
      <c r="QBL229" s="16"/>
      <c r="QBM229" s="16"/>
      <c r="QBN229" s="16"/>
      <c r="QBO229" s="16"/>
      <c r="QBP229" s="16"/>
      <c r="QBQ229" s="16"/>
      <c r="QBR229" s="16"/>
      <c r="QBS229" s="16"/>
      <c r="QBT229" s="16"/>
      <c r="QBU229" s="16"/>
      <c r="QBV229" s="16"/>
      <c r="QBW229" s="16"/>
      <c r="QBX229" s="16"/>
      <c r="QBY229" s="16"/>
      <c r="QBZ229" s="16"/>
      <c r="QCA229" s="16"/>
      <c r="QCB229" s="16"/>
      <c r="QCC229" s="16"/>
      <c r="QCD229" s="16"/>
      <c r="QCE229" s="16"/>
      <c r="QCF229" s="16"/>
      <c r="QCG229" s="16"/>
      <c r="QCH229" s="16"/>
      <c r="QCI229" s="16"/>
      <c r="QCJ229" s="16"/>
      <c r="QCK229" s="16"/>
      <c r="QCL229" s="16"/>
      <c r="QCM229" s="16"/>
      <c r="QCN229" s="16"/>
      <c r="QCO229" s="16"/>
      <c r="QCP229" s="16"/>
      <c r="QCQ229" s="16"/>
      <c r="QCR229" s="16"/>
      <c r="QCS229" s="16"/>
      <c r="QCT229" s="16"/>
      <c r="QCU229" s="16"/>
      <c r="QCV229" s="16"/>
      <c r="QCW229" s="16"/>
      <c r="QCX229" s="16"/>
      <c r="QCY229" s="16"/>
      <c r="QCZ229" s="16"/>
      <c r="QDA229" s="16"/>
      <c r="QDB229" s="16"/>
      <c r="QDC229" s="16"/>
      <c r="QDD229" s="16"/>
      <c r="QDE229" s="16"/>
      <c r="QDF229" s="16"/>
      <c r="QDG229" s="16"/>
      <c r="QDH229" s="16"/>
      <c r="QDI229" s="16"/>
      <c r="QDJ229" s="16"/>
      <c r="QDK229" s="16"/>
      <c r="QDL229" s="16"/>
      <c r="QDM229" s="16"/>
      <c r="QDN229" s="16"/>
      <c r="QDO229" s="16"/>
      <c r="QDP229" s="16"/>
      <c r="QDQ229" s="16"/>
      <c r="QDR229" s="16"/>
      <c r="QDS229" s="16"/>
      <c r="QDT229" s="16"/>
      <c r="QDU229" s="16"/>
      <c r="QDV229" s="16"/>
      <c r="QDW229" s="16"/>
      <c r="QDX229" s="16"/>
      <c r="QDY229" s="16"/>
      <c r="QDZ229" s="16"/>
      <c r="QEA229" s="16"/>
      <c r="QEB229" s="16"/>
      <c r="QEC229" s="16"/>
      <c r="QED229" s="16"/>
      <c r="QEE229" s="16"/>
      <c r="QEF229" s="16"/>
      <c r="QEG229" s="16"/>
      <c r="QEH229" s="16"/>
      <c r="QEI229" s="16"/>
      <c r="QEJ229" s="16"/>
      <c r="QEK229" s="16"/>
      <c r="QEL229" s="16"/>
      <c r="QEM229" s="16"/>
      <c r="QEN229" s="16"/>
      <c r="QEO229" s="16"/>
      <c r="QEP229" s="16"/>
      <c r="QEQ229" s="16"/>
      <c r="QER229" s="16"/>
      <c r="QES229" s="16"/>
      <c r="QET229" s="16"/>
      <c r="QEU229" s="16"/>
      <c r="QEV229" s="16"/>
      <c r="QEW229" s="16"/>
      <c r="QEX229" s="16"/>
      <c r="QEY229" s="16"/>
      <c r="QEZ229" s="16"/>
      <c r="QFA229" s="16"/>
      <c r="QFB229" s="16"/>
      <c r="QFC229" s="16"/>
      <c r="QFD229" s="16"/>
      <c r="QFE229" s="16"/>
      <c r="QFF229" s="16"/>
      <c r="QFG229" s="16"/>
      <c r="QFH229" s="16"/>
      <c r="QFI229" s="16"/>
      <c r="QFJ229" s="16"/>
      <c r="QFK229" s="16"/>
      <c r="QFL229" s="16"/>
      <c r="QFM229" s="16"/>
      <c r="QFN229" s="16"/>
      <c r="QFO229" s="16"/>
      <c r="QFP229" s="16"/>
      <c r="QFQ229" s="16"/>
      <c r="QFR229" s="16"/>
      <c r="QFS229" s="16"/>
      <c r="QFT229" s="16"/>
      <c r="QFU229" s="16"/>
      <c r="QFV229" s="16"/>
      <c r="QFW229" s="16"/>
      <c r="QFX229" s="16"/>
      <c r="QFY229" s="16"/>
      <c r="QFZ229" s="16"/>
      <c r="QGA229" s="16"/>
      <c r="QGB229" s="16"/>
      <c r="QGC229" s="16"/>
      <c r="QGD229" s="16"/>
      <c r="QGE229" s="16"/>
      <c r="QGF229" s="16"/>
      <c r="QGG229" s="16"/>
      <c r="QGH229" s="16"/>
      <c r="QGI229" s="16"/>
      <c r="QGJ229" s="16"/>
      <c r="QGK229" s="16"/>
      <c r="QGL229" s="16"/>
      <c r="QGM229" s="16"/>
      <c r="QGN229" s="16"/>
      <c r="QGO229" s="16"/>
      <c r="QGP229" s="16"/>
      <c r="QGQ229" s="16"/>
      <c r="QGR229" s="16"/>
      <c r="QGS229" s="16"/>
      <c r="QGT229" s="16"/>
      <c r="QGU229" s="16"/>
      <c r="QGV229" s="16"/>
      <c r="QGW229" s="16"/>
      <c r="QGX229" s="16"/>
      <c r="QGY229" s="16"/>
      <c r="QGZ229" s="16"/>
      <c r="QHA229" s="16"/>
      <c r="QHB229" s="16"/>
      <c r="QHC229" s="16"/>
      <c r="QHD229" s="16"/>
      <c r="QHE229" s="16"/>
      <c r="QHF229" s="16"/>
      <c r="QHG229" s="16"/>
      <c r="QHH229" s="16"/>
      <c r="QHI229" s="16"/>
      <c r="QHJ229" s="16"/>
      <c r="QHK229" s="16"/>
      <c r="QHL229" s="16"/>
      <c r="QHM229" s="16"/>
      <c r="QHN229" s="16"/>
      <c r="QHO229" s="16"/>
      <c r="QHP229" s="16"/>
      <c r="QHQ229" s="16"/>
      <c r="QHR229" s="16"/>
      <c r="QHS229" s="16"/>
      <c r="QHT229" s="16"/>
      <c r="QHU229" s="16"/>
      <c r="QHV229" s="16"/>
      <c r="QHW229" s="16"/>
      <c r="QHX229" s="16"/>
      <c r="QHY229" s="16"/>
      <c r="QHZ229" s="16"/>
      <c r="QIA229" s="16"/>
      <c r="QIB229" s="16"/>
      <c r="QIC229" s="16"/>
      <c r="QID229" s="16"/>
      <c r="QIE229" s="16"/>
      <c r="QIF229" s="16"/>
      <c r="QIG229" s="16"/>
      <c r="QIH229" s="16"/>
      <c r="QII229" s="16"/>
      <c r="QIJ229" s="16"/>
      <c r="QIK229" s="16"/>
      <c r="QIL229" s="16"/>
      <c r="QIM229" s="16"/>
      <c r="QIN229" s="16"/>
      <c r="QIO229" s="16"/>
      <c r="QIP229" s="16"/>
      <c r="QIQ229" s="16"/>
      <c r="QIR229" s="16"/>
      <c r="QIS229" s="16"/>
      <c r="QIT229" s="16"/>
      <c r="QIU229" s="16"/>
      <c r="QIV229" s="16"/>
      <c r="QIW229" s="16"/>
      <c r="QIX229" s="16"/>
      <c r="QIY229" s="16"/>
      <c r="QIZ229" s="16"/>
      <c r="QJA229" s="16"/>
      <c r="QJB229" s="16"/>
      <c r="QJC229" s="16"/>
      <c r="QJD229" s="16"/>
      <c r="QJE229" s="16"/>
      <c r="QJF229" s="16"/>
      <c r="QJG229" s="16"/>
      <c r="QJH229" s="16"/>
      <c r="QJI229" s="16"/>
      <c r="QJJ229" s="16"/>
      <c r="QJK229" s="16"/>
      <c r="QJL229" s="16"/>
      <c r="QJM229" s="16"/>
      <c r="QJN229" s="16"/>
      <c r="QJO229" s="16"/>
      <c r="QJP229" s="16"/>
      <c r="QJQ229" s="16"/>
      <c r="QJR229" s="16"/>
      <c r="QJS229" s="16"/>
      <c r="QJT229" s="16"/>
      <c r="QJU229" s="16"/>
      <c r="QJV229" s="16"/>
      <c r="QJW229" s="16"/>
      <c r="QJX229" s="16"/>
      <c r="QJY229" s="16"/>
      <c r="QJZ229" s="16"/>
      <c r="QKA229" s="16"/>
      <c r="QKB229" s="16"/>
      <c r="QKC229" s="16"/>
      <c r="QKD229" s="16"/>
      <c r="QKE229" s="16"/>
      <c r="QKF229" s="16"/>
      <c r="QKG229" s="16"/>
      <c r="QKH229" s="16"/>
      <c r="QKI229" s="16"/>
      <c r="QKJ229" s="16"/>
      <c r="QKK229" s="16"/>
      <c r="QKL229" s="16"/>
      <c r="QKM229" s="16"/>
      <c r="QKN229" s="16"/>
      <c r="QKO229" s="16"/>
      <c r="QKP229" s="16"/>
      <c r="QKQ229" s="16"/>
      <c r="QKR229" s="16"/>
      <c r="QKS229" s="16"/>
      <c r="QKT229" s="16"/>
      <c r="QKU229" s="16"/>
      <c r="QKV229" s="16"/>
      <c r="QKW229" s="16"/>
      <c r="QKX229" s="16"/>
      <c r="QKY229" s="16"/>
      <c r="QKZ229" s="16"/>
      <c r="QLA229" s="16"/>
      <c r="QLB229" s="16"/>
      <c r="QLC229" s="16"/>
      <c r="QLD229" s="16"/>
      <c r="QLE229" s="16"/>
      <c r="QLF229" s="16"/>
      <c r="QLG229" s="16"/>
      <c r="QLH229" s="16"/>
      <c r="QLI229" s="16"/>
      <c r="QLJ229" s="16"/>
      <c r="QLK229" s="16"/>
      <c r="QLL229" s="16"/>
      <c r="QLM229" s="16"/>
      <c r="QLN229" s="16"/>
      <c r="QLO229" s="16"/>
      <c r="QLP229" s="16"/>
      <c r="QLQ229" s="16"/>
      <c r="QLR229" s="16"/>
      <c r="QLS229" s="16"/>
      <c r="QLT229" s="16"/>
      <c r="QLU229" s="16"/>
      <c r="QLV229" s="16"/>
      <c r="QLW229" s="16"/>
      <c r="QLX229" s="16"/>
      <c r="QLY229" s="16"/>
      <c r="QLZ229" s="16"/>
      <c r="QMA229" s="16"/>
      <c r="QMB229" s="16"/>
      <c r="QMC229" s="16"/>
      <c r="QMD229" s="16"/>
      <c r="QME229" s="16"/>
      <c r="QMF229" s="16"/>
      <c r="QMG229" s="16"/>
      <c r="QMH229" s="16"/>
      <c r="QMI229" s="16"/>
      <c r="QMJ229" s="16"/>
      <c r="QMK229" s="16"/>
      <c r="QML229" s="16"/>
      <c r="QMM229" s="16"/>
      <c r="QMN229" s="16"/>
      <c r="QMO229" s="16"/>
      <c r="QMP229" s="16"/>
      <c r="QMQ229" s="16"/>
      <c r="QMR229" s="16"/>
      <c r="QMS229" s="16"/>
      <c r="QMT229" s="16"/>
      <c r="QMU229" s="16"/>
      <c r="QMV229" s="16"/>
      <c r="QMW229" s="16"/>
      <c r="QMX229" s="16"/>
      <c r="QMY229" s="16"/>
      <c r="QMZ229" s="16"/>
      <c r="QNA229" s="16"/>
      <c r="QNB229" s="16"/>
      <c r="QNC229" s="16"/>
      <c r="QND229" s="16"/>
      <c r="QNE229" s="16"/>
      <c r="QNF229" s="16"/>
      <c r="QNG229" s="16"/>
      <c r="QNH229" s="16"/>
      <c r="QNI229" s="16"/>
      <c r="QNJ229" s="16"/>
      <c r="QNK229" s="16"/>
      <c r="QNL229" s="16"/>
      <c r="QNM229" s="16"/>
      <c r="QNN229" s="16"/>
      <c r="QNO229" s="16"/>
      <c r="QNP229" s="16"/>
      <c r="QNQ229" s="16"/>
      <c r="QNR229" s="16"/>
      <c r="QNS229" s="16"/>
      <c r="QNT229" s="16"/>
      <c r="QNU229" s="16"/>
      <c r="QNV229" s="16"/>
      <c r="QNW229" s="16"/>
      <c r="QNX229" s="16"/>
      <c r="QNY229" s="16"/>
      <c r="QNZ229" s="16"/>
      <c r="QOA229" s="16"/>
      <c r="QOB229" s="16"/>
      <c r="QOC229" s="16"/>
      <c r="QOD229" s="16"/>
      <c r="QOE229" s="16"/>
      <c r="QOF229" s="16"/>
      <c r="QOG229" s="16"/>
      <c r="QOH229" s="16"/>
      <c r="QOI229" s="16"/>
      <c r="QOJ229" s="16"/>
      <c r="QOK229" s="16"/>
      <c r="QOL229" s="16"/>
      <c r="QOM229" s="16"/>
      <c r="QON229" s="16"/>
      <c r="QOO229" s="16"/>
      <c r="QOP229" s="16"/>
      <c r="QOQ229" s="16"/>
      <c r="QOR229" s="16"/>
      <c r="QOS229" s="16"/>
      <c r="QOT229" s="16"/>
      <c r="QOU229" s="16"/>
      <c r="QOV229" s="16"/>
      <c r="QOW229" s="16"/>
      <c r="QOX229" s="16"/>
      <c r="QOY229" s="16"/>
      <c r="QOZ229" s="16"/>
      <c r="QPA229" s="16"/>
      <c r="QPB229" s="16"/>
      <c r="QPC229" s="16"/>
      <c r="QPD229" s="16"/>
      <c r="QPE229" s="16"/>
      <c r="QPF229" s="16"/>
      <c r="QPG229" s="16"/>
      <c r="QPH229" s="16"/>
      <c r="QPI229" s="16"/>
      <c r="QPJ229" s="16"/>
      <c r="QPK229" s="16"/>
      <c r="QPL229" s="16"/>
      <c r="QPM229" s="16"/>
      <c r="QPN229" s="16"/>
      <c r="QPO229" s="16"/>
      <c r="QPP229" s="16"/>
      <c r="QPQ229" s="16"/>
      <c r="QPR229" s="16"/>
      <c r="QPS229" s="16"/>
      <c r="QPT229" s="16"/>
      <c r="QPU229" s="16"/>
      <c r="QPV229" s="16"/>
      <c r="QPW229" s="16"/>
      <c r="QPX229" s="16"/>
      <c r="QPY229" s="16"/>
      <c r="QPZ229" s="16"/>
      <c r="QQA229" s="16"/>
      <c r="QQB229" s="16"/>
      <c r="QQC229" s="16"/>
      <c r="QQD229" s="16"/>
      <c r="QQE229" s="16"/>
      <c r="QQF229" s="16"/>
      <c r="QQG229" s="16"/>
      <c r="QQH229" s="16"/>
      <c r="QQI229" s="16"/>
      <c r="QQJ229" s="16"/>
      <c r="QQK229" s="16"/>
      <c r="QQL229" s="16"/>
      <c r="QQM229" s="16"/>
      <c r="QQN229" s="16"/>
      <c r="QQO229" s="16"/>
      <c r="QQP229" s="16"/>
      <c r="QQQ229" s="16"/>
      <c r="QQR229" s="16"/>
      <c r="QQS229" s="16"/>
      <c r="QQT229" s="16"/>
      <c r="QQU229" s="16"/>
      <c r="QQV229" s="16"/>
      <c r="QQW229" s="16"/>
      <c r="QQX229" s="16"/>
      <c r="QQY229" s="16"/>
      <c r="QQZ229" s="16"/>
      <c r="QRA229" s="16"/>
      <c r="QRB229" s="16"/>
      <c r="QRC229" s="16"/>
      <c r="QRD229" s="16"/>
      <c r="QRE229" s="16"/>
      <c r="QRF229" s="16"/>
      <c r="QRG229" s="16"/>
      <c r="QRH229" s="16"/>
      <c r="QRI229" s="16"/>
      <c r="QRJ229" s="16"/>
      <c r="QRK229" s="16"/>
      <c r="QRL229" s="16"/>
      <c r="QRM229" s="16"/>
      <c r="QRN229" s="16"/>
      <c r="QRO229" s="16"/>
      <c r="QRP229" s="16"/>
      <c r="QRQ229" s="16"/>
      <c r="QRR229" s="16"/>
      <c r="QRS229" s="16"/>
      <c r="QRT229" s="16"/>
      <c r="QRU229" s="16"/>
      <c r="QRV229" s="16"/>
      <c r="QRW229" s="16"/>
      <c r="QRX229" s="16"/>
      <c r="QRY229" s="16"/>
      <c r="QRZ229" s="16"/>
      <c r="QSA229" s="16"/>
      <c r="QSB229" s="16"/>
      <c r="QSC229" s="16"/>
      <c r="QSD229" s="16"/>
      <c r="QSE229" s="16"/>
      <c r="QSF229" s="16"/>
      <c r="QSG229" s="16"/>
      <c r="QSH229" s="16"/>
      <c r="QSI229" s="16"/>
      <c r="QSJ229" s="16"/>
      <c r="QSK229" s="16"/>
      <c r="QSL229" s="16"/>
      <c r="QSM229" s="16"/>
      <c r="QSN229" s="16"/>
      <c r="QSO229" s="16"/>
      <c r="QSP229" s="16"/>
      <c r="QSQ229" s="16"/>
      <c r="QSR229" s="16"/>
      <c r="QSS229" s="16"/>
      <c r="QST229" s="16"/>
      <c r="QSU229" s="16"/>
      <c r="QSV229" s="16"/>
      <c r="QSW229" s="16"/>
      <c r="QSX229" s="16"/>
      <c r="QSY229" s="16"/>
      <c r="QSZ229" s="16"/>
      <c r="QTA229" s="16"/>
      <c r="QTB229" s="16"/>
      <c r="QTC229" s="16"/>
      <c r="QTD229" s="16"/>
      <c r="QTE229" s="16"/>
      <c r="QTF229" s="16"/>
      <c r="QTG229" s="16"/>
      <c r="QTH229" s="16"/>
      <c r="QTI229" s="16"/>
      <c r="QTJ229" s="16"/>
      <c r="QTK229" s="16"/>
      <c r="QTL229" s="16"/>
      <c r="QTM229" s="16"/>
      <c r="QTN229" s="16"/>
      <c r="QTO229" s="16"/>
      <c r="QTP229" s="16"/>
      <c r="QTQ229" s="16"/>
      <c r="QTR229" s="16"/>
      <c r="QTS229" s="16"/>
      <c r="QTT229" s="16"/>
      <c r="QTU229" s="16"/>
      <c r="QTV229" s="16"/>
      <c r="QTW229" s="16"/>
      <c r="QTX229" s="16"/>
      <c r="QTY229" s="16"/>
      <c r="QTZ229" s="16"/>
      <c r="QUA229" s="16"/>
      <c r="QUB229" s="16"/>
      <c r="QUC229" s="16"/>
      <c r="QUD229" s="16"/>
      <c r="QUE229" s="16"/>
      <c r="QUF229" s="16"/>
      <c r="QUG229" s="16"/>
      <c r="QUH229" s="16"/>
      <c r="QUI229" s="16"/>
      <c r="QUJ229" s="16"/>
      <c r="QUK229" s="16"/>
      <c r="QUL229" s="16"/>
      <c r="QUM229" s="16"/>
      <c r="QUN229" s="16"/>
      <c r="QUO229" s="16"/>
      <c r="QUP229" s="16"/>
      <c r="QUQ229" s="16"/>
      <c r="QUR229" s="16"/>
      <c r="QUS229" s="16"/>
      <c r="QUT229" s="16"/>
      <c r="QUU229" s="16"/>
      <c r="QUV229" s="16"/>
      <c r="QUW229" s="16"/>
      <c r="QUX229" s="16"/>
      <c r="QUY229" s="16"/>
      <c r="QUZ229" s="16"/>
      <c r="QVA229" s="16"/>
      <c r="QVB229" s="16"/>
      <c r="QVC229" s="16"/>
      <c r="QVD229" s="16"/>
      <c r="QVE229" s="16"/>
      <c r="QVF229" s="16"/>
      <c r="QVG229" s="16"/>
      <c r="QVH229" s="16"/>
      <c r="QVI229" s="16"/>
      <c r="QVJ229" s="16"/>
      <c r="QVK229" s="16"/>
      <c r="QVL229" s="16"/>
      <c r="QVM229" s="16"/>
      <c r="QVN229" s="16"/>
      <c r="QVO229" s="16"/>
      <c r="QVP229" s="16"/>
      <c r="QVQ229" s="16"/>
      <c r="QVR229" s="16"/>
      <c r="QVS229" s="16"/>
      <c r="QVT229" s="16"/>
      <c r="QVU229" s="16"/>
      <c r="QVV229" s="16"/>
      <c r="QVW229" s="16"/>
      <c r="QVX229" s="16"/>
      <c r="QVY229" s="16"/>
      <c r="QVZ229" s="16"/>
      <c r="QWA229" s="16"/>
      <c r="QWB229" s="16"/>
      <c r="QWC229" s="16"/>
      <c r="QWD229" s="16"/>
      <c r="QWE229" s="16"/>
      <c r="QWF229" s="16"/>
      <c r="QWG229" s="16"/>
      <c r="QWH229" s="16"/>
      <c r="QWI229" s="16"/>
      <c r="QWJ229" s="16"/>
      <c r="QWK229" s="16"/>
      <c r="QWL229" s="16"/>
      <c r="QWM229" s="16"/>
      <c r="QWN229" s="16"/>
      <c r="QWO229" s="16"/>
      <c r="QWP229" s="16"/>
      <c r="QWQ229" s="16"/>
      <c r="QWR229" s="16"/>
      <c r="QWS229" s="16"/>
      <c r="QWT229" s="16"/>
      <c r="QWU229" s="16"/>
      <c r="QWV229" s="16"/>
      <c r="QWW229" s="16"/>
      <c r="QWX229" s="16"/>
      <c r="QWY229" s="16"/>
      <c r="QWZ229" s="16"/>
      <c r="QXA229" s="16"/>
      <c r="QXB229" s="16"/>
      <c r="QXC229" s="16"/>
      <c r="QXD229" s="16"/>
      <c r="QXE229" s="16"/>
      <c r="QXF229" s="16"/>
      <c r="QXG229" s="16"/>
      <c r="QXH229" s="16"/>
      <c r="QXI229" s="16"/>
      <c r="QXJ229" s="16"/>
      <c r="QXK229" s="16"/>
      <c r="QXL229" s="16"/>
      <c r="QXM229" s="16"/>
      <c r="QXN229" s="16"/>
      <c r="QXO229" s="16"/>
      <c r="QXP229" s="16"/>
      <c r="QXQ229" s="16"/>
      <c r="QXR229" s="16"/>
      <c r="QXS229" s="16"/>
      <c r="QXT229" s="16"/>
      <c r="QXU229" s="16"/>
      <c r="QXV229" s="16"/>
      <c r="QXW229" s="16"/>
      <c r="QXX229" s="16"/>
      <c r="QXY229" s="16"/>
      <c r="QXZ229" s="16"/>
      <c r="QYA229" s="16"/>
      <c r="QYB229" s="16"/>
      <c r="QYC229" s="16"/>
      <c r="QYD229" s="16"/>
      <c r="QYE229" s="16"/>
      <c r="QYF229" s="16"/>
      <c r="QYG229" s="16"/>
      <c r="QYH229" s="16"/>
      <c r="QYI229" s="16"/>
      <c r="QYJ229" s="16"/>
      <c r="QYK229" s="16"/>
      <c r="QYL229" s="16"/>
      <c r="QYM229" s="16"/>
      <c r="QYN229" s="16"/>
      <c r="QYO229" s="16"/>
      <c r="QYP229" s="16"/>
      <c r="QYQ229" s="16"/>
      <c r="QYR229" s="16"/>
      <c r="QYS229" s="16"/>
      <c r="QYT229" s="16"/>
      <c r="QYU229" s="16"/>
      <c r="QYV229" s="16"/>
      <c r="QYW229" s="16"/>
      <c r="QYX229" s="16"/>
      <c r="QYY229" s="16"/>
      <c r="QYZ229" s="16"/>
      <c r="QZA229" s="16"/>
      <c r="QZB229" s="16"/>
      <c r="QZC229" s="16"/>
      <c r="QZD229" s="16"/>
      <c r="QZE229" s="16"/>
      <c r="QZF229" s="16"/>
      <c r="QZG229" s="16"/>
      <c r="QZH229" s="16"/>
      <c r="QZI229" s="16"/>
      <c r="QZJ229" s="16"/>
      <c r="QZK229" s="16"/>
      <c r="QZL229" s="16"/>
      <c r="QZM229" s="16"/>
      <c r="QZN229" s="16"/>
      <c r="QZO229" s="16"/>
      <c r="QZP229" s="16"/>
      <c r="QZQ229" s="16"/>
      <c r="QZR229" s="16"/>
      <c r="QZS229" s="16"/>
      <c r="QZT229" s="16"/>
      <c r="QZU229" s="16"/>
      <c r="QZV229" s="16"/>
      <c r="QZW229" s="16"/>
      <c r="QZX229" s="16"/>
      <c r="QZY229" s="16"/>
      <c r="QZZ229" s="16"/>
      <c r="RAA229" s="16"/>
      <c r="RAB229" s="16"/>
      <c r="RAC229" s="16"/>
      <c r="RAD229" s="16"/>
      <c r="RAE229" s="16"/>
      <c r="RAF229" s="16"/>
      <c r="RAG229" s="16"/>
      <c r="RAH229" s="16"/>
      <c r="RAI229" s="16"/>
      <c r="RAJ229" s="16"/>
      <c r="RAK229" s="16"/>
      <c r="RAL229" s="16"/>
      <c r="RAM229" s="16"/>
      <c r="RAN229" s="16"/>
      <c r="RAO229" s="16"/>
      <c r="RAP229" s="16"/>
      <c r="RAQ229" s="16"/>
      <c r="RAR229" s="16"/>
      <c r="RAS229" s="16"/>
      <c r="RAT229" s="16"/>
      <c r="RAU229" s="16"/>
      <c r="RAV229" s="16"/>
      <c r="RAW229" s="16"/>
      <c r="RAX229" s="16"/>
      <c r="RAY229" s="16"/>
      <c r="RAZ229" s="16"/>
      <c r="RBA229" s="16"/>
      <c r="RBB229" s="16"/>
      <c r="RBC229" s="16"/>
      <c r="RBD229" s="16"/>
      <c r="RBE229" s="16"/>
      <c r="RBF229" s="16"/>
      <c r="RBG229" s="16"/>
      <c r="RBH229" s="16"/>
      <c r="RBI229" s="16"/>
      <c r="RBJ229" s="16"/>
      <c r="RBK229" s="16"/>
      <c r="RBL229" s="16"/>
      <c r="RBM229" s="16"/>
      <c r="RBN229" s="16"/>
      <c r="RBO229" s="16"/>
      <c r="RBP229" s="16"/>
      <c r="RBQ229" s="16"/>
      <c r="RBR229" s="16"/>
      <c r="RBS229" s="16"/>
      <c r="RBT229" s="16"/>
      <c r="RBU229" s="16"/>
      <c r="RBV229" s="16"/>
      <c r="RBW229" s="16"/>
      <c r="RBX229" s="16"/>
      <c r="RBY229" s="16"/>
      <c r="RBZ229" s="16"/>
      <c r="RCA229" s="16"/>
      <c r="RCB229" s="16"/>
      <c r="RCC229" s="16"/>
      <c r="RCD229" s="16"/>
      <c r="RCE229" s="16"/>
      <c r="RCF229" s="16"/>
      <c r="RCG229" s="16"/>
      <c r="RCH229" s="16"/>
      <c r="RCI229" s="16"/>
      <c r="RCJ229" s="16"/>
      <c r="RCK229" s="16"/>
      <c r="RCL229" s="16"/>
      <c r="RCM229" s="16"/>
      <c r="RCN229" s="16"/>
      <c r="RCO229" s="16"/>
      <c r="RCP229" s="16"/>
      <c r="RCQ229" s="16"/>
      <c r="RCR229" s="16"/>
      <c r="RCS229" s="16"/>
      <c r="RCT229" s="16"/>
      <c r="RCU229" s="16"/>
      <c r="RCV229" s="16"/>
      <c r="RCW229" s="16"/>
      <c r="RCX229" s="16"/>
      <c r="RCY229" s="16"/>
      <c r="RCZ229" s="16"/>
      <c r="RDA229" s="16"/>
      <c r="RDB229" s="16"/>
      <c r="RDC229" s="16"/>
      <c r="RDD229" s="16"/>
      <c r="RDE229" s="16"/>
      <c r="RDF229" s="16"/>
      <c r="RDG229" s="16"/>
      <c r="RDH229" s="16"/>
      <c r="RDI229" s="16"/>
      <c r="RDJ229" s="16"/>
      <c r="RDK229" s="16"/>
      <c r="RDL229" s="16"/>
      <c r="RDM229" s="16"/>
      <c r="RDN229" s="16"/>
      <c r="RDO229" s="16"/>
      <c r="RDP229" s="16"/>
      <c r="RDQ229" s="16"/>
      <c r="RDR229" s="16"/>
      <c r="RDS229" s="16"/>
      <c r="RDT229" s="16"/>
      <c r="RDU229" s="16"/>
      <c r="RDV229" s="16"/>
      <c r="RDW229" s="16"/>
      <c r="RDX229" s="16"/>
      <c r="RDY229" s="16"/>
      <c r="RDZ229" s="16"/>
      <c r="REA229" s="16"/>
      <c r="REB229" s="16"/>
      <c r="REC229" s="16"/>
      <c r="RED229" s="16"/>
      <c r="REE229" s="16"/>
      <c r="REF229" s="16"/>
      <c r="REG229" s="16"/>
      <c r="REH229" s="16"/>
      <c r="REI229" s="16"/>
      <c r="REJ229" s="16"/>
      <c r="REK229" s="16"/>
      <c r="REL229" s="16"/>
      <c r="REM229" s="16"/>
      <c r="REN229" s="16"/>
      <c r="REO229" s="16"/>
      <c r="REP229" s="16"/>
      <c r="REQ229" s="16"/>
      <c r="RER229" s="16"/>
      <c r="RES229" s="16"/>
      <c r="RET229" s="16"/>
      <c r="REU229" s="16"/>
      <c r="REV229" s="16"/>
      <c r="REW229" s="16"/>
      <c r="REX229" s="16"/>
      <c r="REY229" s="16"/>
      <c r="REZ229" s="16"/>
      <c r="RFA229" s="16"/>
      <c r="RFB229" s="16"/>
      <c r="RFC229" s="16"/>
      <c r="RFD229" s="16"/>
      <c r="RFE229" s="16"/>
      <c r="RFF229" s="16"/>
      <c r="RFG229" s="16"/>
      <c r="RFH229" s="16"/>
      <c r="RFI229" s="16"/>
      <c r="RFJ229" s="16"/>
      <c r="RFK229" s="16"/>
      <c r="RFL229" s="16"/>
      <c r="RFM229" s="16"/>
      <c r="RFN229" s="16"/>
      <c r="RFO229" s="16"/>
      <c r="RFP229" s="16"/>
      <c r="RFQ229" s="16"/>
      <c r="RFR229" s="16"/>
      <c r="RFS229" s="16"/>
      <c r="RFT229" s="16"/>
      <c r="RFU229" s="16"/>
      <c r="RFV229" s="16"/>
      <c r="RFW229" s="16"/>
      <c r="RFX229" s="16"/>
      <c r="RFY229" s="16"/>
      <c r="RFZ229" s="16"/>
      <c r="RGA229" s="16"/>
      <c r="RGB229" s="16"/>
      <c r="RGC229" s="16"/>
      <c r="RGD229" s="16"/>
      <c r="RGE229" s="16"/>
      <c r="RGF229" s="16"/>
      <c r="RGG229" s="16"/>
      <c r="RGH229" s="16"/>
      <c r="RGI229" s="16"/>
      <c r="RGJ229" s="16"/>
      <c r="RGK229" s="16"/>
      <c r="RGL229" s="16"/>
      <c r="RGM229" s="16"/>
      <c r="RGN229" s="16"/>
      <c r="RGO229" s="16"/>
      <c r="RGP229" s="16"/>
      <c r="RGQ229" s="16"/>
      <c r="RGR229" s="16"/>
      <c r="RGS229" s="16"/>
      <c r="RGT229" s="16"/>
      <c r="RGU229" s="16"/>
      <c r="RGV229" s="16"/>
      <c r="RGW229" s="16"/>
      <c r="RGX229" s="16"/>
      <c r="RGY229" s="16"/>
      <c r="RGZ229" s="16"/>
      <c r="RHA229" s="16"/>
      <c r="RHB229" s="16"/>
      <c r="RHC229" s="16"/>
      <c r="RHD229" s="16"/>
      <c r="RHE229" s="16"/>
      <c r="RHF229" s="16"/>
      <c r="RHG229" s="16"/>
      <c r="RHH229" s="16"/>
      <c r="RHI229" s="16"/>
      <c r="RHJ229" s="16"/>
      <c r="RHK229" s="16"/>
      <c r="RHL229" s="16"/>
      <c r="RHM229" s="16"/>
      <c r="RHN229" s="16"/>
      <c r="RHO229" s="16"/>
      <c r="RHP229" s="16"/>
      <c r="RHQ229" s="16"/>
      <c r="RHR229" s="16"/>
      <c r="RHS229" s="16"/>
      <c r="RHT229" s="16"/>
      <c r="RHU229" s="16"/>
      <c r="RHV229" s="16"/>
      <c r="RHW229" s="16"/>
      <c r="RHX229" s="16"/>
      <c r="RHY229" s="16"/>
      <c r="RHZ229" s="16"/>
      <c r="RIA229" s="16"/>
      <c r="RIB229" s="16"/>
      <c r="RIC229" s="16"/>
      <c r="RID229" s="16"/>
      <c r="RIE229" s="16"/>
      <c r="RIF229" s="16"/>
      <c r="RIG229" s="16"/>
      <c r="RIH229" s="16"/>
      <c r="RII229" s="16"/>
      <c r="RIJ229" s="16"/>
      <c r="RIK229" s="16"/>
      <c r="RIL229" s="16"/>
      <c r="RIM229" s="16"/>
      <c r="RIN229" s="16"/>
      <c r="RIO229" s="16"/>
      <c r="RIP229" s="16"/>
      <c r="RIQ229" s="16"/>
      <c r="RIR229" s="16"/>
      <c r="RIS229" s="16"/>
      <c r="RIT229" s="16"/>
      <c r="RIU229" s="16"/>
      <c r="RIV229" s="16"/>
      <c r="RIW229" s="16"/>
      <c r="RIX229" s="16"/>
      <c r="RIY229" s="16"/>
      <c r="RIZ229" s="16"/>
      <c r="RJA229" s="16"/>
      <c r="RJB229" s="16"/>
      <c r="RJC229" s="16"/>
      <c r="RJD229" s="16"/>
      <c r="RJE229" s="16"/>
      <c r="RJF229" s="16"/>
      <c r="RJG229" s="16"/>
      <c r="RJH229" s="16"/>
      <c r="RJI229" s="16"/>
      <c r="RJJ229" s="16"/>
      <c r="RJK229" s="16"/>
      <c r="RJL229" s="16"/>
      <c r="RJM229" s="16"/>
      <c r="RJN229" s="16"/>
      <c r="RJO229" s="16"/>
      <c r="RJP229" s="16"/>
      <c r="RJQ229" s="16"/>
      <c r="RJR229" s="16"/>
      <c r="RJS229" s="16"/>
      <c r="RJT229" s="16"/>
      <c r="RJU229" s="16"/>
      <c r="RJV229" s="16"/>
      <c r="RJW229" s="16"/>
      <c r="RJX229" s="16"/>
      <c r="RJY229" s="16"/>
      <c r="RJZ229" s="16"/>
      <c r="RKA229" s="16"/>
      <c r="RKB229" s="16"/>
      <c r="RKC229" s="16"/>
      <c r="RKD229" s="16"/>
      <c r="RKE229" s="16"/>
      <c r="RKF229" s="16"/>
      <c r="RKG229" s="16"/>
      <c r="RKH229" s="16"/>
      <c r="RKI229" s="16"/>
      <c r="RKJ229" s="16"/>
      <c r="RKK229" s="16"/>
      <c r="RKL229" s="16"/>
      <c r="RKM229" s="16"/>
      <c r="RKN229" s="16"/>
      <c r="RKO229" s="16"/>
      <c r="RKP229" s="16"/>
      <c r="RKQ229" s="16"/>
      <c r="RKR229" s="16"/>
      <c r="RKS229" s="16"/>
      <c r="RKT229" s="16"/>
      <c r="RKU229" s="16"/>
      <c r="RKV229" s="16"/>
      <c r="RKW229" s="16"/>
      <c r="RKX229" s="16"/>
      <c r="RKY229" s="16"/>
      <c r="RKZ229" s="16"/>
      <c r="RLA229" s="16"/>
      <c r="RLB229" s="16"/>
      <c r="RLC229" s="16"/>
      <c r="RLD229" s="16"/>
      <c r="RLE229" s="16"/>
      <c r="RLF229" s="16"/>
      <c r="RLG229" s="16"/>
      <c r="RLH229" s="16"/>
      <c r="RLI229" s="16"/>
      <c r="RLJ229" s="16"/>
      <c r="RLK229" s="16"/>
      <c r="RLL229" s="16"/>
      <c r="RLM229" s="16"/>
      <c r="RLN229" s="16"/>
      <c r="RLO229" s="16"/>
      <c r="RLP229" s="16"/>
      <c r="RLQ229" s="16"/>
      <c r="RLR229" s="16"/>
      <c r="RLS229" s="16"/>
      <c r="RLT229" s="16"/>
      <c r="RLU229" s="16"/>
      <c r="RLV229" s="16"/>
      <c r="RLW229" s="16"/>
      <c r="RLX229" s="16"/>
      <c r="RLY229" s="16"/>
      <c r="RLZ229" s="16"/>
      <c r="RMA229" s="16"/>
      <c r="RMB229" s="16"/>
      <c r="RMC229" s="16"/>
      <c r="RMD229" s="16"/>
      <c r="RME229" s="16"/>
      <c r="RMF229" s="16"/>
      <c r="RMG229" s="16"/>
      <c r="RMH229" s="16"/>
      <c r="RMI229" s="16"/>
      <c r="RMJ229" s="16"/>
      <c r="RMK229" s="16"/>
      <c r="RML229" s="16"/>
      <c r="RMM229" s="16"/>
      <c r="RMN229" s="16"/>
      <c r="RMO229" s="16"/>
      <c r="RMP229" s="16"/>
      <c r="RMQ229" s="16"/>
      <c r="RMR229" s="16"/>
      <c r="RMS229" s="16"/>
      <c r="RMT229" s="16"/>
      <c r="RMU229" s="16"/>
      <c r="RMV229" s="16"/>
      <c r="RMW229" s="16"/>
      <c r="RMX229" s="16"/>
      <c r="RMY229" s="16"/>
      <c r="RMZ229" s="16"/>
      <c r="RNA229" s="16"/>
      <c r="RNB229" s="16"/>
      <c r="RNC229" s="16"/>
      <c r="RND229" s="16"/>
      <c r="RNE229" s="16"/>
      <c r="RNF229" s="16"/>
      <c r="RNG229" s="16"/>
      <c r="RNH229" s="16"/>
      <c r="RNI229" s="16"/>
      <c r="RNJ229" s="16"/>
      <c r="RNK229" s="16"/>
      <c r="RNL229" s="16"/>
      <c r="RNM229" s="16"/>
      <c r="RNN229" s="16"/>
      <c r="RNO229" s="16"/>
      <c r="RNP229" s="16"/>
      <c r="RNQ229" s="16"/>
      <c r="RNR229" s="16"/>
      <c r="RNS229" s="16"/>
      <c r="RNT229" s="16"/>
      <c r="RNU229" s="16"/>
      <c r="RNV229" s="16"/>
      <c r="RNW229" s="16"/>
      <c r="RNX229" s="16"/>
      <c r="RNY229" s="16"/>
      <c r="RNZ229" s="16"/>
      <c r="ROA229" s="16"/>
      <c r="ROB229" s="16"/>
      <c r="ROC229" s="16"/>
      <c r="ROD229" s="16"/>
      <c r="ROE229" s="16"/>
      <c r="ROF229" s="16"/>
      <c r="ROG229" s="16"/>
      <c r="ROH229" s="16"/>
      <c r="ROI229" s="16"/>
      <c r="ROJ229" s="16"/>
      <c r="ROK229" s="16"/>
      <c r="ROL229" s="16"/>
      <c r="ROM229" s="16"/>
      <c r="RON229" s="16"/>
      <c r="ROO229" s="16"/>
      <c r="ROP229" s="16"/>
      <c r="ROQ229" s="16"/>
      <c r="ROR229" s="16"/>
      <c r="ROS229" s="16"/>
      <c r="ROT229" s="16"/>
      <c r="ROU229" s="16"/>
      <c r="ROV229" s="16"/>
      <c r="ROW229" s="16"/>
      <c r="ROX229" s="16"/>
      <c r="ROY229" s="16"/>
      <c r="ROZ229" s="16"/>
      <c r="RPA229" s="16"/>
      <c r="RPB229" s="16"/>
      <c r="RPC229" s="16"/>
      <c r="RPD229" s="16"/>
      <c r="RPE229" s="16"/>
      <c r="RPF229" s="16"/>
      <c r="RPG229" s="16"/>
      <c r="RPH229" s="16"/>
      <c r="RPI229" s="16"/>
      <c r="RPJ229" s="16"/>
      <c r="RPK229" s="16"/>
      <c r="RPL229" s="16"/>
      <c r="RPM229" s="16"/>
      <c r="RPN229" s="16"/>
      <c r="RPO229" s="16"/>
      <c r="RPP229" s="16"/>
      <c r="RPQ229" s="16"/>
      <c r="RPR229" s="16"/>
      <c r="RPS229" s="16"/>
      <c r="RPT229" s="16"/>
      <c r="RPU229" s="16"/>
      <c r="RPV229" s="16"/>
      <c r="RPW229" s="16"/>
      <c r="RPX229" s="16"/>
      <c r="RPY229" s="16"/>
      <c r="RPZ229" s="16"/>
      <c r="RQA229" s="16"/>
      <c r="RQB229" s="16"/>
      <c r="RQC229" s="16"/>
      <c r="RQD229" s="16"/>
      <c r="RQE229" s="16"/>
      <c r="RQF229" s="16"/>
      <c r="RQG229" s="16"/>
      <c r="RQH229" s="16"/>
      <c r="RQI229" s="16"/>
      <c r="RQJ229" s="16"/>
      <c r="RQK229" s="16"/>
      <c r="RQL229" s="16"/>
      <c r="RQM229" s="16"/>
      <c r="RQN229" s="16"/>
      <c r="RQO229" s="16"/>
      <c r="RQP229" s="16"/>
      <c r="RQQ229" s="16"/>
      <c r="RQR229" s="16"/>
      <c r="RQS229" s="16"/>
      <c r="RQT229" s="16"/>
      <c r="RQU229" s="16"/>
      <c r="RQV229" s="16"/>
      <c r="RQW229" s="16"/>
      <c r="RQX229" s="16"/>
      <c r="RQY229" s="16"/>
      <c r="RQZ229" s="16"/>
      <c r="RRA229" s="16"/>
      <c r="RRB229" s="16"/>
      <c r="RRC229" s="16"/>
      <c r="RRD229" s="16"/>
      <c r="RRE229" s="16"/>
      <c r="RRF229" s="16"/>
      <c r="RRG229" s="16"/>
      <c r="RRH229" s="16"/>
      <c r="RRI229" s="16"/>
      <c r="RRJ229" s="16"/>
      <c r="RRK229" s="16"/>
      <c r="RRL229" s="16"/>
      <c r="RRM229" s="16"/>
      <c r="RRN229" s="16"/>
      <c r="RRO229" s="16"/>
      <c r="RRP229" s="16"/>
      <c r="RRQ229" s="16"/>
      <c r="RRR229" s="16"/>
      <c r="RRS229" s="16"/>
      <c r="RRT229" s="16"/>
      <c r="RRU229" s="16"/>
      <c r="RRV229" s="16"/>
      <c r="RRW229" s="16"/>
      <c r="RRX229" s="16"/>
      <c r="RRY229" s="16"/>
      <c r="RRZ229" s="16"/>
      <c r="RSA229" s="16"/>
      <c r="RSB229" s="16"/>
      <c r="RSC229" s="16"/>
      <c r="RSD229" s="16"/>
      <c r="RSE229" s="16"/>
      <c r="RSF229" s="16"/>
      <c r="RSG229" s="16"/>
      <c r="RSH229" s="16"/>
      <c r="RSI229" s="16"/>
      <c r="RSJ229" s="16"/>
      <c r="RSK229" s="16"/>
      <c r="RSL229" s="16"/>
      <c r="RSM229" s="16"/>
      <c r="RSN229" s="16"/>
      <c r="RSO229" s="16"/>
      <c r="RSP229" s="16"/>
      <c r="RSQ229" s="16"/>
      <c r="RSR229" s="16"/>
      <c r="RSS229" s="16"/>
      <c r="RST229" s="16"/>
      <c r="RSU229" s="16"/>
      <c r="RSV229" s="16"/>
      <c r="RSW229" s="16"/>
      <c r="RSX229" s="16"/>
      <c r="RSY229" s="16"/>
      <c r="RSZ229" s="16"/>
      <c r="RTA229" s="16"/>
      <c r="RTB229" s="16"/>
      <c r="RTC229" s="16"/>
      <c r="RTD229" s="16"/>
      <c r="RTE229" s="16"/>
      <c r="RTF229" s="16"/>
      <c r="RTG229" s="16"/>
      <c r="RTH229" s="16"/>
      <c r="RTI229" s="16"/>
      <c r="RTJ229" s="16"/>
      <c r="RTK229" s="16"/>
      <c r="RTL229" s="16"/>
      <c r="RTM229" s="16"/>
      <c r="RTN229" s="16"/>
      <c r="RTO229" s="16"/>
      <c r="RTP229" s="16"/>
      <c r="RTQ229" s="16"/>
      <c r="RTR229" s="16"/>
      <c r="RTS229" s="16"/>
      <c r="RTT229" s="16"/>
      <c r="RTU229" s="16"/>
      <c r="RTV229" s="16"/>
      <c r="RTW229" s="16"/>
      <c r="RTX229" s="16"/>
      <c r="RTY229" s="16"/>
      <c r="RTZ229" s="16"/>
      <c r="RUA229" s="16"/>
      <c r="RUB229" s="16"/>
      <c r="RUC229" s="16"/>
      <c r="RUD229" s="16"/>
      <c r="RUE229" s="16"/>
      <c r="RUF229" s="16"/>
      <c r="RUG229" s="16"/>
      <c r="RUH229" s="16"/>
      <c r="RUI229" s="16"/>
      <c r="RUJ229" s="16"/>
      <c r="RUK229" s="16"/>
      <c r="RUL229" s="16"/>
      <c r="RUM229" s="16"/>
      <c r="RUN229" s="16"/>
      <c r="RUO229" s="16"/>
      <c r="RUP229" s="16"/>
      <c r="RUQ229" s="16"/>
      <c r="RUR229" s="16"/>
      <c r="RUS229" s="16"/>
      <c r="RUT229" s="16"/>
      <c r="RUU229" s="16"/>
      <c r="RUV229" s="16"/>
      <c r="RUW229" s="16"/>
      <c r="RUX229" s="16"/>
      <c r="RUY229" s="16"/>
      <c r="RUZ229" s="16"/>
      <c r="RVA229" s="16"/>
      <c r="RVB229" s="16"/>
      <c r="RVC229" s="16"/>
      <c r="RVD229" s="16"/>
      <c r="RVE229" s="16"/>
      <c r="RVF229" s="16"/>
      <c r="RVG229" s="16"/>
      <c r="RVH229" s="16"/>
      <c r="RVI229" s="16"/>
      <c r="RVJ229" s="16"/>
      <c r="RVK229" s="16"/>
      <c r="RVL229" s="16"/>
      <c r="RVM229" s="16"/>
      <c r="RVN229" s="16"/>
      <c r="RVO229" s="16"/>
      <c r="RVP229" s="16"/>
      <c r="RVQ229" s="16"/>
      <c r="RVR229" s="16"/>
      <c r="RVS229" s="16"/>
      <c r="RVT229" s="16"/>
      <c r="RVU229" s="16"/>
      <c r="RVV229" s="16"/>
      <c r="RVW229" s="16"/>
      <c r="RVX229" s="16"/>
      <c r="RVY229" s="16"/>
      <c r="RVZ229" s="16"/>
      <c r="RWA229" s="16"/>
      <c r="RWB229" s="16"/>
      <c r="RWC229" s="16"/>
      <c r="RWD229" s="16"/>
      <c r="RWE229" s="16"/>
      <c r="RWF229" s="16"/>
      <c r="RWG229" s="16"/>
      <c r="RWH229" s="16"/>
      <c r="RWI229" s="16"/>
      <c r="RWJ229" s="16"/>
      <c r="RWK229" s="16"/>
      <c r="RWL229" s="16"/>
      <c r="RWM229" s="16"/>
      <c r="RWN229" s="16"/>
      <c r="RWO229" s="16"/>
      <c r="RWP229" s="16"/>
      <c r="RWQ229" s="16"/>
      <c r="RWR229" s="16"/>
      <c r="RWS229" s="16"/>
      <c r="RWT229" s="16"/>
      <c r="RWU229" s="16"/>
      <c r="RWV229" s="16"/>
      <c r="RWW229" s="16"/>
      <c r="RWX229" s="16"/>
      <c r="RWY229" s="16"/>
      <c r="RWZ229" s="16"/>
      <c r="RXA229" s="16"/>
      <c r="RXB229" s="16"/>
      <c r="RXC229" s="16"/>
      <c r="RXD229" s="16"/>
      <c r="RXE229" s="16"/>
      <c r="RXF229" s="16"/>
      <c r="RXG229" s="16"/>
      <c r="RXH229" s="16"/>
      <c r="RXI229" s="16"/>
      <c r="RXJ229" s="16"/>
      <c r="RXK229" s="16"/>
      <c r="RXL229" s="16"/>
      <c r="RXM229" s="16"/>
      <c r="RXN229" s="16"/>
      <c r="RXO229" s="16"/>
      <c r="RXP229" s="16"/>
      <c r="RXQ229" s="16"/>
      <c r="RXR229" s="16"/>
      <c r="RXS229" s="16"/>
      <c r="RXT229" s="16"/>
      <c r="RXU229" s="16"/>
      <c r="RXV229" s="16"/>
      <c r="RXW229" s="16"/>
      <c r="RXX229" s="16"/>
      <c r="RXY229" s="16"/>
      <c r="RXZ229" s="16"/>
      <c r="RYA229" s="16"/>
      <c r="RYB229" s="16"/>
      <c r="RYC229" s="16"/>
      <c r="RYD229" s="16"/>
      <c r="RYE229" s="16"/>
      <c r="RYF229" s="16"/>
      <c r="RYG229" s="16"/>
      <c r="RYH229" s="16"/>
      <c r="RYI229" s="16"/>
      <c r="RYJ229" s="16"/>
      <c r="RYK229" s="16"/>
      <c r="RYL229" s="16"/>
      <c r="RYM229" s="16"/>
      <c r="RYN229" s="16"/>
      <c r="RYO229" s="16"/>
      <c r="RYP229" s="16"/>
      <c r="RYQ229" s="16"/>
      <c r="RYR229" s="16"/>
      <c r="RYS229" s="16"/>
      <c r="RYT229" s="16"/>
      <c r="RYU229" s="16"/>
      <c r="RYV229" s="16"/>
      <c r="RYW229" s="16"/>
      <c r="RYX229" s="16"/>
      <c r="RYY229" s="16"/>
      <c r="RYZ229" s="16"/>
      <c r="RZA229" s="16"/>
      <c r="RZB229" s="16"/>
      <c r="RZC229" s="16"/>
      <c r="RZD229" s="16"/>
      <c r="RZE229" s="16"/>
      <c r="RZF229" s="16"/>
      <c r="RZG229" s="16"/>
      <c r="RZH229" s="16"/>
      <c r="RZI229" s="16"/>
      <c r="RZJ229" s="16"/>
      <c r="RZK229" s="16"/>
      <c r="RZL229" s="16"/>
      <c r="RZM229" s="16"/>
      <c r="RZN229" s="16"/>
      <c r="RZO229" s="16"/>
      <c r="RZP229" s="16"/>
      <c r="RZQ229" s="16"/>
      <c r="RZR229" s="16"/>
      <c r="RZS229" s="16"/>
      <c r="RZT229" s="16"/>
      <c r="RZU229" s="16"/>
      <c r="RZV229" s="16"/>
      <c r="RZW229" s="16"/>
      <c r="RZX229" s="16"/>
      <c r="RZY229" s="16"/>
      <c r="RZZ229" s="16"/>
      <c r="SAA229" s="16"/>
      <c r="SAB229" s="16"/>
      <c r="SAC229" s="16"/>
      <c r="SAD229" s="16"/>
      <c r="SAE229" s="16"/>
      <c r="SAF229" s="16"/>
      <c r="SAG229" s="16"/>
      <c r="SAH229" s="16"/>
      <c r="SAI229" s="16"/>
      <c r="SAJ229" s="16"/>
      <c r="SAK229" s="16"/>
      <c r="SAL229" s="16"/>
      <c r="SAM229" s="16"/>
      <c r="SAN229" s="16"/>
      <c r="SAO229" s="16"/>
      <c r="SAP229" s="16"/>
      <c r="SAQ229" s="16"/>
      <c r="SAR229" s="16"/>
      <c r="SAS229" s="16"/>
      <c r="SAT229" s="16"/>
      <c r="SAU229" s="16"/>
      <c r="SAV229" s="16"/>
      <c r="SAW229" s="16"/>
      <c r="SAX229" s="16"/>
      <c r="SAY229" s="16"/>
      <c r="SAZ229" s="16"/>
      <c r="SBA229" s="16"/>
      <c r="SBB229" s="16"/>
      <c r="SBC229" s="16"/>
      <c r="SBD229" s="16"/>
      <c r="SBE229" s="16"/>
      <c r="SBF229" s="16"/>
      <c r="SBG229" s="16"/>
      <c r="SBH229" s="16"/>
      <c r="SBI229" s="16"/>
      <c r="SBJ229" s="16"/>
      <c r="SBK229" s="16"/>
      <c r="SBL229" s="16"/>
      <c r="SBM229" s="16"/>
      <c r="SBN229" s="16"/>
      <c r="SBO229" s="16"/>
      <c r="SBP229" s="16"/>
      <c r="SBQ229" s="16"/>
      <c r="SBR229" s="16"/>
      <c r="SBS229" s="16"/>
      <c r="SBT229" s="16"/>
      <c r="SBU229" s="16"/>
      <c r="SBV229" s="16"/>
      <c r="SBW229" s="16"/>
      <c r="SBX229" s="16"/>
      <c r="SBY229" s="16"/>
      <c r="SBZ229" s="16"/>
      <c r="SCA229" s="16"/>
      <c r="SCB229" s="16"/>
      <c r="SCC229" s="16"/>
      <c r="SCD229" s="16"/>
      <c r="SCE229" s="16"/>
      <c r="SCF229" s="16"/>
      <c r="SCG229" s="16"/>
      <c r="SCH229" s="16"/>
      <c r="SCI229" s="16"/>
      <c r="SCJ229" s="16"/>
      <c r="SCK229" s="16"/>
      <c r="SCL229" s="16"/>
      <c r="SCM229" s="16"/>
      <c r="SCN229" s="16"/>
      <c r="SCO229" s="16"/>
      <c r="SCP229" s="16"/>
      <c r="SCQ229" s="16"/>
      <c r="SCR229" s="16"/>
      <c r="SCS229" s="16"/>
      <c r="SCT229" s="16"/>
      <c r="SCU229" s="16"/>
      <c r="SCV229" s="16"/>
      <c r="SCW229" s="16"/>
      <c r="SCX229" s="16"/>
      <c r="SCY229" s="16"/>
      <c r="SCZ229" s="16"/>
      <c r="SDA229" s="16"/>
      <c r="SDB229" s="16"/>
      <c r="SDC229" s="16"/>
      <c r="SDD229" s="16"/>
      <c r="SDE229" s="16"/>
      <c r="SDF229" s="16"/>
      <c r="SDG229" s="16"/>
      <c r="SDH229" s="16"/>
      <c r="SDI229" s="16"/>
      <c r="SDJ229" s="16"/>
      <c r="SDK229" s="16"/>
      <c r="SDL229" s="16"/>
      <c r="SDM229" s="16"/>
      <c r="SDN229" s="16"/>
      <c r="SDO229" s="16"/>
      <c r="SDP229" s="16"/>
      <c r="SDQ229" s="16"/>
      <c r="SDR229" s="16"/>
      <c r="SDS229" s="16"/>
      <c r="SDT229" s="16"/>
      <c r="SDU229" s="16"/>
      <c r="SDV229" s="16"/>
      <c r="SDW229" s="16"/>
      <c r="SDX229" s="16"/>
      <c r="SDY229" s="16"/>
      <c r="SDZ229" s="16"/>
      <c r="SEA229" s="16"/>
      <c r="SEB229" s="16"/>
      <c r="SEC229" s="16"/>
      <c r="SED229" s="16"/>
      <c r="SEE229" s="16"/>
      <c r="SEF229" s="16"/>
      <c r="SEG229" s="16"/>
      <c r="SEH229" s="16"/>
      <c r="SEI229" s="16"/>
      <c r="SEJ229" s="16"/>
      <c r="SEK229" s="16"/>
      <c r="SEL229" s="16"/>
      <c r="SEM229" s="16"/>
      <c r="SEN229" s="16"/>
      <c r="SEO229" s="16"/>
      <c r="SEP229" s="16"/>
      <c r="SEQ229" s="16"/>
      <c r="SER229" s="16"/>
      <c r="SES229" s="16"/>
      <c r="SET229" s="16"/>
      <c r="SEU229" s="16"/>
      <c r="SEV229" s="16"/>
      <c r="SEW229" s="16"/>
      <c r="SEX229" s="16"/>
      <c r="SEY229" s="16"/>
      <c r="SEZ229" s="16"/>
      <c r="SFA229" s="16"/>
      <c r="SFB229" s="16"/>
      <c r="SFC229" s="16"/>
      <c r="SFD229" s="16"/>
      <c r="SFE229" s="16"/>
      <c r="SFF229" s="16"/>
      <c r="SFG229" s="16"/>
      <c r="SFH229" s="16"/>
      <c r="SFI229" s="16"/>
      <c r="SFJ229" s="16"/>
      <c r="SFK229" s="16"/>
      <c r="SFL229" s="16"/>
      <c r="SFM229" s="16"/>
      <c r="SFN229" s="16"/>
      <c r="SFO229" s="16"/>
      <c r="SFP229" s="16"/>
      <c r="SFQ229" s="16"/>
      <c r="SFR229" s="16"/>
      <c r="SFS229" s="16"/>
      <c r="SFT229" s="16"/>
      <c r="SFU229" s="16"/>
      <c r="SFV229" s="16"/>
      <c r="SFW229" s="16"/>
      <c r="SFX229" s="16"/>
      <c r="SFY229" s="16"/>
      <c r="SFZ229" s="16"/>
      <c r="SGA229" s="16"/>
      <c r="SGB229" s="16"/>
      <c r="SGC229" s="16"/>
      <c r="SGD229" s="16"/>
      <c r="SGE229" s="16"/>
      <c r="SGF229" s="16"/>
      <c r="SGG229" s="16"/>
      <c r="SGH229" s="16"/>
      <c r="SGI229" s="16"/>
      <c r="SGJ229" s="16"/>
      <c r="SGK229" s="16"/>
      <c r="SGL229" s="16"/>
      <c r="SGM229" s="16"/>
      <c r="SGN229" s="16"/>
      <c r="SGO229" s="16"/>
      <c r="SGP229" s="16"/>
      <c r="SGQ229" s="16"/>
      <c r="SGR229" s="16"/>
      <c r="SGS229" s="16"/>
      <c r="SGT229" s="16"/>
      <c r="SGU229" s="16"/>
      <c r="SGV229" s="16"/>
      <c r="SGW229" s="16"/>
      <c r="SGX229" s="16"/>
      <c r="SGY229" s="16"/>
      <c r="SGZ229" s="16"/>
      <c r="SHA229" s="16"/>
      <c r="SHB229" s="16"/>
      <c r="SHC229" s="16"/>
      <c r="SHD229" s="16"/>
      <c r="SHE229" s="16"/>
      <c r="SHF229" s="16"/>
      <c r="SHG229" s="16"/>
      <c r="SHH229" s="16"/>
      <c r="SHI229" s="16"/>
      <c r="SHJ229" s="16"/>
      <c r="SHK229" s="16"/>
      <c r="SHL229" s="16"/>
      <c r="SHM229" s="16"/>
      <c r="SHN229" s="16"/>
      <c r="SHO229" s="16"/>
      <c r="SHP229" s="16"/>
      <c r="SHQ229" s="16"/>
      <c r="SHR229" s="16"/>
      <c r="SHS229" s="16"/>
      <c r="SHT229" s="16"/>
      <c r="SHU229" s="16"/>
      <c r="SHV229" s="16"/>
      <c r="SHW229" s="16"/>
      <c r="SHX229" s="16"/>
      <c r="SHY229" s="16"/>
      <c r="SHZ229" s="16"/>
      <c r="SIA229" s="16"/>
      <c r="SIB229" s="16"/>
      <c r="SIC229" s="16"/>
      <c r="SID229" s="16"/>
      <c r="SIE229" s="16"/>
      <c r="SIF229" s="16"/>
      <c r="SIG229" s="16"/>
      <c r="SIH229" s="16"/>
      <c r="SII229" s="16"/>
      <c r="SIJ229" s="16"/>
      <c r="SIK229" s="16"/>
      <c r="SIL229" s="16"/>
      <c r="SIM229" s="16"/>
      <c r="SIN229" s="16"/>
      <c r="SIO229" s="16"/>
      <c r="SIP229" s="16"/>
      <c r="SIQ229" s="16"/>
      <c r="SIR229" s="16"/>
      <c r="SIS229" s="16"/>
      <c r="SIT229" s="16"/>
      <c r="SIU229" s="16"/>
      <c r="SIV229" s="16"/>
      <c r="SIW229" s="16"/>
      <c r="SIX229" s="16"/>
      <c r="SIY229" s="16"/>
      <c r="SIZ229" s="16"/>
      <c r="SJA229" s="16"/>
      <c r="SJB229" s="16"/>
      <c r="SJC229" s="16"/>
      <c r="SJD229" s="16"/>
      <c r="SJE229" s="16"/>
      <c r="SJF229" s="16"/>
      <c r="SJG229" s="16"/>
      <c r="SJH229" s="16"/>
      <c r="SJI229" s="16"/>
      <c r="SJJ229" s="16"/>
      <c r="SJK229" s="16"/>
      <c r="SJL229" s="16"/>
      <c r="SJM229" s="16"/>
      <c r="SJN229" s="16"/>
      <c r="SJO229" s="16"/>
      <c r="SJP229" s="16"/>
      <c r="SJQ229" s="16"/>
      <c r="SJR229" s="16"/>
      <c r="SJS229" s="16"/>
      <c r="SJT229" s="16"/>
      <c r="SJU229" s="16"/>
      <c r="SJV229" s="16"/>
      <c r="SJW229" s="16"/>
      <c r="SJX229" s="16"/>
      <c r="SJY229" s="16"/>
      <c r="SJZ229" s="16"/>
      <c r="SKA229" s="16"/>
      <c r="SKB229" s="16"/>
      <c r="SKC229" s="16"/>
      <c r="SKD229" s="16"/>
      <c r="SKE229" s="16"/>
      <c r="SKF229" s="16"/>
      <c r="SKG229" s="16"/>
      <c r="SKH229" s="16"/>
      <c r="SKI229" s="16"/>
      <c r="SKJ229" s="16"/>
      <c r="SKK229" s="16"/>
      <c r="SKL229" s="16"/>
      <c r="SKM229" s="16"/>
      <c r="SKN229" s="16"/>
      <c r="SKO229" s="16"/>
      <c r="SKP229" s="16"/>
      <c r="SKQ229" s="16"/>
      <c r="SKR229" s="16"/>
      <c r="SKS229" s="16"/>
      <c r="SKT229" s="16"/>
      <c r="SKU229" s="16"/>
      <c r="SKV229" s="16"/>
      <c r="SKW229" s="16"/>
      <c r="SKX229" s="16"/>
      <c r="SKY229" s="16"/>
      <c r="SKZ229" s="16"/>
      <c r="SLA229" s="16"/>
      <c r="SLB229" s="16"/>
      <c r="SLC229" s="16"/>
      <c r="SLD229" s="16"/>
      <c r="SLE229" s="16"/>
      <c r="SLF229" s="16"/>
      <c r="SLG229" s="16"/>
      <c r="SLH229" s="16"/>
      <c r="SLI229" s="16"/>
      <c r="SLJ229" s="16"/>
      <c r="SLK229" s="16"/>
      <c r="SLL229" s="16"/>
      <c r="SLM229" s="16"/>
      <c r="SLN229" s="16"/>
      <c r="SLO229" s="16"/>
      <c r="SLP229" s="16"/>
      <c r="SLQ229" s="16"/>
      <c r="SLR229" s="16"/>
      <c r="SLS229" s="16"/>
      <c r="SLT229" s="16"/>
      <c r="SLU229" s="16"/>
      <c r="SLV229" s="16"/>
      <c r="SLW229" s="16"/>
      <c r="SLX229" s="16"/>
      <c r="SLY229" s="16"/>
      <c r="SLZ229" s="16"/>
      <c r="SMA229" s="16"/>
      <c r="SMB229" s="16"/>
      <c r="SMC229" s="16"/>
      <c r="SMD229" s="16"/>
      <c r="SME229" s="16"/>
      <c r="SMF229" s="16"/>
      <c r="SMG229" s="16"/>
      <c r="SMH229" s="16"/>
      <c r="SMI229" s="16"/>
      <c r="SMJ229" s="16"/>
      <c r="SMK229" s="16"/>
      <c r="SML229" s="16"/>
      <c r="SMM229" s="16"/>
      <c r="SMN229" s="16"/>
      <c r="SMO229" s="16"/>
      <c r="SMP229" s="16"/>
      <c r="SMQ229" s="16"/>
      <c r="SMR229" s="16"/>
      <c r="SMS229" s="16"/>
      <c r="SMT229" s="16"/>
      <c r="SMU229" s="16"/>
      <c r="SMV229" s="16"/>
      <c r="SMW229" s="16"/>
      <c r="SMX229" s="16"/>
      <c r="SMY229" s="16"/>
      <c r="SMZ229" s="16"/>
      <c r="SNA229" s="16"/>
      <c r="SNB229" s="16"/>
      <c r="SNC229" s="16"/>
      <c r="SND229" s="16"/>
      <c r="SNE229" s="16"/>
      <c r="SNF229" s="16"/>
      <c r="SNG229" s="16"/>
      <c r="SNH229" s="16"/>
      <c r="SNI229" s="16"/>
      <c r="SNJ229" s="16"/>
      <c r="SNK229" s="16"/>
      <c r="SNL229" s="16"/>
      <c r="SNM229" s="16"/>
      <c r="SNN229" s="16"/>
      <c r="SNO229" s="16"/>
      <c r="SNP229" s="16"/>
      <c r="SNQ229" s="16"/>
      <c r="SNR229" s="16"/>
      <c r="SNS229" s="16"/>
      <c r="SNT229" s="16"/>
      <c r="SNU229" s="16"/>
      <c r="SNV229" s="16"/>
      <c r="SNW229" s="16"/>
      <c r="SNX229" s="16"/>
      <c r="SNY229" s="16"/>
      <c r="SNZ229" s="16"/>
      <c r="SOA229" s="16"/>
      <c r="SOB229" s="16"/>
      <c r="SOC229" s="16"/>
      <c r="SOD229" s="16"/>
      <c r="SOE229" s="16"/>
      <c r="SOF229" s="16"/>
      <c r="SOG229" s="16"/>
      <c r="SOH229" s="16"/>
      <c r="SOI229" s="16"/>
      <c r="SOJ229" s="16"/>
      <c r="SOK229" s="16"/>
      <c r="SOL229" s="16"/>
      <c r="SOM229" s="16"/>
      <c r="SON229" s="16"/>
      <c r="SOO229" s="16"/>
      <c r="SOP229" s="16"/>
      <c r="SOQ229" s="16"/>
      <c r="SOR229" s="16"/>
      <c r="SOS229" s="16"/>
      <c r="SOT229" s="16"/>
      <c r="SOU229" s="16"/>
      <c r="SOV229" s="16"/>
      <c r="SOW229" s="16"/>
      <c r="SOX229" s="16"/>
      <c r="SOY229" s="16"/>
      <c r="SOZ229" s="16"/>
      <c r="SPA229" s="16"/>
      <c r="SPB229" s="16"/>
      <c r="SPC229" s="16"/>
      <c r="SPD229" s="16"/>
      <c r="SPE229" s="16"/>
      <c r="SPF229" s="16"/>
      <c r="SPG229" s="16"/>
      <c r="SPH229" s="16"/>
      <c r="SPI229" s="16"/>
      <c r="SPJ229" s="16"/>
      <c r="SPK229" s="16"/>
      <c r="SPL229" s="16"/>
      <c r="SPM229" s="16"/>
      <c r="SPN229" s="16"/>
      <c r="SPO229" s="16"/>
      <c r="SPP229" s="16"/>
      <c r="SPQ229" s="16"/>
      <c r="SPR229" s="16"/>
      <c r="SPS229" s="16"/>
      <c r="SPT229" s="16"/>
      <c r="SPU229" s="16"/>
      <c r="SPV229" s="16"/>
      <c r="SPW229" s="16"/>
      <c r="SPX229" s="16"/>
      <c r="SPY229" s="16"/>
      <c r="SPZ229" s="16"/>
      <c r="SQA229" s="16"/>
      <c r="SQB229" s="16"/>
      <c r="SQC229" s="16"/>
      <c r="SQD229" s="16"/>
      <c r="SQE229" s="16"/>
      <c r="SQF229" s="16"/>
      <c r="SQG229" s="16"/>
      <c r="SQH229" s="16"/>
      <c r="SQI229" s="16"/>
      <c r="SQJ229" s="16"/>
      <c r="SQK229" s="16"/>
      <c r="SQL229" s="16"/>
      <c r="SQM229" s="16"/>
      <c r="SQN229" s="16"/>
      <c r="SQO229" s="16"/>
      <c r="SQP229" s="16"/>
      <c r="SQQ229" s="16"/>
      <c r="SQR229" s="16"/>
      <c r="SQS229" s="16"/>
      <c r="SQT229" s="16"/>
      <c r="SQU229" s="16"/>
      <c r="SQV229" s="16"/>
      <c r="SQW229" s="16"/>
      <c r="SQX229" s="16"/>
      <c r="SQY229" s="16"/>
      <c r="SQZ229" s="16"/>
      <c r="SRA229" s="16"/>
      <c r="SRB229" s="16"/>
      <c r="SRC229" s="16"/>
      <c r="SRD229" s="16"/>
      <c r="SRE229" s="16"/>
      <c r="SRF229" s="16"/>
      <c r="SRG229" s="16"/>
      <c r="SRH229" s="16"/>
      <c r="SRI229" s="16"/>
      <c r="SRJ229" s="16"/>
      <c r="SRK229" s="16"/>
      <c r="SRL229" s="16"/>
      <c r="SRM229" s="16"/>
      <c r="SRN229" s="16"/>
      <c r="SRO229" s="16"/>
      <c r="SRP229" s="16"/>
      <c r="SRQ229" s="16"/>
      <c r="SRR229" s="16"/>
      <c r="SRS229" s="16"/>
      <c r="SRT229" s="16"/>
      <c r="SRU229" s="16"/>
      <c r="SRV229" s="16"/>
      <c r="SRW229" s="16"/>
      <c r="SRX229" s="16"/>
      <c r="SRY229" s="16"/>
      <c r="SRZ229" s="16"/>
      <c r="SSA229" s="16"/>
      <c r="SSB229" s="16"/>
      <c r="SSC229" s="16"/>
      <c r="SSD229" s="16"/>
      <c r="SSE229" s="16"/>
      <c r="SSF229" s="16"/>
      <c r="SSG229" s="16"/>
      <c r="SSH229" s="16"/>
      <c r="SSI229" s="16"/>
      <c r="SSJ229" s="16"/>
      <c r="SSK229" s="16"/>
      <c r="SSL229" s="16"/>
      <c r="SSM229" s="16"/>
      <c r="SSN229" s="16"/>
      <c r="SSO229" s="16"/>
      <c r="SSP229" s="16"/>
      <c r="SSQ229" s="16"/>
      <c r="SSR229" s="16"/>
      <c r="SSS229" s="16"/>
      <c r="SST229" s="16"/>
      <c r="SSU229" s="16"/>
      <c r="SSV229" s="16"/>
      <c r="SSW229" s="16"/>
      <c r="SSX229" s="16"/>
      <c r="SSY229" s="16"/>
      <c r="SSZ229" s="16"/>
      <c r="STA229" s="16"/>
      <c r="STB229" s="16"/>
      <c r="STC229" s="16"/>
      <c r="STD229" s="16"/>
      <c r="STE229" s="16"/>
      <c r="STF229" s="16"/>
      <c r="STG229" s="16"/>
      <c r="STH229" s="16"/>
      <c r="STI229" s="16"/>
      <c r="STJ229" s="16"/>
      <c r="STK229" s="16"/>
      <c r="STL229" s="16"/>
      <c r="STM229" s="16"/>
      <c r="STN229" s="16"/>
      <c r="STO229" s="16"/>
      <c r="STP229" s="16"/>
      <c r="STQ229" s="16"/>
      <c r="STR229" s="16"/>
      <c r="STS229" s="16"/>
      <c r="STT229" s="16"/>
      <c r="STU229" s="16"/>
      <c r="STV229" s="16"/>
      <c r="STW229" s="16"/>
      <c r="STX229" s="16"/>
      <c r="STY229" s="16"/>
      <c r="STZ229" s="16"/>
      <c r="SUA229" s="16"/>
      <c r="SUB229" s="16"/>
      <c r="SUC229" s="16"/>
      <c r="SUD229" s="16"/>
      <c r="SUE229" s="16"/>
      <c r="SUF229" s="16"/>
      <c r="SUG229" s="16"/>
      <c r="SUH229" s="16"/>
      <c r="SUI229" s="16"/>
      <c r="SUJ229" s="16"/>
      <c r="SUK229" s="16"/>
      <c r="SUL229" s="16"/>
      <c r="SUM229" s="16"/>
      <c r="SUN229" s="16"/>
      <c r="SUO229" s="16"/>
      <c r="SUP229" s="16"/>
      <c r="SUQ229" s="16"/>
      <c r="SUR229" s="16"/>
      <c r="SUS229" s="16"/>
      <c r="SUT229" s="16"/>
      <c r="SUU229" s="16"/>
      <c r="SUV229" s="16"/>
      <c r="SUW229" s="16"/>
      <c r="SUX229" s="16"/>
      <c r="SUY229" s="16"/>
      <c r="SUZ229" s="16"/>
      <c r="SVA229" s="16"/>
      <c r="SVB229" s="16"/>
      <c r="SVC229" s="16"/>
      <c r="SVD229" s="16"/>
      <c r="SVE229" s="16"/>
      <c r="SVF229" s="16"/>
      <c r="SVG229" s="16"/>
      <c r="SVH229" s="16"/>
      <c r="SVI229" s="16"/>
      <c r="SVJ229" s="16"/>
      <c r="SVK229" s="16"/>
      <c r="SVL229" s="16"/>
      <c r="SVM229" s="16"/>
      <c r="SVN229" s="16"/>
      <c r="SVO229" s="16"/>
      <c r="SVP229" s="16"/>
      <c r="SVQ229" s="16"/>
      <c r="SVR229" s="16"/>
      <c r="SVS229" s="16"/>
      <c r="SVT229" s="16"/>
      <c r="SVU229" s="16"/>
      <c r="SVV229" s="16"/>
      <c r="SVW229" s="16"/>
      <c r="SVX229" s="16"/>
      <c r="SVY229" s="16"/>
      <c r="SVZ229" s="16"/>
      <c r="SWA229" s="16"/>
      <c r="SWB229" s="16"/>
      <c r="SWC229" s="16"/>
      <c r="SWD229" s="16"/>
      <c r="SWE229" s="16"/>
      <c r="SWF229" s="16"/>
      <c r="SWG229" s="16"/>
      <c r="SWH229" s="16"/>
      <c r="SWI229" s="16"/>
      <c r="SWJ229" s="16"/>
      <c r="SWK229" s="16"/>
      <c r="SWL229" s="16"/>
      <c r="SWM229" s="16"/>
      <c r="SWN229" s="16"/>
      <c r="SWO229" s="16"/>
      <c r="SWP229" s="16"/>
      <c r="SWQ229" s="16"/>
      <c r="SWR229" s="16"/>
      <c r="SWS229" s="16"/>
      <c r="SWT229" s="16"/>
      <c r="SWU229" s="16"/>
      <c r="SWV229" s="16"/>
      <c r="SWW229" s="16"/>
      <c r="SWX229" s="16"/>
      <c r="SWY229" s="16"/>
      <c r="SWZ229" s="16"/>
      <c r="SXA229" s="16"/>
      <c r="SXB229" s="16"/>
      <c r="SXC229" s="16"/>
      <c r="SXD229" s="16"/>
      <c r="SXE229" s="16"/>
      <c r="SXF229" s="16"/>
      <c r="SXG229" s="16"/>
      <c r="SXH229" s="16"/>
      <c r="SXI229" s="16"/>
      <c r="SXJ229" s="16"/>
      <c r="SXK229" s="16"/>
      <c r="SXL229" s="16"/>
      <c r="SXM229" s="16"/>
      <c r="SXN229" s="16"/>
      <c r="SXO229" s="16"/>
      <c r="SXP229" s="16"/>
      <c r="SXQ229" s="16"/>
      <c r="SXR229" s="16"/>
      <c r="SXS229" s="16"/>
      <c r="SXT229" s="16"/>
      <c r="SXU229" s="16"/>
      <c r="SXV229" s="16"/>
      <c r="SXW229" s="16"/>
      <c r="SXX229" s="16"/>
      <c r="SXY229" s="16"/>
      <c r="SXZ229" s="16"/>
      <c r="SYA229" s="16"/>
      <c r="SYB229" s="16"/>
      <c r="SYC229" s="16"/>
      <c r="SYD229" s="16"/>
      <c r="SYE229" s="16"/>
      <c r="SYF229" s="16"/>
      <c r="SYG229" s="16"/>
      <c r="SYH229" s="16"/>
      <c r="SYI229" s="16"/>
      <c r="SYJ229" s="16"/>
      <c r="SYK229" s="16"/>
      <c r="SYL229" s="16"/>
      <c r="SYM229" s="16"/>
      <c r="SYN229" s="16"/>
      <c r="SYO229" s="16"/>
      <c r="SYP229" s="16"/>
      <c r="SYQ229" s="16"/>
      <c r="SYR229" s="16"/>
      <c r="SYS229" s="16"/>
      <c r="SYT229" s="16"/>
      <c r="SYU229" s="16"/>
      <c r="SYV229" s="16"/>
      <c r="SYW229" s="16"/>
      <c r="SYX229" s="16"/>
      <c r="SYY229" s="16"/>
      <c r="SYZ229" s="16"/>
      <c r="SZA229" s="16"/>
      <c r="SZB229" s="16"/>
      <c r="SZC229" s="16"/>
      <c r="SZD229" s="16"/>
      <c r="SZE229" s="16"/>
      <c r="SZF229" s="16"/>
      <c r="SZG229" s="16"/>
      <c r="SZH229" s="16"/>
      <c r="SZI229" s="16"/>
      <c r="SZJ229" s="16"/>
      <c r="SZK229" s="16"/>
      <c r="SZL229" s="16"/>
      <c r="SZM229" s="16"/>
      <c r="SZN229" s="16"/>
      <c r="SZO229" s="16"/>
      <c r="SZP229" s="16"/>
      <c r="SZQ229" s="16"/>
      <c r="SZR229" s="16"/>
      <c r="SZS229" s="16"/>
      <c r="SZT229" s="16"/>
      <c r="SZU229" s="16"/>
      <c r="SZV229" s="16"/>
      <c r="SZW229" s="16"/>
      <c r="SZX229" s="16"/>
      <c r="SZY229" s="16"/>
      <c r="SZZ229" s="16"/>
      <c r="TAA229" s="16"/>
      <c r="TAB229" s="16"/>
      <c r="TAC229" s="16"/>
      <c r="TAD229" s="16"/>
      <c r="TAE229" s="16"/>
      <c r="TAF229" s="16"/>
      <c r="TAG229" s="16"/>
      <c r="TAH229" s="16"/>
      <c r="TAI229" s="16"/>
      <c r="TAJ229" s="16"/>
      <c r="TAK229" s="16"/>
      <c r="TAL229" s="16"/>
      <c r="TAM229" s="16"/>
      <c r="TAN229" s="16"/>
      <c r="TAO229" s="16"/>
      <c r="TAP229" s="16"/>
      <c r="TAQ229" s="16"/>
      <c r="TAR229" s="16"/>
      <c r="TAS229" s="16"/>
      <c r="TAT229" s="16"/>
      <c r="TAU229" s="16"/>
      <c r="TAV229" s="16"/>
      <c r="TAW229" s="16"/>
      <c r="TAX229" s="16"/>
      <c r="TAY229" s="16"/>
      <c r="TAZ229" s="16"/>
      <c r="TBA229" s="16"/>
      <c r="TBB229" s="16"/>
      <c r="TBC229" s="16"/>
      <c r="TBD229" s="16"/>
      <c r="TBE229" s="16"/>
      <c r="TBF229" s="16"/>
      <c r="TBG229" s="16"/>
      <c r="TBH229" s="16"/>
      <c r="TBI229" s="16"/>
      <c r="TBJ229" s="16"/>
      <c r="TBK229" s="16"/>
      <c r="TBL229" s="16"/>
      <c r="TBM229" s="16"/>
      <c r="TBN229" s="16"/>
      <c r="TBO229" s="16"/>
      <c r="TBP229" s="16"/>
      <c r="TBQ229" s="16"/>
      <c r="TBR229" s="16"/>
      <c r="TBS229" s="16"/>
      <c r="TBT229" s="16"/>
      <c r="TBU229" s="16"/>
      <c r="TBV229" s="16"/>
      <c r="TBW229" s="16"/>
      <c r="TBX229" s="16"/>
      <c r="TBY229" s="16"/>
      <c r="TBZ229" s="16"/>
      <c r="TCA229" s="16"/>
      <c r="TCB229" s="16"/>
      <c r="TCC229" s="16"/>
      <c r="TCD229" s="16"/>
      <c r="TCE229" s="16"/>
      <c r="TCF229" s="16"/>
      <c r="TCG229" s="16"/>
      <c r="TCH229" s="16"/>
      <c r="TCI229" s="16"/>
      <c r="TCJ229" s="16"/>
      <c r="TCK229" s="16"/>
      <c r="TCL229" s="16"/>
      <c r="TCM229" s="16"/>
      <c r="TCN229" s="16"/>
      <c r="TCO229" s="16"/>
      <c r="TCP229" s="16"/>
      <c r="TCQ229" s="16"/>
      <c r="TCR229" s="16"/>
      <c r="TCS229" s="16"/>
      <c r="TCT229" s="16"/>
      <c r="TCU229" s="16"/>
      <c r="TCV229" s="16"/>
      <c r="TCW229" s="16"/>
      <c r="TCX229" s="16"/>
      <c r="TCY229" s="16"/>
      <c r="TCZ229" s="16"/>
      <c r="TDA229" s="16"/>
      <c r="TDB229" s="16"/>
      <c r="TDC229" s="16"/>
      <c r="TDD229" s="16"/>
      <c r="TDE229" s="16"/>
      <c r="TDF229" s="16"/>
      <c r="TDG229" s="16"/>
      <c r="TDH229" s="16"/>
      <c r="TDI229" s="16"/>
      <c r="TDJ229" s="16"/>
      <c r="TDK229" s="16"/>
      <c r="TDL229" s="16"/>
      <c r="TDM229" s="16"/>
      <c r="TDN229" s="16"/>
      <c r="TDO229" s="16"/>
      <c r="TDP229" s="16"/>
      <c r="TDQ229" s="16"/>
      <c r="TDR229" s="16"/>
      <c r="TDS229" s="16"/>
      <c r="TDT229" s="16"/>
      <c r="TDU229" s="16"/>
      <c r="TDV229" s="16"/>
      <c r="TDW229" s="16"/>
      <c r="TDX229" s="16"/>
      <c r="TDY229" s="16"/>
      <c r="TDZ229" s="16"/>
      <c r="TEA229" s="16"/>
      <c r="TEB229" s="16"/>
      <c r="TEC229" s="16"/>
      <c r="TED229" s="16"/>
      <c r="TEE229" s="16"/>
      <c r="TEF229" s="16"/>
      <c r="TEG229" s="16"/>
      <c r="TEH229" s="16"/>
      <c r="TEI229" s="16"/>
      <c r="TEJ229" s="16"/>
      <c r="TEK229" s="16"/>
      <c r="TEL229" s="16"/>
      <c r="TEM229" s="16"/>
      <c r="TEN229" s="16"/>
      <c r="TEO229" s="16"/>
      <c r="TEP229" s="16"/>
      <c r="TEQ229" s="16"/>
      <c r="TER229" s="16"/>
      <c r="TES229" s="16"/>
      <c r="TET229" s="16"/>
      <c r="TEU229" s="16"/>
      <c r="TEV229" s="16"/>
      <c r="TEW229" s="16"/>
      <c r="TEX229" s="16"/>
      <c r="TEY229" s="16"/>
      <c r="TEZ229" s="16"/>
      <c r="TFA229" s="16"/>
      <c r="TFB229" s="16"/>
      <c r="TFC229" s="16"/>
      <c r="TFD229" s="16"/>
      <c r="TFE229" s="16"/>
      <c r="TFF229" s="16"/>
      <c r="TFG229" s="16"/>
      <c r="TFH229" s="16"/>
      <c r="TFI229" s="16"/>
      <c r="TFJ229" s="16"/>
      <c r="TFK229" s="16"/>
      <c r="TFL229" s="16"/>
      <c r="TFM229" s="16"/>
      <c r="TFN229" s="16"/>
      <c r="TFO229" s="16"/>
      <c r="TFP229" s="16"/>
      <c r="TFQ229" s="16"/>
      <c r="TFR229" s="16"/>
      <c r="TFS229" s="16"/>
      <c r="TFT229" s="16"/>
      <c r="TFU229" s="16"/>
      <c r="TFV229" s="16"/>
      <c r="TFW229" s="16"/>
      <c r="TFX229" s="16"/>
      <c r="TFY229" s="16"/>
      <c r="TFZ229" s="16"/>
      <c r="TGA229" s="16"/>
      <c r="TGB229" s="16"/>
      <c r="TGC229" s="16"/>
      <c r="TGD229" s="16"/>
      <c r="TGE229" s="16"/>
      <c r="TGF229" s="16"/>
      <c r="TGG229" s="16"/>
      <c r="TGH229" s="16"/>
      <c r="TGI229" s="16"/>
      <c r="TGJ229" s="16"/>
      <c r="TGK229" s="16"/>
      <c r="TGL229" s="16"/>
      <c r="TGM229" s="16"/>
      <c r="TGN229" s="16"/>
      <c r="TGO229" s="16"/>
      <c r="TGP229" s="16"/>
      <c r="TGQ229" s="16"/>
      <c r="TGR229" s="16"/>
      <c r="TGS229" s="16"/>
      <c r="TGT229" s="16"/>
      <c r="TGU229" s="16"/>
      <c r="TGV229" s="16"/>
      <c r="TGW229" s="16"/>
      <c r="TGX229" s="16"/>
      <c r="TGY229" s="16"/>
      <c r="TGZ229" s="16"/>
      <c r="THA229" s="16"/>
      <c r="THB229" s="16"/>
      <c r="THC229" s="16"/>
      <c r="THD229" s="16"/>
      <c r="THE229" s="16"/>
      <c r="THF229" s="16"/>
      <c r="THG229" s="16"/>
      <c r="THH229" s="16"/>
      <c r="THI229" s="16"/>
      <c r="THJ229" s="16"/>
      <c r="THK229" s="16"/>
      <c r="THL229" s="16"/>
      <c r="THM229" s="16"/>
      <c r="THN229" s="16"/>
      <c r="THO229" s="16"/>
      <c r="THP229" s="16"/>
      <c r="THQ229" s="16"/>
      <c r="THR229" s="16"/>
      <c r="THS229" s="16"/>
      <c r="THT229" s="16"/>
      <c r="THU229" s="16"/>
      <c r="THV229" s="16"/>
      <c r="THW229" s="16"/>
      <c r="THX229" s="16"/>
      <c r="THY229" s="16"/>
      <c r="THZ229" s="16"/>
      <c r="TIA229" s="16"/>
      <c r="TIB229" s="16"/>
      <c r="TIC229" s="16"/>
      <c r="TID229" s="16"/>
      <c r="TIE229" s="16"/>
      <c r="TIF229" s="16"/>
      <c r="TIG229" s="16"/>
      <c r="TIH229" s="16"/>
      <c r="TII229" s="16"/>
      <c r="TIJ229" s="16"/>
      <c r="TIK229" s="16"/>
      <c r="TIL229" s="16"/>
      <c r="TIM229" s="16"/>
      <c r="TIN229" s="16"/>
      <c r="TIO229" s="16"/>
      <c r="TIP229" s="16"/>
      <c r="TIQ229" s="16"/>
      <c r="TIR229" s="16"/>
      <c r="TIS229" s="16"/>
      <c r="TIT229" s="16"/>
      <c r="TIU229" s="16"/>
      <c r="TIV229" s="16"/>
      <c r="TIW229" s="16"/>
      <c r="TIX229" s="16"/>
      <c r="TIY229" s="16"/>
      <c r="TIZ229" s="16"/>
      <c r="TJA229" s="16"/>
      <c r="TJB229" s="16"/>
      <c r="TJC229" s="16"/>
      <c r="TJD229" s="16"/>
      <c r="TJE229" s="16"/>
      <c r="TJF229" s="16"/>
      <c r="TJG229" s="16"/>
      <c r="TJH229" s="16"/>
      <c r="TJI229" s="16"/>
      <c r="TJJ229" s="16"/>
      <c r="TJK229" s="16"/>
      <c r="TJL229" s="16"/>
      <c r="TJM229" s="16"/>
      <c r="TJN229" s="16"/>
      <c r="TJO229" s="16"/>
      <c r="TJP229" s="16"/>
      <c r="TJQ229" s="16"/>
      <c r="TJR229" s="16"/>
      <c r="TJS229" s="16"/>
      <c r="TJT229" s="16"/>
      <c r="TJU229" s="16"/>
      <c r="TJV229" s="16"/>
      <c r="TJW229" s="16"/>
      <c r="TJX229" s="16"/>
      <c r="TJY229" s="16"/>
      <c r="TJZ229" s="16"/>
      <c r="TKA229" s="16"/>
      <c r="TKB229" s="16"/>
      <c r="TKC229" s="16"/>
      <c r="TKD229" s="16"/>
      <c r="TKE229" s="16"/>
      <c r="TKF229" s="16"/>
      <c r="TKG229" s="16"/>
      <c r="TKH229" s="16"/>
      <c r="TKI229" s="16"/>
      <c r="TKJ229" s="16"/>
      <c r="TKK229" s="16"/>
      <c r="TKL229" s="16"/>
      <c r="TKM229" s="16"/>
      <c r="TKN229" s="16"/>
      <c r="TKO229" s="16"/>
      <c r="TKP229" s="16"/>
      <c r="TKQ229" s="16"/>
      <c r="TKR229" s="16"/>
      <c r="TKS229" s="16"/>
      <c r="TKT229" s="16"/>
      <c r="TKU229" s="16"/>
      <c r="TKV229" s="16"/>
      <c r="TKW229" s="16"/>
      <c r="TKX229" s="16"/>
      <c r="TKY229" s="16"/>
      <c r="TKZ229" s="16"/>
      <c r="TLA229" s="16"/>
      <c r="TLB229" s="16"/>
      <c r="TLC229" s="16"/>
      <c r="TLD229" s="16"/>
      <c r="TLE229" s="16"/>
      <c r="TLF229" s="16"/>
      <c r="TLG229" s="16"/>
      <c r="TLH229" s="16"/>
      <c r="TLI229" s="16"/>
      <c r="TLJ229" s="16"/>
      <c r="TLK229" s="16"/>
      <c r="TLL229" s="16"/>
      <c r="TLM229" s="16"/>
      <c r="TLN229" s="16"/>
      <c r="TLO229" s="16"/>
      <c r="TLP229" s="16"/>
      <c r="TLQ229" s="16"/>
      <c r="TLR229" s="16"/>
      <c r="TLS229" s="16"/>
      <c r="TLT229" s="16"/>
      <c r="TLU229" s="16"/>
      <c r="TLV229" s="16"/>
      <c r="TLW229" s="16"/>
      <c r="TLX229" s="16"/>
      <c r="TLY229" s="16"/>
      <c r="TLZ229" s="16"/>
      <c r="TMA229" s="16"/>
      <c r="TMB229" s="16"/>
      <c r="TMC229" s="16"/>
      <c r="TMD229" s="16"/>
      <c r="TME229" s="16"/>
      <c r="TMF229" s="16"/>
      <c r="TMG229" s="16"/>
      <c r="TMH229" s="16"/>
      <c r="TMI229" s="16"/>
      <c r="TMJ229" s="16"/>
      <c r="TMK229" s="16"/>
      <c r="TML229" s="16"/>
      <c r="TMM229" s="16"/>
      <c r="TMN229" s="16"/>
      <c r="TMO229" s="16"/>
      <c r="TMP229" s="16"/>
      <c r="TMQ229" s="16"/>
      <c r="TMR229" s="16"/>
      <c r="TMS229" s="16"/>
      <c r="TMT229" s="16"/>
      <c r="TMU229" s="16"/>
      <c r="TMV229" s="16"/>
      <c r="TMW229" s="16"/>
      <c r="TMX229" s="16"/>
      <c r="TMY229" s="16"/>
      <c r="TMZ229" s="16"/>
      <c r="TNA229" s="16"/>
      <c r="TNB229" s="16"/>
      <c r="TNC229" s="16"/>
      <c r="TND229" s="16"/>
      <c r="TNE229" s="16"/>
      <c r="TNF229" s="16"/>
      <c r="TNG229" s="16"/>
      <c r="TNH229" s="16"/>
      <c r="TNI229" s="16"/>
      <c r="TNJ229" s="16"/>
      <c r="TNK229" s="16"/>
      <c r="TNL229" s="16"/>
      <c r="TNM229" s="16"/>
      <c r="TNN229" s="16"/>
      <c r="TNO229" s="16"/>
      <c r="TNP229" s="16"/>
      <c r="TNQ229" s="16"/>
      <c r="TNR229" s="16"/>
      <c r="TNS229" s="16"/>
      <c r="TNT229" s="16"/>
      <c r="TNU229" s="16"/>
      <c r="TNV229" s="16"/>
      <c r="TNW229" s="16"/>
      <c r="TNX229" s="16"/>
      <c r="TNY229" s="16"/>
      <c r="TNZ229" s="16"/>
      <c r="TOA229" s="16"/>
      <c r="TOB229" s="16"/>
      <c r="TOC229" s="16"/>
      <c r="TOD229" s="16"/>
      <c r="TOE229" s="16"/>
      <c r="TOF229" s="16"/>
      <c r="TOG229" s="16"/>
      <c r="TOH229" s="16"/>
      <c r="TOI229" s="16"/>
      <c r="TOJ229" s="16"/>
      <c r="TOK229" s="16"/>
      <c r="TOL229" s="16"/>
      <c r="TOM229" s="16"/>
      <c r="TON229" s="16"/>
      <c r="TOO229" s="16"/>
      <c r="TOP229" s="16"/>
      <c r="TOQ229" s="16"/>
      <c r="TOR229" s="16"/>
      <c r="TOS229" s="16"/>
      <c r="TOT229" s="16"/>
      <c r="TOU229" s="16"/>
      <c r="TOV229" s="16"/>
      <c r="TOW229" s="16"/>
      <c r="TOX229" s="16"/>
      <c r="TOY229" s="16"/>
      <c r="TOZ229" s="16"/>
      <c r="TPA229" s="16"/>
      <c r="TPB229" s="16"/>
      <c r="TPC229" s="16"/>
      <c r="TPD229" s="16"/>
      <c r="TPE229" s="16"/>
      <c r="TPF229" s="16"/>
      <c r="TPG229" s="16"/>
      <c r="TPH229" s="16"/>
      <c r="TPI229" s="16"/>
      <c r="TPJ229" s="16"/>
      <c r="TPK229" s="16"/>
      <c r="TPL229" s="16"/>
      <c r="TPM229" s="16"/>
      <c r="TPN229" s="16"/>
      <c r="TPO229" s="16"/>
      <c r="TPP229" s="16"/>
      <c r="TPQ229" s="16"/>
      <c r="TPR229" s="16"/>
      <c r="TPS229" s="16"/>
      <c r="TPT229" s="16"/>
      <c r="TPU229" s="16"/>
      <c r="TPV229" s="16"/>
      <c r="TPW229" s="16"/>
      <c r="TPX229" s="16"/>
      <c r="TPY229" s="16"/>
      <c r="TPZ229" s="16"/>
      <c r="TQA229" s="16"/>
      <c r="TQB229" s="16"/>
      <c r="TQC229" s="16"/>
      <c r="TQD229" s="16"/>
      <c r="TQE229" s="16"/>
      <c r="TQF229" s="16"/>
      <c r="TQG229" s="16"/>
      <c r="TQH229" s="16"/>
      <c r="TQI229" s="16"/>
      <c r="TQJ229" s="16"/>
      <c r="TQK229" s="16"/>
      <c r="TQL229" s="16"/>
      <c r="TQM229" s="16"/>
      <c r="TQN229" s="16"/>
      <c r="TQO229" s="16"/>
      <c r="TQP229" s="16"/>
      <c r="TQQ229" s="16"/>
      <c r="TQR229" s="16"/>
      <c r="TQS229" s="16"/>
      <c r="TQT229" s="16"/>
      <c r="TQU229" s="16"/>
      <c r="TQV229" s="16"/>
      <c r="TQW229" s="16"/>
      <c r="TQX229" s="16"/>
      <c r="TQY229" s="16"/>
      <c r="TQZ229" s="16"/>
      <c r="TRA229" s="16"/>
      <c r="TRB229" s="16"/>
      <c r="TRC229" s="16"/>
      <c r="TRD229" s="16"/>
      <c r="TRE229" s="16"/>
      <c r="TRF229" s="16"/>
      <c r="TRG229" s="16"/>
      <c r="TRH229" s="16"/>
      <c r="TRI229" s="16"/>
      <c r="TRJ229" s="16"/>
      <c r="TRK229" s="16"/>
      <c r="TRL229" s="16"/>
      <c r="TRM229" s="16"/>
      <c r="TRN229" s="16"/>
      <c r="TRO229" s="16"/>
      <c r="TRP229" s="16"/>
      <c r="TRQ229" s="16"/>
      <c r="TRR229" s="16"/>
      <c r="TRS229" s="16"/>
      <c r="TRT229" s="16"/>
      <c r="TRU229" s="16"/>
      <c r="TRV229" s="16"/>
      <c r="TRW229" s="16"/>
      <c r="TRX229" s="16"/>
      <c r="TRY229" s="16"/>
      <c r="TRZ229" s="16"/>
      <c r="TSA229" s="16"/>
      <c r="TSB229" s="16"/>
      <c r="TSC229" s="16"/>
      <c r="TSD229" s="16"/>
      <c r="TSE229" s="16"/>
      <c r="TSF229" s="16"/>
      <c r="TSG229" s="16"/>
      <c r="TSH229" s="16"/>
      <c r="TSI229" s="16"/>
      <c r="TSJ229" s="16"/>
      <c r="TSK229" s="16"/>
      <c r="TSL229" s="16"/>
      <c r="TSM229" s="16"/>
      <c r="TSN229" s="16"/>
      <c r="TSO229" s="16"/>
      <c r="TSP229" s="16"/>
      <c r="TSQ229" s="16"/>
      <c r="TSR229" s="16"/>
      <c r="TSS229" s="16"/>
      <c r="TST229" s="16"/>
      <c r="TSU229" s="16"/>
      <c r="TSV229" s="16"/>
      <c r="TSW229" s="16"/>
      <c r="TSX229" s="16"/>
      <c r="TSY229" s="16"/>
      <c r="TSZ229" s="16"/>
      <c r="TTA229" s="16"/>
      <c r="TTB229" s="16"/>
      <c r="TTC229" s="16"/>
      <c r="TTD229" s="16"/>
      <c r="TTE229" s="16"/>
      <c r="TTF229" s="16"/>
      <c r="TTG229" s="16"/>
      <c r="TTH229" s="16"/>
      <c r="TTI229" s="16"/>
      <c r="TTJ229" s="16"/>
      <c r="TTK229" s="16"/>
      <c r="TTL229" s="16"/>
      <c r="TTM229" s="16"/>
      <c r="TTN229" s="16"/>
      <c r="TTO229" s="16"/>
      <c r="TTP229" s="16"/>
      <c r="TTQ229" s="16"/>
      <c r="TTR229" s="16"/>
      <c r="TTS229" s="16"/>
      <c r="TTT229" s="16"/>
      <c r="TTU229" s="16"/>
      <c r="TTV229" s="16"/>
      <c r="TTW229" s="16"/>
      <c r="TTX229" s="16"/>
      <c r="TTY229" s="16"/>
      <c r="TTZ229" s="16"/>
      <c r="TUA229" s="16"/>
      <c r="TUB229" s="16"/>
      <c r="TUC229" s="16"/>
      <c r="TUD229" s="16"/>
      <c r="TUE229" s="16"/>
      <c r="TUF229" s="16"/>
      <c r="TUG229" s="16"/>
      <c r="TUH229" s="16"/>
      <c r="TUI229" s="16"/>
      <c r="TUJ229" s="16"/>
      <c r="TUK229" s="16"/>
      <c r="TUL229" s="16"/>
      <c r="TUM229" s="16"/>
      <c r="TUN229" s="16"/>
      <c r="TUO229" s="16"/>
      <c r="TUP229" s="16"/>
      <c r="TUQ229" s="16"/>
      <c r="TUR229" s="16"/>
      <c r="TUS229" s="16"/>
      <c r="TUT229" s="16"/>
      <c r="TUU229" s="16"/>
      <c r="TUV229" s="16"/>
      <c r="TUW229" s="16"/>
      <c r="TUX229" s="16"/>
      <c r="TUY229" s="16"/>
      <c r="TUZ229" s="16"/>
      <c r="TVA229" s="16"/>
      <c r="TVB229" s="16"/>
      <c r="TVC229" s="16"/>
      <c r="TVD229" s="16"/>
      <c r="TVE229" s="16"/>
      <c r="TVF229" s="16"/>
      <c r="TVG229" s="16"/>
      <c r="TVH229" s="16"/>
      <c r="TVI229" s="16"/>
      <c r="TVJ229" s="16"/>
      <c r="TVK229" s="16"/>
      <c r="TVL229" s="16"/>
      <c r="TVM229" s="16"/>
      <c r="TVN229" s="16"/>
      <c r="TVO229" s="16"/>
      <c r="TVP229" s="16"/>
      <c r="TVQ229" s="16"/>
      <c r="TVR229" s="16"/>
      <c r="TVS229" s="16"/>
      <c r="TVT229" s="16"/>
      <c r="TVU229" s="16"/>
      <c r="TVV229" s="16"/>
      <c r="TVW229" s="16"/>
      <c r="TVX229" s="16"/>
      <c r="TVY229" s="16"/>
      <c r="TVZ229" s="16"/>
      <c r="TWA229" s="16"/>
      <c r="TWB229" s="16"/>
      <c r="TWC229" s="16"/>
      <c r="TWD229" s="16"/>
      <c r="TWE229" s="16"/>
      <c r="TWF229" s="16"/>
      <c r="TWG229" s="16"/>
      <c r="TWH229" s="16"/>
      <c r="TWI229" s="16"/>
      <c r="TWJ229" s="16"/>
      <c r="TWK229" s="16"/>
      <c r="TWL229" s="16"/>
      <c r="TWM229" s="16"/>
      <c r="TWN229" s="16"/>
      <c r="TWO229" s="16"/>
      <c r="TWP229" s="16"/>
      <c r="TWQ229" s="16"/>
      <c r="TWR229" s="16"/>
      <c r="TWS229" s="16"/>
      <c r="TWT229" s="16"/>
      <c r="TWU229" s="16"/>
      <c r="TWV229" s="16"/>
      <c r="TWW229" s="16"/>
      <c r="TWX229" s="16"/>
      <c r="TWY229" s="16"/>
      <c r="TWZ229" s="16"/>
      <c r="TXA229" s="16"/>
      <c r="TXB229" s="16"/>
      <c r="TXC229" s="16"/>
      <c r="TXD229" s="16"/>
      <c r="TXE229" s="16"/>
      <c r="TXF229" s="16"/>
      <c r="TXG229" s="16"/>
      <c r="TXH229" s="16"/>
      <c r="TXI229" s="16"/>
      <c r="TXJ229" s="16"/>
      <c r="TXK229" s="16"/>
      <c r="TXL229" s="16"/>
      <c r="TXM229" s="16"/>
      <c r="TXN229" s="16"/>
      <c r="TXO229" s="16"/>
      <c r="TXP229" s="16"/>
      <c r="TXQ229" s="16"/>
      <c r="TXR229" s="16"/>
      <c r="TXS229" s="16"/>
      <c r="TXT229" s="16"/>
      <c r="TXU229" s="16"/>
      <c r="TXV229" s="16"/>
      <c r="TXW229" s="16"/>
      <c r="TXX229" s="16"/>
      <c r="TXY229" s="16"/>
      <c r="TXZ229" s="16"/>
      <c r="TYA229" s="16"/>
      <c r="TYB229" s="16"/>
      <c r="TYC229" s="16"/>
      <c r="TYD229" s="16"/>
      <c r="TYE229" s="16"/>
      <c r="TYF229" s="16"/>
      <c r="TYG229" s="16"/>
      <c r="TYH229" s="16"/>
      <c r="TYI229" s="16"/>
      <c r="TYJ229" s="16"/>
      <c r="TYK229" s="16"/>
      <c r="TYL229" s="16"/>
      <c r="TYM229" s="16"/>
      <c r="TYN229" s="16"/>
      <c r="TYO229" s="16"/>
      <c r="TYP229" s="16"/>
      <c r="TYQ229" s="16"/>
      <c r="TYR229" s="16"/>
      <c r="TYS229" s="16"/>
      <c r="TYT229" s="16"/>
      <c r="TYU229" s="16"/>
      <c r="TYV229" s="16"/>
      <c r="TYW229" s="16"/>
      <c r="TYX229" s="16"/>
      <c r="TYY229" s="16"/>
      <c r="TYZ229" s="16"/>
      <c r="TZA229" s="16"/>
      <c r="TZB229" s="16"/>
      <c r="TZC229" s="16"/>
      <c r="TZD229" s="16"/>
      <c r="TZE229" s="16"/>
      <c r="TZF229" s="16"/>
      <c r="TZG229" s="16"/>
      <c r="TZH229" s="16"/>
      <c r="TZI229" s="16"/>
      <c r="TZJ229" s="16"/>
      <c r="TZK229" s="16"/>
      <c r="TZL229" s="16"/>
      <c r="TZM229" s="16"/>
      <c r="TZN229" s="16"/>
      <c r="TZO229" s="16"/>
      <c r="TZP229" s="16"/>
      <c r="TZQ229" s="16"/>
      <c r="TZR229" s="16"/>
      <c r="TZS229" s="16"/>
      <c r="TZT229" s="16"/>
      <c r="TZU229" s="16"/>
      <c r="TZV229" s="16"/>
      <c r="TZW229" s="16"/>
      <c r="TZX229" s="16"/>
      <c r="TZY229" s="16"/>
      <c r="TZZ229" s="16"/>
      <c r="UAA229" s="16"/>
      <c r="UAB229" s="16"/>
      <c r="UAC229" s="16"/>
      <c r="UAD229" s="16"/>
      <c r="UAE229" s="16"/>
      <c r="UAF229" s="16"/>
      <c r="UAG229" s="16"/>
      <c r="UAH229" s="16"/>
      <c r="UAI229" s="16"/>
      <c r="UAJ229" s="16"/>
      <c r="UAK229" s="16"/>
      <c r="UAL229" s="16"/>
      <c r="UAM229" s="16"/>
      <c r="UAN229" s="16"/>
      <c r="UAO229" s="16"/>
      <c r="UAP229" s="16"/>
      <c r="UAQ229" s="16"/>
      <c r="UAR229" s="16"/>
      <c r="UAS229" s="16"/>
      <c r="UAT229" s="16"/>
      <c r="UAU229" s="16"/>
      <c r="UAV229" s="16"/>
      <c r="UAW229" s="16"/>
      <c r="UAX229" s="16"/>
      <c r="UAY229" s="16"/>
      <c r="UAZ229" s="16"/>
      <c r="UBA229" s="16"/>
      <c r="UBB229" s="16"/>
      <c r="UBC229" s="16"/>
      <c r="UBD229" s="16"/>
      <c r="UBE229" s="16"/>
      <c r="UBF229" s="16"/>
      <c r="UBG229" s="16"/>
      <c r="UBH229" s="16"/>
      <c r="UBI229" s="16"/>
      <c r="UBJ229" s="16"/>
      <c r="UBK229" s="16"/>
      <c r="UBL229" s="16"/>
      <c r="UBM229" s="16"/>
      <c r="UBN229" s="16"/>
      <c r="UBO229" s="16"/>
      <c r="UBP229" s="16"/>
      <c r="UBQ229" s="16"/>
      <c r="UBR229" s="16"/>
      <c r="UBS229" s="16"/>
      <c r="UBT229" s="16"/>
      <c r="UBU229" s="16"/>
      <c r="UBV229" s="16"/>
      <c r="UBW229" s="16"/>
      <c r="UBX229" s="16"/>
      <c r="UBY229" s="16"/>
      <c r="UBZ229" s="16"/>
      <c r="UCA229" s="16"/>
      <c r="UCB229" s="16"/>
      <c r="UCC229" s="16"/>
      <c r="UCD229" s="16"/>
      <c r="UCE229" s="16"/>
      <c r="UCF229" s="16"/>
      <c r="UCG229" s="16"/>
      <c r="UCH229" s="16"/>
      <c r="UCI229" s="16"/>
      <c r="UCJ229" s="16"/>
      <c r="UCK229" s="16"/>
      <c r="UCL229" s="16"/>
      <c r="UCM229" s="16"/>
      <c r="UCN229" s="16"/>
      <c r="UCO229" s="16"/>
      <c r="UCP229" s="16"/>
      <c r="UCQ229" s="16"/>
      <c r="UCR229" s="16"/>
      <c r="UCS229" s="16"/>
      <c r="UCT229" s="16"/>
      <c r="UCU229" s="16"/>
      <c r="UCV229" s="16"/>
      <c r="UCW229" s="16"/>
      <c r="UCX229" s="16"/>
      <c r="UCY229" s="16"/>
      <c r="UCZ229" s="16"/>
      <c r="UDA229" s="16"/>
      <c r="UDB229" s="16"/>
      <c r="UDC229" s="16"/>
      <c r="UDD229" s="16"/>
      <c r="UDE229" s="16"/>
      <c r="UDF229" s="16"/>
      <c r="UDG229" s="16"/>
      <c r="UDH229" s="16"/>
      <c r="UDI229" s="16"/>
      <c r="UDJ229" s="16"/>
      <c r="UDK229" s="16"/>
      <c r="UDL229" s="16"/>
      <c r="UDM229" s="16"/>
      <c r="UDN229" s="16"/>
      <c r="UDO229" s="16"/>
      <c r="UDP229" s="16"/>
      <c r="UDQ229" s="16"/>
      <c r="UDR229" s="16"/>
      <c r="UDS229" s="16"/>
      <c r="UDT229" s="16"/>
      <c r="UDU229" s="16"/>
      <c r="UDV229" s="16"/>
      <c r="UDW229" s="16"/>
      <c r="UDX229" s="16"/>
      <c r="UDY229" s="16"/>
      <c r="UDZ229" s="16"/>
      <c r="UEA229" s="16"/>
      <c r="UEB229" s="16"/>
      <c r="UEC229" s="16"/>
      <c r="UED229" s="16"/>
      <c r="UEE229" s="16"/>
      <c r="UEF229" s="16"/>
      <c r="UEG229" s="16"/>
      <c r="UEH229" s="16"/>
      <c r="UEI229" s="16"/>
      <c r="UEJ229" s="16"/>
      <c r="UEK229" s="16"/>
      <c r="UEL229" s="16"/>
      <c r="UEM229" s="16"/>
      <c r="UEN229" s="16"/>
      <c r="UEO229" s="16"/>
      <c r="UEP229" s="16"/>
      <c r="UEQ229" s="16"/>
      <c r="UER229" s="16"/>
      <c r="UES229" s="16"/>
      <c r="UET229" s="16"/>
      <c r="UEU229" s="16"/>
      <c r="UEV229" s="16"/>
      <c r="UEW229" s="16"/>
      <c r="UEX229" s="16"/>
      <c r="UEY229" s="16"/>
      <c r="UEZ229" s="16"/>
      <c r="UFA229" s="16"/>
      <c r="UFB229" s="16"/>
      <c r="UFC229" s="16"/>
      <c r="UFD229" s="16"/>
      <c r="UFE229" s="16"/>
      <c r="UFF229" s="16"/>
      <c r="UFG229" s="16"/>
      <c r="UFH229" s="16"/>
      <c r="UFI229" s="16"/>
      <c r="UFJ229" s="16"/>
      <c r="UFK229" s="16"/>
      <c r="UFL229" s="16"/>
      <c r="UFM229" s="16"/>
      <c r="UFN229" s="16"/>
      <c r="UFO229" s="16"/>
      <c r="UFP229" s="16"/>
      <c r="UFQ229" s="16"/>
      <c r="UFR229" s="16"/>
      <c r="UFS229" s="16"/>
      <c r="UFT229" s="16"/>
      <c r="UFU229" s="16"/>
      <c r="UFV229" s="16"/>
      <c r="UFW229" s="16"/>
      <c r="UFX229" s="16"/>
      <c r="UFY229" s="16"/>
      <c r="UFZ229" s="16"/>
      <c r="UGA229" s="16"/>
      <c r="UGB229" s="16"/>
      <c r="UGC229" s="16"/>
      <c r="UGD229" s="16"/>
      <c r="UGE229" s="16"/>
      <c r="UGF229" s="16"/>
      <c r="UGG229" s="16"/>
      <c r="UGH229" s="16"/>
      <c r="UGI229" s="16"/>
      <c r="UGJ229" s="16"/>
      <c r="UGK229" s="16"/>
      <c r="UGL229" s="16"/>
      <c r="UGM229" s="16"/>
      <c r="UGN229" s="16"/>
      <c r="UGO229" s="16"/>
      <c r="UGP229" s="16"/>
      <c r="UGQ229" s="16"/>
      <c r="UGR229" s="16"/>
      <c r="UGS229" s="16"/>
      <c r="UGT229" s="16"/>
      <c r="UGU229" s="16"/>
      <c r="UGV229" s="16"/>
      <c r="UGW229" s="16"/>
      <c r="UGX229" s="16"/>
      <c r="UGY229" s="16"/>
      <c r="UGZ229" s="16"/>
      <c r="UHA229" s="16"/>
      <c r="UHB229" s="16"/>
      <c r="UHC229" s="16"/>
      <c r="UHD229" s="16"/>
      <c r="UHE229" s="16"/>
      <c r="UHF229" s="16"/>
      <c r="UHG229" s="16"/>
      <c r="UHH229" s="16"/>
      <c r="UHI229" s="16"/>
      <c r="UHJ229" s="16"/>
      <c r="UHK229" s="16"/>
      <c r="UHL229" s="16"/>
      <c r="UHM229" s="16"/>
      <c r="UHN229" s="16"/>
      <c r="UHO229" s="16"/>
      <c r="UHP229" s="16"/>
      <c r="UHQ229" s="16"/>
      <c r="UHR229" s="16"/>
      <c r="UHS229" s="16"/>
      <c r="UHT229" s="16"/>
      <c r="UHU229" s="16"/>
      <c r="UHV229" s="16"/>
      <c r="UHW229" s="16"/>
      <c r="UHX229" s="16"/>
      <c r="UHY229" s="16"/>
      <c r="UHZ229" s="16"/>
      <c r="UIA229" s="16"/>
      <c r="UIB229" s="16"/>
      <c r="UIC229" s="16"/>
      <c r="UID229" s="16"/>
      <c r="UIE229" s="16"/>
      <c r="UIF229" s="16"/>
      <c r="UIG229" s="16"/>
      <c r="UIH229" s="16"/>
      <c r="UII229" s="16"/>
      <c r="UIJ229" s="16"/>
      <c r="UIK229" s="16"/>
      <c r="UIL229" s="16"/>
      <c r="UIM229" s="16"/>
      <c r="UIN229" s="16"/>
      <c r="UIO229" s="16"/>
      <c r="UIP229" s="16"/>
      <c r="UIQ229" s="16"/>
      <c r="UIR229" s="16"/>
      <c r="UIS229" s="16"/>
      <c r="UIT229" s="16"/>
      <c r="UIU229" s="16"/>
      <c r="UIV229" s="16"/>
      <c r="UIW229" s="16"/>
      <c r="UIX229" s="16"/>
      <c r="UIY229" s="16"/>
      <c r="UIZ229" s="16"/>
      <c r="UJA229" s="16"/>
      <c r="UJB229" s="16"/>
      <c r="UJC229" s="16"/>
      <c r="UJD229" s="16"/>
      <c r="UJE229" s="16"/>
      <c r="UJF229" s="16"/>
      <c r="UJG229" s="16"/>
      <c r="UJH229" s="16"/>
      <c r="UJI229" s="16"/>
      <c r="UJJ229" s="16"/>
      <c r="UJK229" s="16"/>
      <c r="UJL229" s="16"/>
      <c r="UJM229" s="16"/>
      <c r="UJN229" s="16"/>
      <c r="UJO229" s="16"/>
      <c r="UJP229" s="16"/>
      <c r="UJQ229" s="16"/>
      <c r="UJR229" s="16"/>
      <c r="UJS229" s="16"/>
      <c r="UJT229" s="16"/>
      <c r="UJU229" s="16"/>
      <c r="UJV229" s="16"/>
      <c r="UJW229" s="16"/>
      <c r="UJX229" s="16"/>
      <c r="UJY229" s="16"/>
      <c r="UJZ229" s="16"/>
      <c r="UKA229" s="16"/>
      <c r="UKB229" s="16"/>
      <c r="UKC229" s="16"/>
      <c r="UKD229" s="16"/>
      <c r="UKE229" s="16"/>
      <c r="UKF229" s="16"/>
      <c r="UKG229" s="16"/>
      <c r="UKH229" s="16"/>
      <c r="UKI229" s="16"/>
      <c r="UKJ229" s="16"/>
      <c r="UKK229" s="16"/>
      <c r="UKL229" s="16"/>
      <c r="UKM229" s="16"/>
      <c r="UKN229" s="16"/>
      <c r="UKO229" s="16"/>
      <c r="UKP229" s="16"/>
      <c r="UKQ229" s="16"/>
      <c r="UKR229" s="16"/>
      <c r="UKS229" s="16"/>
      <c r="UKT229" s="16"/>
      <c r="UKU229" s="16"/>
      <c r="UKV229" s="16"/>
      <c r="UKW229" s="16"/>
      <c r="UKX229" s="16"/>
      <c r="UKY229" s="16"/>
      <c r="UKZ229" s="16"/>
      <c r="ULA229" s="16"/>
      <c r="ULB229" s="16"/>
      <c r="ULC229" s="16"/>
      <c r="ULD229" s="16"/>
      <c r="ULE229" s="16"/>
      <c r="ULF229" s="16"/>
      <c r="ULG229" s="16"/>
      <c r="ULH229" s="16"/>
      <c r="ULI229" s="16"/>
      <c r="ULJ229" s="16"/>
      <c r="ULK229" s="16"/>
      <c r="ULL229" s="16"/>
      <c r="ULM229" s="16"/>
      <c r="ULN229" s="16"/>
      <c r="ULO229" s="16"/>
      <c r="ULP229" s="16"/>
      <c r="ULQ229" s="16"/>
      <c r="ULR229" s="16"/>
      <c r="ULS229" s="16"/>
      <c r="ULT229" s="16"/>
      <c r="ULU229" s="16"/>
      <c r="ULV229" s="16"/>
      <c r="ULW229" s="16"/>
      <c r="ULX229" s="16"/>
      <c r="ULY229" s="16"/>
      <c r="ULZ229" s="16"/>
      <c r="UMA229" s="16"/>
      <c r="UMB229" s="16"/>
      <c r="UMC229" s="16"/>
      <c r="UMD229" s="16"/>
      <c r="UME229" s="16"/>
      <c r="UMF229" s="16"/>
      <c r="UMG229" s="16"/>
      <c r="UMH229" s="16"/>
      <c r="UMI229" s="16"/>
      <c r="UMJ229" s="16"/>
      <c r="UMK229" s="16"/>
      <c r="UML229" s="16"/>
      <c r="UMM229" s="16"/>
      <c r="UMN229" s="16"/>
      <c r="UMO229" s="16"/>
      <c r="UMP229" s="16"/>
      <c r="UMQ229" s="16"/>
      <c r="UMR229" s="16"/>
      <c r="UMS229" s="16"/>
      <c r="UMT229" s="16"/>
      <c r="UMU229" s="16"/>
      <c r="UMV229" s="16"/>
      <c r="UMW229" s="16"/>
      <c r="UMX229" s="16"/>
      <c r="UMY229" s="16"/>
      <c r="UMZ229" s="16"/>
      <c r="UNA229" s="16"/>
      <c r="UNB229" s="16"/>
      <c r="UNC229" s="16"/>
      <c r="UND229" s="16"/>
      <c r="UNE229" s="16"/>
      <c r="UNF229" s="16"/>
      <c r="UNG229" s="16"/>
      <c r="UNH229" s="16"/>
      <c r="UNI229" s="16"/>
      <c r="UNJ229" s="16"/>
      <c r="UNK229" s="16"/>
      <c r="UNL229" s="16"/>
      <c r="UNM229" s="16"/>
      <c r="UNN229" s="16"/>
      <c r="UNO229" s="16"/>
      <c r="UNP229" s="16"/>
      <c r="UNQ229" s="16"/>
      <c r="UNR229" s="16"/>
      <c r="UNS229" s="16"/>
      <c r="UNT229" s="16"/>
      <c r="UNU229" s="16"/>
      <c r="UNV229" s="16"/>
      <c r="UNW229" s="16"/>
      <c r="UNX229" s="16"/>
      <c r="UNY229" s="16"/>
      <c r="UNZ229" s="16"/>
      <c r="UOA229" s="16"/>
      <c r="UOB229" s="16"/>
      <c r="UOC229" s="16"/>
      <c r="UOD229" s="16"/>
      <c r="UOE229" s="16"/>
      <c r="UOF229" s="16"/>
      <c r="UOG229" s="16"/>
      <c r="UOH229" s="16"/>
      <c r="UOI229" s="16"/>
      <c r="UOJ229" s="16"/>
      <c r="UOK229" s="16"/>
      <c r="UOL229" s="16"/>
      <c r="UOM229" s="16"/>
      <c r="UON229" s="16"/>
      <c r="UOO229" s="16"/>
      <c r="UOP229" s="16"/>
      <c r="UOQ229" s="16"/>
      <c r="UOR229" s="16"/>
      <c r="UOS229" s="16"/>
      <c r="UOT229" s="16"/>
      <c r="UOU229" s="16"/>
      <c r="UOV229" s="16"/>
      <c r="UOW229" s="16"/>
      <c r="UOX229" s="16"/>
      <c r="UOY229" s="16"/>
      <c r="UOZ229" s="16"/>
      <c r="UPA229" s="16"/>
      <c r="UPB229" s="16"/>
      <c r="UPC229" s="16"/>
      <c r="UPD229" s="16"/>
      <c r="UPE229" s="16"/>
      <c r="UPF229" s="16"/>
      <c r="UPG229" s="16"/>
      <c r="UPH229" s="16"/>
      <c r="UPI229" s="16"/>
      <c r="UPJ229" s="16"/>
      <c r="UPK229" s="16"/>
      <c r="UPL229" s="16"/>
      <c r="UPM229" s="16"/>
      <c r="UPN229" s="16"/>
      <c r="UPO229" s="16"/>
      <c r="UPP229" s="16"/>
      <c r="UPQ229" s="16"/>
      <c r="UPR229" s="16"/>
      <c r="UPS229" s="16"/>
      <c r="UPT229" s="16"/>
      <c r="UPU229" s="16"/>
      <c r="UPV229" s="16"/>
      <c r="UPW229" s="16"/>
      <c r="UPX229" s="16"/>
      <c r="UPY229" s="16"/>
      <c r="UPZ229" s="16"/>
      <c r="UQA229" s="16"/>
      <c r="UQB229" s="16"/>
      <c r="UQC229" s="16"/>
      <c r="UQD229" s="16"/>
      <c r="UQE229" s="16"/>
      <c r="UQF229" s="16"/>
      <c r="UQG229" s="16"/>
      <c r="UQH229" s="16"/>
      <c r="UQI229" s="16"/>
      <c r="UQJ229" s="16"/>
      <c r="UQK229" s="16"/>
      <c r="UQL229" s="16"/>
      <c r="UQM229" s="16"/>
      <c r="UQN229" s="16"/>
      <c r="UQO229" s="16"/>
      <c r="UQP229" s="16"/>
      <c r="UQQ229" s="16"/>
      <c r="UQR229" s="16"/>
      <c r="UQS229" s="16"/>
      <c r="UQT229" s="16"/>
      <c r="UQU229" s="16"/>
      <c r="UQV229" s="16"/>
      <c r="UQW229" s="16"/>
      <c r="UQX229" s="16"/>
      <c r="UQY229" s="16"/>
      <c r="UQZ229" s="16"/>
      <c r="URA229" s="16"/>
      <c r="URB229" s="16"/>
      <c r="URC229" s="16"/>
      <c r="URD229" s="16"/>
      <c r="URE229" s="16"/>
      <c r="URF229" s="16"/>
      <c r="URG229" s="16"/>
      <c r="URH229" s="16"/>
      <c r="URI229" s="16"/>
      <c r="URJ229" s="16"/>
      <c r="URK229" s="16"/>
      <c r="URL229" s="16"/>
      <c r="URM229" s="16"/>
      <c r="URN229" s="16"/>
      <c r="URO229" s="16"/>
      <c r="URP229" s="16"/>
      <c r="URQ229" s="16"/>
      <c r="URR229" s="16"/>
      <c r="URS229" s="16"/>
      <c r="URT229" s="16"/>
      <c r="URU229" s="16"/>
      <c r="URV229" s="16"/>
      <c r="URW229" s="16"/>
      <c r="URX229" s="16"/>
      <c r="URY229" s="16"/>
      <c r="URZ229" s="16"/>
      <c r="USA229" s="16"/>
      <c r="USB229" s="16"/>
      <c r="USC229" s="16"/>
      <c r="USD229" s="16"/>
      <c r="USE229" s="16"/>
      <c r="USF229" s="16"/>
      <c r="USG229" s="16"/>
      <c r="USH229" s="16"/>
      <c r="USI229" s="16"/>
      <c r="USJ229" s="16"/>
      <c r="USK229" s="16"/>
      <c r="USL229" s="16"/>
      <c r="USM229" s="16"/>
      <c r="USN229" s="16"/>
      <c r="USO229" s="16"/>
      <c r="USP229" s="16"/>
      <c r="USQ229" s="16"/>
      <c r="USR229" s="16"/>
      <c r="USS229" s="16"/>
      <c r="UST229" s="16"/>
      <c r="USU229" s="16"/>
      <c r="USV229" s="16"/>
      <c r="USW229" s="16"/>
      <c r="USX229" s="16"/>
      <c r="USY229" s="16"/>
      <c r="USZ229" s="16"/>
      <c r="UTA229" s="16"/>
      <c r="UTB229" s="16"/>
      <c r="UTC229" s="16"/>
      <c r="UTD229" s="16"/>
      <c r="UTE229" s="16"/>
      <c r="UTF229" s="16"/>
      <c r="UTG229" s="16"/>
      <c r="UTH229" s="16"/>
      <c r="UTI229" s="16"/>
      <c r="UTJ229" s="16"/>
      <c r="UTK229" s="16"/>
      <c r="UTL229" s="16"/>
      <c r="UTM229" s="16"/>
      <c r="UTN229" s="16"/>
      <c r="UTO229" s="16"/>
      <c r="UTP229" s="16"/>
      <c r="UTQ229" s="16"/>
      <c r="UTR229" s="16"/>
      <c r="UTS229" s="16"/>
      <c r="UTT229" s="16"/>
      <c r="UTU229" s="16"/>
      <c r="UTV229" s="16"/>
      <c r="UTW229" s="16"/>
      <c r="UTX229" s="16"/>
      <c r="UTY229" s="16"/>
      <c r="UTZ229" s="16"/>
      <c r="UUA229" s="16"/>
      <c r="UUB229" s="16"/>
      <c r="UUC229" s="16"/>
      <c r="UUD229" s="16"/>
      <c r="UUE229" s="16"/>
      <c r="UUF229" s="16"/>
      <c r="UUG229" s="16"/>
      <c r="UUH229" s="16"/>
      <c r="UUI229" s="16"/>
      <c r="UUJ229" s="16"/>
      <c r="UUK229" s="16"/>
      <c r="UUL229" s="16"/>
      <c r="UUM229" s="16"/>
      <c r="UUN229" s="16"/>
      <c r="UUO229" s="16"/>
      <c r="UUP229" s="16"/>
      <c r="UUQ229" s="16"/>
      <c r="UUR229" s="16"/>
      <c r="UUS229" s="16"/>
      <c r="UUT229" s="16"/>
      <c r="UUU229" s="16"/>
      <c r="UUV229" s="16"/>
      <c r="UUW229" s="16"/>
      <c r="UUX229" s="16"/>
      <c r="UUY229" s="16"/>
      <c r="UUZ229" s="16"/>
      <c r="UVA229" s="16"/>
      <c r="UVB229" s="16"/>
      <c r="UVC229" s="16"/>
      <c r="UVD229" s="16"/>
      <c r="UVE229" s="16"/>
      <c r="UVF229" s="16"/>
      <c r="UVG229" s="16"/>
      <c r="UVH229" s="16"/>
      <c r="UVI229" s="16"/>
      <c r="UVJ229" s="16"/>
      <c r="UVK229" s="16"/>
      <c r="UVL229" s="16"/>
      <c r="UVM229" s="16"/>
      <c r="UVN229" s="16"/>
      <c r="UVO229" s="16"/>
      <c r="UVP229" s="16"/>
      <c r="UVQ229" s="16"/>
      <c r="UVR229" s="16"/>
      <c r="UVS229" s="16"/>
      <c r="UVT229" s="16"/>
      <c r="UVU229" s="16"/>
      <c r="UVV229" s="16"/>
      <c r="UVW229" s="16"/>
      <c r="UVX229" s="16"/>
      <c r="UVY229" s="16"/>
      <c r="UVZ229" s="16"/>
      <c r="UWA229" s="16"/>
      <c r="UWB229" s="16"/>
      <c r="UWC229" s="16"/>
      <c r="UWD229" s="16"/>
      <c r="UWE229" s="16"/>
      <c r="UWF229" s="16"/>
      <c r="UWG229" s="16"/>
      <c r="UWH229" s="16"/>
      <c r="UWI229" s="16"/>
      <c r="UWJ229" s="16"/>
      <c r="UWK229" s="16"/>
      <c r="UWL229" s="16"/>
      <c r="UWM229" s="16"/>
      <c r="UWN229" s="16"/>
      <c r="UWO229" s="16"/>
      <c r="UWP229" s="16"/>
      <c r="UWQ229" s="16"/>
      <c r="UWR229" s="16"/>
      <c r="UWS229" s="16"/>
      <c r="UWT229" s="16"/>
      <c r="UWU229" s="16"/>
      <c r="UWV229" s="16"/>
      <c r="UWW229" s="16"/>
      <c r="UWX229" s="16"/>
      <c r="UWY229" s="16"/>
      <c r="UWZ229" s="16"/>
      <c r="UXA229" s="16"/>
      <c r="UXB229" s="16"/>
      <c r="UXC229" s="16"/>
      <c r="UXD229" s="16"/>
      <c r="UXE229" s="16"/>
      <c r="UXF229" s="16"/>
      <c r="UXG229" s="16"/>
      <c r="UXH229" s="16"/>
      <c r="UXI229" s="16"/>
      <c r="UXJ229" s="16"/>
      <c r="UXK229" s="16"/>
      <c r="UXL229" s="16"/>
      <c r="UXM229" s="16"/>
      <c r="UXN229" s="16"/>
      <c r="UXO229" s="16"/>
      <c r="UXP229" s="16"/>
      <c r="UXQ229" s="16"/>
      <c r="UXR229" s="16"/>
      <c r="UXS229" s="16"/>
      <c r="UXT229" s="16"/>
      <c r="UXU229" s="16"/>
      <c r="UXV229" s="16"/>
      <c r="UXW229" s="16"/>
      <c r="UXX229" s="16"/>
      <c r="UXY229" s="16"/>
      <c r="UXZ229" s="16"/>
      <c r="UYA229" s="16"/>
      <c r="UYB229" s="16"/>
      <c r="UYC229" s="16"/>
      <c r="UYD229" s="16"/>
      <c r="UYE229" s="16"/>
      <c r="UYF229" s="16"/>
      <c r="UYG229" s="16"/>
      <c r="UYH229" s="16"/>
      <c r="UYI229" s="16"/>
      <c r="UYJ229" s="16"/>
      <c r="UYK229" s="16"/>
      <c r="UYL229" s="16"/>
      <c r="UYM229" s="16"/>
      <c r="UYN229" s="16"/>
      <c r="UYO229" s="16"/>
      <c r="UYP229" s="16"/>
      <c r="UYQ229" s="16"/>
      <c r="UYR229" s="16"/>
      <c r="UYS229" s="16"/>
      <c r="UYT229" s="16"/>
      <c r="UYU229" s="16"/>
      <c r="UYV229" s="16"/>
      <c r="UYW229" s="16"/>
      <c r="UYX229" s="16"/>
      <c r="UYY229" s="16"/>
      <c r="UYZ229" s="16"/>
      <c r="UZA229" s="16"/>
      <c r="UZB229" s="16"/>
      <c r="UZC229" s="16"/>
      <c r="UZD229" s="16"/>
      <c r="UZE229" s="16"/>
      <c r="UZF229" s="16"/>
      <c r="UZG229" s="16"/>
      <c r="UZH229" s="16"/>
      <c r="UZI229" s="16"/>
      <c r="UZJ229" s="16"/>
      <c r="UZK229" s="16"/>
      <c r="UZL229" s="16"/>
      <c r="UZM229" s="16"/>
      <c r="UZN229" s="16"/>
      <c r="UZO229" s="16"/>
      <c r="UZP229" s="16"/>
      <c r="UZQ229" s="16"/>
      <c r="UZR229" s="16"/>
      <c r="UZS229" s="16"/>
      <c r="UZT229" s="16"/>
      <c r="UZU229" s="16"/>
      <c r="UZV229" s="16"/>
      <c r="UZW229" s="16"/>
      <c r="UZX229" s="16"/>
      <c r="UZY229" s="16"/>
      <c r="UZZ229" s="16"/>
      <c r="VAA229" s="16"/>
      <c r="VAB229" s="16"/>
      <c r="VAC229" s="16"/>
      <c r="VAD229" s="16"/>
      <c r="VAE229" s="16"/>
      <c r="VAF229" s="16"/>
      <c r="VAG229" s="16"/>
      <c r="VAH229" s="16"/>
      <c r="VAI229" s="16"/>
      <c r="VAJ229" s="16"/>
      <c r="VAK229" s="16"/>
      <c r="VAL229" s="16"/>
      <c r="VAM229" s="16"/>
      <c r="VAN229" s="16"/>
      <c r="VAO229" s="16"/>
      <c r="VAP229" s="16"/>
      <c r="VAQ229" s="16"/>
      <c r="VAR229" s="16"/>
      <c r="VAS229" s="16"/>
      <c r="VAT229" s="16"/>
      <c r="VAU229" s="16"/>
      <c r="VAV229" s="16"/>
      <c r="VAW229" s="16"/>
      <c r="VAX229" s="16"/>
      <c r="VAY229" s="16"/>
      <c r="VAZ229" s="16"/>
      <c r="VBA229" s="16"/>
      <c r="VBB229" s="16"/>
      <c r="VBC229" s="16"/>
      <c r="VBD229" s="16"/>
      <c r="VBE229" s="16"/>
      <c r="VBF229" s="16"/>
      <c r="VBG229" s="16"/>
      <c r="VBH229" s="16"/>
      <c r="VBI229" s="16"/>
      <c r="VBJ229" s="16"/>
      <c r="VBK229" s="16"/>
      <c r="VBL229" s="16"/>
      <c r="VBM229" s="16"/>
      <c r="VBN229" s="16"/>
      <c r="VBO229" s="16"/>
      <c r="VBP229" s="16"/>
      <c r="VBQ229" s="16"/>
      <c r="VBR229" s="16"/>
      <c r="VBS229" s="16"/>
      <c r="VBT229" s="16"/>
      <c r="VBU229" s="16"/>
      <c r="VBV229" s="16"/>
      <c r="VBW229" s="16"/>
      <c r="VBX229" s="16"/>
      <c r="VBY229" s="16"/>
      <c r="VBZ229" s="16"/>
      <c r="VCA229" s="16"/>
      <c r="VCB229" s="16"/>
      <c r="VCC229" s="16"/>
      <c r="VCD229" s="16"/>
      <c r="VCE229" s="16"/>
      <c r="VCF229" s="16"/>
      <c r="VCG229" s="16"/>
      <c r="VCH229" s="16"/>
      <c r="VCI229" s="16"/>
      <c r="VCJ229" s="16"/>
      <c r="VCK229" s="16"/>
      <c r="VCL229" s="16"/>
      <c r="VCM229" s="16"/>
      <c r="VCN229" s="16"/>
      <c r="VCO229" s="16"/>
      <c r="VCP229" s="16"/>
      <c r="VCQ229" s="16"/>
      <c r="VCR229" s="16"/>
      <c r="VCS229" s="16"/>
      <c r="VCT229" s="16"/>
      <c r="VCU229" s="16"/>
      <c r="VCV229" s="16"/>
      <c r="VCW229" s="16"/>
      <c r="VCX229" s="16"/>
      <c r="VCY229" s="16"/>
      <c r="VCZ229" s="16"/>
      <c r="VDA229" s="16"/>
      <c r="VDB229" s="16"/>
      <c r="VDC229" s="16"/>
      <c r="VDD229" s="16"/>
      <c r="VDE229" s="16"/>
      <c r="VDF229" s="16"/>
      <c r="VDG229" s="16"/>
      <c r="VDH229" s="16"/>
      <c r="VDI229" s="16"/>
      <c r="VDJ229" s="16"/>
      <c r="VDK229" s="16"/>
      <c r="VDL229" s="16"/>
      <c r="VDM229" s="16"/>
      <c r="VDN229" s="16"/>
      <c r="VDO229" s="16"/>
      <c r="VDP229" s="16"/>
      <c r="VDQ229" s="16"/>
      <c r="VDR229" s="16"/>
      <c r="VDS229" s="16"/>
      <c r="VDT229" s="16"/>
      <c r="VDU229" s="16"/>
      <c r="VDV229" s="16"/>
      <c r="VDW229" s="16"/>
      <c r="VDX229" s="16"/>
      <c r="VDY229" s="16"/>
      <c r="VDZ229" s="16"/>
      <c r="VEA229" s="16"/>
      <c r="VEB229" s="16"/>
      <c r="VEC229" s="16"/>
      <c r="VED229" s="16"/>
      <c r="VEE229" s="16"/>
      <c r="VEF229" s="16"/>
      <c r="VEG229" s="16"/>
      <c r="VEH229" s="16"/>
      <c r="VEI229" s="16"/>
      <c r="VEJ229" s="16"/>
      <c r="VEK229" s="16"/>
      <c r="VEL229" s="16"/>
      <c r="VEM229" s="16"/>
      <c r="VEN229" s="16"/>
      <c r="VEO229" s="16"/>
      <c r="VEP229" s="16"/>
      <c r="VEQ229" s="16"/>
      <c r="VER229" s="16"/>
      <c r="VES229" s="16"/>
      <c r="VET229" s="16"/>
      <c r="VEU229" s="16"/>
      <c r="VEV229" s="16"/>
      <c r="VEW229" s="16"/>
      <c r="VEX229" s="16"/>
      <c r="VEY229" s="16"/>
      <c r="VEZ229" s="16"/>
      <c r="VFA229" s="16"/>
      <c r="VFB229" s="16"/>
      <c r="VFC229" s="16"/>
      <c r="VFD229" s="16"/>
      <c r="VFE229" s="16"/>
      <c r="VFF229" s="16"/>
      <c r="VFG229" s="16"/>
      <c r="VFH229" s="16"/>
      <c r="VFI229" s="16"/>
      <c r="VFJ229" s="16"/>
      <c r="VFK229" s="16"/>
      <c r="VFL229" s="16"/>
      <c r="VFM229" s="16"/>
      <c r="VFN229" s="16"/>
      <c r="VFO229" s="16"/>
      <c r="VFP229" s="16"/>
      <c r="VFQ229" s="16"/>
      <c r="VFR229" s="16"/>
      <c r="VFS229" s="16"/>
      <c r="VFT229" s="16"/>
      <c r="VFU229" s="16"/>
      <c r="VFV229" s="16"/>
      <c r="VFW229" s="16"/>
      <c r="VFX229" s="16"/>
      <c r="VFY229" s="16"/>
      <c r="VFZ229" s="16"/>
      <c r="VGA229" s="16"/>
      <c r="VGB229" s="16"/>
      <c r="VGC229" s="16"/>
      <c r="VGD229" s="16"/>
      <c r="VGE229" s="16"/>
      <c r="VGF229" s="16"/>
      <c r="VGG229" s="16"/>
      <c r="VGH229" s="16"/>
      <c r="VGI229" s="16"/>
      <c r="VGJ229" s="16"/>
      <c r="VGK229" s="16"/>
      <c r="VGL229" s="16"/>
      <c r="VGM229" s="16"/>
      <c r="VGN229" s="16"/>
      <c r="VGO229" s="16"/>
      <c r="VGP229" s="16"/>
      <c r="VGQ229" s="16"/>
      <c r="VGR229" s="16"/>
      <c r="VGS229" s="16"/>
      <c r="VGT229" s="16"/>
      <c r="VGU229" s="16"/>
      <c r="VGV229" s="16"/>
      <c r="VGW229" s="16"/>
      <c r="VGX229" s="16"/>
      <c r="VGY229" s="16"/>
      <c r="VGZ229" s="16"/>
      <c r="VHA229" s="16"/>
      <c r="VHB229" s="16"/>
      <c r="VHC229" s="16"/>
      <c r="VHD229" s="16"/>
      <c r="VHE229" s="16"/>
      <c r="VHF229" s="16"/>
      <c r="VHG229" s="16"/>
      <c r="VHH229" s="16"/>
      <c r="VHI229" s="16"/>
      <c r="VHJ229" s="16"/>
      <c r="VHK229" s="16"/>
      <c r="VHL229" s="16"/>
      <c r="VHM229" s="16"/>
      <c r="VHN229" s="16"/>
      <c r="VHO229" s="16"/>
      <c r="VHP229" s="16"/>
      <c r="VHQ229" s="16"/>
      <c r="VHR229" s="16"/>
      <c r="VHS229" s="16"/>
      <c r="VHT229" s="16"/>
      <c r="VHU229" s="16"/>
      <c r="VHV229" s="16"/>
      <c r="VHW229" s="16"/>
      <c r="VHX229" s="16"/>
      <c r="VHY229" s="16"/>
      <c r="VHZ229" s="16"/>
      <c r="VIA229" s="16"/>
      <c r="VIB229" s="16"/>
      <c r="VIC229" s="16"/>
      <c r="VID229" s="16"/>
      <c r="VIE229" s="16"/>
      <c r="VIF229" s="16"/>
      <c r="VIG229" s="16"/>
      <c r="VIH229" s="16"/>
      <c r="VII229" s="16"/>
      <c r="VIJ229" s="16"/>
      <c r="VIK229" s="16"/>
      <c r="VIL229" s="16"/>
      <c r="VIM229" s="16"/>
      <c r="VIN229" s="16"/>
      <c r="VIO229" s="16"/>
      <c r="VIP229" s="16"/>
      <c r="VIQ229" s="16"/>
      <c r="VIR229" s="16"/>
      <c r="VIS229" s="16"/>
      <c r="VIT229" s="16"/>
      <c r="VIU229" s="16"/>
      <c r="VIV229" s="16"/>
      <c r="VIW229" s="16"/>
      <c r="VIX229" s="16"/>
      <c r="VIY229" s="16"/>
      <c r="VIZ229" s="16"/>
      <c r="VJA229" s="16"/>
      <c r="VJB229" s="16"/>
      <c r="VJC229" s="16"/>
      <c r="VJD229" s="16"/>
      <c r="VJE229" s="16"/>
      <c r="VJF229" s="16"/>
      <c r="VJG229" s="16"/>
      <c r="VJH229" s="16"/>
      <c r="VJI229" s="16"/>
      <c r="VJJ229" s="16"/>
      <c r="VJK229" s="16"/>
      <c r="VJL229" s="16"/>
      <c r="VJM229" s="16"/>
      <c r="VJN229" s="16"/>
      <c r="VJO229" s="16"/>
      <c r="VJP229" s="16"/>
      <c r="VJQ229" s="16"/>
      <c r="VJR229" s="16"/>
      <c r="VJS229" s="16"/>
      <c r="VJT229" s="16"/>
      <c r="VJU229" s="16"/>
      <c r="VJV229" s="16"/>
      <c r="VJW229" s="16"/>
      <c r="VJX229" s="16"/>
      <c r="VJY229" s="16"/>
      <c r="VJZ229" s="16"/>
      <c r="VKA229" s="16"/>
      <c r="VKB229" s="16"/>
      <c r="VKC229" s="16"/>
      <c r="VKD229" s="16"/>
      <c r="VKE229" s="16"/>
      <c r="VKF229" s="16"/>
      <c r="VKG229" s="16"/>
      <c r="VKH229" s="16"/>
      <c r="VKI229" s="16"/>
      <c r="VKJ229" s="16"/>
      <c r="VKK229" s="16"/>
      <c r="VKL229" s="16"/>
      <c r="VKM229" s="16"/>
      <c r="VKN229" s="16"/>
      <c r="VKO229" s="16"/>
      <c r="VKP229" s="16"/>
      <c r="VKQ229" s="16"/>
      <c r="VKR229" s="16"/>
      <c r="VKS229" s="16"/>
      <c r="VKT229" s="16"/>
      <c r="VKU229" s="16"/>
      <c r="VKV229" s="16"/>
      <c r="VKW229" s="16"/>
      <c r="VKX229" s="16"/>
      <c r="VKY229" s="16"/>
      <c r="VKZ229" s="16"/>
      <c r="VLA229" s="16"/>
      <c r="VLB229" s="16"/>
      <c r="VLC229" s="16"/>
      <c r="VLD229" s="16"/>
      <c r="VLE229" s="16"/>
      <c r="VLF229" s="16"/>
      <c r="VLG229" s="16"/>
      <c r="VLH229" s="16"/>
      <c r="VLI229" s="16"/>
      <c r="VLJ229" s="16"/>
      <c r="VLK229" s="16"/>
      <c r="VLL229" s="16"/>
      <c r="VLM229" s="16"/>
      <c r="VLN229" s="16"/>
      <c r="VLO229" s="16"/>
      <c r="VLP229" s="16"/>
      <c r="VLQ229" s="16"/>
      <c r="VLR229" s="16"/>
      <c r="VLS229" s="16"/>
      <c r="VLT229" s="16"/>
      <c r="VLU229" s="16"/>
      <c r="VLV229" s="16"/>
      <c r="VLW229" s="16"/>
      <c r="VLX229" s="16"/>
      <c r="VLY229" s="16"/>
      <c r="VLZ229" s="16"/>
      <c r="VMA229" s="16"/>
      <c r="VMB229" s="16"/>
      <c r="VMC229" s="16"/>
      <c r="VMD229" s="16"/>
      <c r="VME229" s="16"/>
      <c r="VMF229" s="16"/>
      <c r="VMG229" s="16"/>
      <c r="VMH229" s="16"/>
      <c r="VMI229" s="16"/>
      <c r="VMJ229" s="16"/>
      <c r="VMK229" s="16"/>
      <c r="VML229" s="16"/>
      <c r="VMM229" s="16"/>
      <c r="VMN229" s="16"/>
      <c r="VMO229" s="16"/>
      <c r="VMP229" s="16"/>
      <c r="VMQ229" s="16"/>
      <c r="VMR229" s="16"/>
      <c r="VMS229" s="16"/>
      <c r="VMT229" s="16"/>
      <c r="VMU229" s="16"/>
      <c r="VMV229" s="16"/>
      <c r="VMW229" s="16"/>
      <c r="VMX229" s="16"/>
      <c r="VMY229" s="16"/>
      <c r="VMZ229" s="16"/>
      <c r="VNA229" s="16"/>
      <c r="VNB229" s="16"/>
      <c r="VNC229" s="16"/>
      <c r="VND229" s="16"/>
      <c r="VNE229" s="16"/>
      <c r="VNF229" s="16"/>
      <c r="VNG229" s="16"/>
      <c r="VNH229" s="16"/>
      <c r="VNI229" s="16"/>
      <c r="VNJ229" s="16"/>
      <c r="VNK229" s="16"/>
      <c r="VNL229" s="16"/>
      <c r="VNM229" s="16"/>
      <c r="VNN229" s="16"/>
      <c r="VNO229" s="16"/>
      <c r="VNP229" s="16"/>
      <c r="VNQ229" s="16"/>
      <c r="VNR229" s="16"/>
      <c r="VNS229" s="16"/>
      <c r="VNT229" s="16"/>
      <c r="VNU229" s="16"/>
      <c r="VNV229" s="16"/>
      <c r="VNW229" s="16"/>
      <c r="VNX229" s="16"/>
      <c r="VNY229" s="16"/>
      <c r="VNZ229" s="16"/>
      <c r="VOA229" s="16"/>
      <c r="VOB229" s="16"/>
      <c r="VOC229" s="16"/>
      <c r="VOD229" s="16"/>
      <c r="VOE229" s="16"/>
      <c r="VOF229" s="16"/>
      <c r="VOG229" s="16"/>
      <c r="VOH229" s="16"/>
      <c r="VOI229" s="16"/>
      <c r="VOJ229" s="16"/>
      <c r="VOK229" s="16"/>
      <c r="VOL229" s="16"/>
      <c r="VOM229" s="16"/>
      <c r="VON229" s="16"/>
      <c r="VOO229" s="16"/>
      <c r="VOP229" s="16"/>
      <c r="VOQ229" s="16"/>
      <c r="VOR229" s="16"/>
      <c r="VOS229" s="16"/>
      <c r="VOT229" s="16"/>
      <c r="VOU229" s="16"/>
      <c r="VOV229" s="16"/>
      <c r="VOW229" s="16"/>
      <c r="VOX229" s="16"/>
      <c r="VOY229" s="16"/>
      <c r="VOZ229" s="16"/>
      <c r="VPA229" s="16"/>
      <c r="VPB229" s="16"/>
      <c r="VPC229" s="16"/>
      <c r="VPD229" s="16"/>
      <c r="VPE229" s="16"/>
      <c r="VPF229" s="16"/>
      <c r="VPG229" s="16"/>
      <c r="VPH229" s="16"/>
      <c r="VPI229" s="16"/>
      <c r="VPJ229" s="16"/>
      <c r="VPK229" s="16"/>
      <c r="VPL229" s="16"/>
      <c r="VPM229" s="16"/>
      <c r="VPN229" s="16"/>
      <c r="VPO229" s="16"/>
      <c r="VPP229" s="16"/>
      <c r="VPQ229" s="16"/>
      <c r="VPR229" s="16"/>
      <c r="VPS229" s="16"/>
      <c r="VPT229" s="16"/>
      <c r="VPU229" s="16"/>
      <c r="VPV229" s="16"/>
      <c r="VPW229" s="16"/>
      <c r="VPX229" s="16"/>
      <c r="VPY229" s="16"/>
      <c r="VPZ229" s="16"/>
      <c r="VQA229" s="16"/>
      <c r="VQB229" s="16"/>
      <c r="VQC229" s="16"/>
      <c r="VQD229" s="16"/>
      <c r="VQE229" s="16"/>
      <c r="VQF229" s="16"/>
      <c r="VQG229" s="16"/>
      <c r="VQH229" s="16"/>
      <c r="VQI229" s="16"/>
      <c r="VQJ229" s="16"/>
      <c r="VQK229" s="16"/>
      <c r="VQL229" s="16"/>
      <c r="VQM229" s="16"/>
      <c r="VQN229" s="16"/>
      <c r="VQO229" s="16"/>
      <c r="VQP229" s="16"/>
      <c r="VQQ229" s="16"/>
      <c r="VQR229" s="16"/>
      <c r="VQS229" s="16"/>
      <c r="VQT229" s="16"/>
      <c r="VQU229" s="16"/>
      <c r="VQV229" s="16"/>
      <c r="VQW229" s="16"/>
      <c r="VQX229" s="16"/>
      <c r="VQY229" s="16"/>
      <c r="VQZ229" s="16"/>
      <c r="VRA229" s="16"/>
      <c r="VRB229" s="16"/>
      <c r="VRC229" s="16"/>
      <c r="VRD229" s="16"/>
      <c r="VRE229" s="16"/>
      <c r="VRF229" s="16"/>
      <c r="VRG229" s="16"/>
      <c r="VRH229" s="16"/>
      <c r="VRI229" s="16"/>
      <c r="VRJ229" s="16"/>
      <c r="VRK229" s="16"/>
      <c r="VRL229" s="16"/>
      <c r="VRM229" s="16"/>
      <c r="VRN229" s="16"/>
      <c r="VRO229" s="16"/>
      <c r="VRP229" s="16"/>
      <c r="VRQ229" s="16"/>
      <c r="VRR229" s="16"/>
      <c r="VRS229" s="16"/>
      <c r="VRT229" s="16"/>
      <c r="VRU229" s="16"/>
      <c r="VRV229" s="16"/>
      <c r="VRW229" s="16"/>
      <c r="VRX229" s="16"/>
      <c r="VRY229" s="16"/>
      <c r="VRZ229" s="16"/>
      <c r="VSA229" s="16"/>
      <c r="VSB229" s="16"/>
      <c r="VSC229" s="16"/>
      <c r="VSD229" s="16"/>
      <c r="VSE229" s="16"/>
      <c r="VSF229" s="16"/>
      <c r="VSG229" s="16"/>
      <c r="VSH229" s="16"/>
      <c r="VSI229" s="16"/>
      <c r="VSJ229" s="16"/>
      <c r="VSK229" s="16"/>
      <c r="VSL229" s="16"/>
      <c r="VSM229" s="16"/>
      <c r="VSN229" s="16"/>
      <c r="VSO229" s="16"/>
      <c r="VSP229" s="16"/>
      <c r="VSQ229" s="16"/>
      <c r="VSR229" s="16"/>
      <c r="VSS229" s="16"/>
      <c r="VST229" s="16"/>
      <c r="VSU229" s="16"/>
      <c r="VSV229" s="16"/>
      <c r="VSW229" s="16"/>
      <c r="VSX229" s="16"/>
      <c r="VSY229" s="16"/>
      <c r="VSZ229" s="16"/>
      <c r="VTA229" s="16"/>
      <c r="VTB229" s="16"/>
      <c r="VTC229" s="16"/>
      <c r="VTD229" s="16"/>
      <c r="VTE229" s="16"/>
      <c r="VTF229" s="16"/>
      <c r="VTG229" s="16"/>
      <c r="VTH229" s="16"/>
      <c r="VTI229" s="16"/>
      <c r="VTJ229" s="16"/>
      <c r="VTK229" s="16"/>
      <c r="VTL229" s="16"/>
      <c r="VTM229" s="16"/>
      <c r="VTN229" s="16"/>
      <c r="VTO229" s="16"/>
      <c r="VTP229" s="16"/>
      <c r="VTQ229" s="16"/>
      <c r="VTR229" s="16"/>
      <c r="VTS229" s="16"/>
      <c r="VTT229" s="16"/>
      <c r="VTU229" s="16"/>
      <c r="VTV229" s="16"/>
      <c r="VTW229" s="16"/>
      <c r="VTX229" s="16"/>
      <c r="VTY229" s="16"/>
      <c r="VTZ229" s="16"/>
      <c r="VUA229" s="16"/>
      <c r="VUB229" s="16"/>
      <c r="VUC229" s="16"/>
      <c r="VUD229" s="16"/>
      <c r="VUE229" s="16"/>
      <c r="VUF229" s="16"/>
      <c r="VUG229" s="16"/>
      <c r="VUH229" s="16"/>
      <c r="VUI229" s="16"/>
      <c r="VUJ229" s="16"/>
      <c r="VUK229" s="16"/>
      <c r="VUL229" s="16"/>
      <c r="VUM229" s="16"/>
      <c r="VUN229" s="16"/>
      <c r="VUO229" s="16"/>
      <c r="VUP229" s="16"/>
      <c r="VUQ229" s="16"/>
      <c r="VUR229" s="16"/>
      <c r="VUS229" s="16"/>
      <c r="VUT229" s="16"/>
      <c r="VUU229" s="16"/>
      <c r="VUV229" s="16"/>
      <c r="VUW229" s="16"/>
      <c r="VUX229" s="16"/>
      <c r="VUY229" s="16"/>
      <c r="VUZ229" s="16"/>
      <c r="VVA229" s="16"/>
      <c r="VVB229" s="16"/>
      <c r="VVC229" s="16"/>
      <c r="VVD229" s="16"/>
      <c r="VVE229" s="16"/>
      <c r="VVF229" s="16"/>
      <c r="VVG229" s="16"/>
      <c r="VVH229" s="16"/>
      <c r="VVI229" s="16"/>
      <c r="VVJ229" s="16"/>
      <c r="VVK229" s="16"/>
      <c r="VVL229" s="16"/>
      <c r="VVM229" s="16"/>
      <c r="VVN229" s="16"/>
      <c r="VVO229" s="16"/>
      <c r="VVP229" s="16"/>
      <c r="VVQ229" s="16"/>
      <c r="VVR229" s="16"/>
      <c r="VVS229" s="16"/>
      <c r="VVT229" s="16"/>
      <c r="VVU229" s="16"/>
      <c r="VVV229" s="16"/>
      <c r="VVW229" s="16"/>
      <c r="VVX229" s="16"/>
      <c r="VVY229" s="16"/>
      <c r="VVZ229" s="16"/>
      <c r="VWA229" s="16"/>
      <c r="VWB229" s="16"/>
      <c r="VWC229" s="16"/>
      <c r="VWD229" s="16"/>
      <c r="VWE229" s="16"/>
      <c r="VWF229" s="16"/>
      <c r="VWG229" s="16"/>
      <c r="VWH229" s="16"/>
      <c r="VWI229" s="16"/>
      <c r="VWJ229" s="16"/>
      <c r="VWK229" s="16"/>
      <c r="VWL229" s="16"/>
      <c r="VWM229" s="16"/>
      <c r="VWN229" s="16"/>
      <c r="VWO229" s="16"/>
      <c r="VWP229" s="16"/>
      <c r="VWQ229" s="16"/>
      <c r="VWR229" s="16"/>
      <c r="VWS229" s="16"/>
      <c r="VWT229" s="16"/>
      <c r="VWU229" s="16"/>
      <c r="VWV229" s="16"/>
      <c r="VWW229" s="16"/>
      <c r="VWX229" s="16"/>
      <c r="VWY229" s="16"/>
      <c r="VWZ229" s="16"/>
      <c r="VXA229" s="16"/>
      <c r="VXB229" s="16"/>
      <c r="VXC229" s="16"/>
      <c r="VXD229" s="16"/>
      <c r="VXE229" s="16"/>
      <c r="VXF229" s="16"/>
      <c r="VXG229" s="16"/>
      <c r="VXH229" s="16"/>
      <c r="VXI229" s="16"/>
      <c r="VXJ229" s="16"/>
      <c r="VXK229" s="16"/>
      <c r="VXL229" s="16"/>
      <c r="VXM229" s="16"/>
      <c r="VXN229" s="16"/>
      <c r="VXO229" s="16"/>
      <c r="VXP229" s="16"/>
      <c r="VXQ229" s="16"/>
      <c r="VXR229" s="16"/>
      <c r="VXS229" s="16"/>
      <c r="VXT229" s="16"/>
      <c r="VXU229" s="16"/>
      <c r="VXV229" s="16"/>
      <c r="VXW229" s="16"/>
      <c r="VXX229" s="16"/>
      <c r="VXY229" s="16"/>
      <c r="VXZ229" s="16"/>
      <c r="VYA229" s="16"/>
      <c r="VYB229" s="16"/>
      <c r="VYC229" s="16"/>
      <c r="VYD229" s="16"/>
      <c r="VYE229" s="16"/>
      <c r="VYF229" s="16"/>
      <c r="VYG229" s="16"/>
      <c r="VYH229" s="16"/>
      <c r="VYI229" s="16"/>
      <c r="VYJ229" s="16"/>
      <c r="VYK229" s="16"/>
      <c r="VYL229" s="16"/>
      <c r="VYM229" s="16"/>
      <c r="VYN229" s="16"/>
      <c r="VYO229" s="16"/>
      <c r="VYP229" s="16"/>
      <c r="VYQ229" s="16"/>
      <c r="VYR229" s="16"/>
      <c r="VYS229" s="16"/>
      <c r="VYT229" s="16"/>
      <c r="VYU229" s="16"/>
      <c r="VYV229" s="16"/>
      <c r="VYW229" s="16"/>
      <c r="VYX229" s="16"/>
      <c r="VYY229" s="16"/>
      <c r="VYZ229" s="16"/>
      <c r="VZA229" s="16"/>
      <c r="VZB229" s="16"/>
      <c r="VZC229" s="16"/>
      <c r="VZD229" s="16"/>
      <c r="VZE229" s="16"/>
      <c r="VZF229" s="16"/>
      <c r="VZG229" s="16"/>
      <c r="VZH229" s="16"/>
      <c r="VZI229" s="16"/>
      <c r="VZJ229" s="16"/>
      <c r="VZK229" s="16"/>
      <c r="VZL229" s="16"/>
      <c r="VZM229" s="16"/>
      <c r="VZN229" s="16"/>
      <c r="VZO229" s="16"/>
      <c r="VZP229" s="16"/>
      <c r="VZQ229" s="16"/>
      <c r="VZR229" s="16"/>
      <c r="VZS229" s="16"/>
      <c r="VZT229" s="16"/>
      <c r="VZU229" s="16"/>
      <c r="VZV229" s="16"/>
      <c r="VZW229" s="16"/>
      <c r="VZX229" s="16"/>
      <c r="VZY229" s="16"/>
      <c r="VZZ229" s="16"/>
      <c r="WAA229" s="16"/>
      <c r="WAB229" s="16"/>
      <c r="WAC229" s="16"/>
      <c r="WAD229" s="16"/>
      <c r="WAE229" s="16"/>
      <c r="WAF229" s="16"/>
      <c r="WAG229" s="16"/>
      <c r="WAH229" s="16"/>
      <c r="WAI229" s="16"/>
      <c r="WAJ229" s="16"/>
      <c r="WAK229" s="16"/>
      <c r="WAL229" s="16"/>
      <c r="WAM229" s="16"/>
      <c r="WAN229" s="16"/>
      <c r="WAO229" s="16"/>
      <c r="WAP229" s="16"/>
      <c r="WAQ229" s="16"/>
      <c r="WAR229" s="16"/>
      <c r="WAS229" s="16"/>
      <c r="WAT229" s="16"/>
      <c r="WAU229" s="16"/>
      <c r="WAV229" s="16"/>
      <c r="WAW229" s="16"/>
      <c r="WAX229" s="16"/>
      <c r="WAY229" s="16"/>
      <c r="WAZ229" s="16"/>
      <c r="WBA229" s="16"/>
      <c r="WBB229" s="16"/>
      <c r="WBC229" s="16"/>
      <c r="WBD229" s="16"/>
      <c r="WBE229" s="16"/>
      <c r="WBF229" s="16"/>
      <c r="WBG229" s="16"/>
      <c r="WBH229" s="16"/>
      <c r="WBI229" s="16"/>
      <c r="WBJ229" s="16"/>
      <c r="WBK229" s="16"/>
      <c r="WBL229" s="16"/>
      <c r="WBM229" s="16"/>
      <c r="WBN229" s="16"/>
      <c r="WBO229" s="16"/>
      <c r="WBP229" s="16"/>
      <c r="WBQ229" s="16"/>
      <c r="WBR229" s="16"/>
      <c r="WBS229" s="16"/>
      <c r="WBT229" s="16"/>
      <c r="WBU229" s="16"/>
      <c r="WBV229" s="16"/>
      <c r="WBW229" s="16"/>
      <c r="WBX229" s="16"/>
      <c r="WBY229" s="16"/>
      <c r="WBZ229" s="16"/>
      <c r="WCA229" s="16"/>
      <c r="WCB229" s="16"/>
      <c r="WCC229" s="16"/>
      <c r="WCD229" s="16"/>
      <c r="WCE229" s="16"/>
      <c r="WCF229" s="16"/>
      <c r="WCG229" s="16"/>
      <c r="WCH229" s="16"/>
      <c r="WCI229" s="16"/>
      <c r="WCJ229" s="16"/>
      <c r="WCK229" s="16"/>
      <c r="WCL229" s="16"/>
      <c r="WCM229" s="16"/>
      <c r="WCN229" s="16"/>
      <c r="WCO229" s="16"/>
      <c r="WCP229" s="16"/>
      <c r="WCQ229" s="16"/>
      <c r="WCR229" s="16"/>
      <c r="WCS229" s="16"/>
      <c r="WCT229" s="16"/>
      <c r="WCU229" s="16"/>
      <c r="WCV229" s="16"/>
      <c r="WCW229" s="16"/>
      <c r="WCX229" s="16"/>
      <c r="WCY229" s="16"/>
      <c r="WCZ229" s="16"/>
      <c r="WDA229" s="16"/>
      <c r="WDB229" s="16"/>
      <c r="WDC229" s="16"/>
      <c r="WDD229" s="16"/>
      <c r="WDE229" s="16"/>
      <c r="WDF229" s="16"/>
      <c r="WDG229" s="16"/>
      <c r="WDH229" s="16"/>
      <c r="WDI229" s="16"/>
      <c r="WDJ229" s="16"/>
      <c r="WDK229" s="16"/>
      <c r="WDL229" s="16"/>
      <c r="WDM229" s="16"/>
      <c r="WDN229" s="16"/>
      <c r="WDO229" s="16"/>
      <c r="WDP229" s="16"/>
      <c r="WDQ229" s="16"/>
      <c r="WDR229" s="16"/>
      <c r="WDS229" s="16"/>
      <c r="WDT229" s="16"/>
      <c r="WDU229" s="16"/>
      <c r="WDV229" s="16"/>
      <c r="WDW229" s="16"/>
      <c r="WDX229" s="16"/>
      <c r="WDY229" s="16"/>
      <c r="WDZ229" s="16"/>
      <c r="WEA229" s="16"/>
      <c r="WEB229" s="16"/>
      <c r="WEC229" s="16"/>
      <c r="WED229" s="16"/>
      <c r="WEE229" s="16"/>
      <c r="WEF229" s="16"/>
      <c r="WEG229" s="16"/>
      <c r="WEH229" s="16"/>
      <c r="WEI229" s="16"/>
      <c r="WEJ229" s="16"/>
      <c r="WEK229" s="16"/>
      <c r="WEL229" s="16"/>
      <c r="WEM229" s="16"/>
      <c r="WEN229" s="16"/>
      <c r="WEO229" s="16"/>
      <c r="WEP229" s="16"/>
      <c r="WEQ229" s="16"/>
      <c r="WER229" s="16"/>
      <c r="WES229" s="16"/>
      <c r="WET229" s="16"/>
      <c r="WEU229" s="16"/>
      <c r="WEV229" s="16"/>
      <c r="WEW229" s="16"/>
      <c r="WEX229" s="16"/>
      <c r="WEY229" s="16"/>
      <c r="WEZ229" s="16"/>
      <c r="WFA229" s="16"/>
      <c r="WFB229" s="16"/>
      <c r="WFC229" s="16"/>
      <c r="WFD229" s="16"/>
      <c r="WFE229" s="16"/>
      <c r="WFF229" s="16"/>
      <c r="WFG229" s="16"/>
      <c r="WFH229" s="16"/>
      <c r="WFI229" s="16"/>
      <c r="WFJ229" s="16"/>
      <c r="WFK229" s="16"/>
      <c r="WFL229" s="16"/>
      <c r="WFM229" s="16"/>
      <c r="WFN229" s="16"/>
      <c r="WFO229" s="16"/>
      <c r="WFP229" s="16"/>
      <c r="WFQ229" s="16"/>
      <c r="WFR229" s="16"/>
      <c r="WFS229" s="16"/>
      <c r="WFT229" s="16"/>
      <c r="WFU229" s="16"/>
      <c r="WFV229" s="16"/>
      <c r="WFW229" s="16"/>
      <c r="WFX229" s="16"/>
      <c r="WFY229" s="16"/>
      <c r="WFZ229" s="16"/>
      <c r="WGA229" s="16"/>
      <c r="WGB229" s="16"/>
      <c r="WGC229" s="16"/>
      <c r="WGD229" s="16"/>
      <c r="WGE229" s="16"/>
      <c r="WGF229" s="16"/>
      <c r="WGG229" s="16"/>
      <c r="WGH229" s="16"/>
      <c r="WGI229" s="16"/>
      <c r="WGJ229" s="16"/>
      <c r="WGK229" s="16"/>
      <c r="WGL229" s="16"/>
      <c r="WGM229" s="16"/>
      <c r="WGN229" s="16"/>
      <c r="WGO229" s="16"/>
      <c r="WGP229" s="16"/>
      <c r="WGQ229" s="16"/>
      <c r="WGR229" s="16"/>
      <c r="WGS229" s="16"/>
      <c r="WGT229" s="16"/>
      <c r="WGU229" s="16"/>
      <c r="WGV229" s="16"/>
      <c r="WGW229" s="16"/>
      <c r="WGX229" s="16"/>
      <c r="WGY229" s="16"/>
      <c r="WGZ229" s="16"/>
      <c r="WHA229" s="16"/>
      <c r="WHB229" s="16"/>
      <c r="WHC229" s="16"/>
      <c r="WHD229" s="16"/>
      <c r="WHE229" s="16"/>
      <c r="WHF229" s="16"/>
      <c r="WHG229" s="16"/>
      <c r="WHH229" s="16"/>
      <c r="WHI229" s="16"/>
      <c r="WHJ229" s="16"/>
      <c r="WHK229" s="16"/>
      <c r="WHL229" s="16"/>
      <c r="WHM229" s="16"/>
      <c r="WHN229" s="16"/>
      <c r="WHO229" s="16"/>
      <c r="WHP229" s="16"/>
      <c r="WHQ229" s="16"/>
      <c r="WHR229" s="16"/>
      <c r="WHS229" s="16"/>
      <c r="WHT229" s="16"/>
      <c r="WHU229" s="16"/>
      <c r="WHV229" s="16"/>
      <c r="WHW229" s="16"/>
      <c r="WHX229" s="16"/>
      <c r="WHY229" s="16"/>
      <c r="WHZ229" s="16"/>
      <c r="WIA229" s="16"/>
      <c r="WIB229" s="16"/>
      <c r="WIC229" s="16"/>
      <c r="WID229" s="16"/>
      <c r="WIE229" s="16"/>
      <c r="WIF229" s="16"/>
      <c r="WIG229" s="16"/>
      <c r="WIH229" s="16"/>
      <c r="WII229" s="16"/>
      <c r="WIJ229" s="16"/>
      <c r="WIK229" s="16"/>
      <c r="WIL229" s="16"/>
      <c r="WIM229" s="16"/>
      <c r="WIN229" s="16"/>
      <c r="WIO229" s="16"/>
      <c r="WIP229" s="16"/>
      <c r="WIQ229" s="16"/>
      <c r="WIR229" s="16"/>
      <c r="WIS229" s="16"/>
      <c r="WIT229" s="16"/>
      <c r="WIU229" s="16"/>
      <c r="WIV229" s="16"/>
      <c r="WIW229" s="16"/>
      <c r="WIX229" s="16"/>
      <c r="WIY229" s="16"/>
      <c r="WIZ229" s="16"/>
      <c r="WJA229" s="16"/>
      <c r="WJB229" s="16"/>
      <c r="WJC229" s="16"/>
      <c r="WJD229" s="16"/>
      <c r="WJE229" s="16"/>
      <c r="WJF229" s="16"/>
      <c r="WJG229" s="16"/>
      <c r="WJH229" s="16"/>
      <c r="WJI229" s="16"/>
      <c r="WJJ229" s="16"/>
      <c r="WJK229" s="16"/>
      <c r="WJL229" s="16"/>
      <c r="WJM229" s="16"/>
      <c r="WJN229" s="16"/>
      <c r="WJO229" s="16"/>
      <c r="WJP229" s="16"/>
      <c r="WJQ229" s="16"/>
      <c r="WJR229" s="16"/>
      <c r="WJS229" s="16"/>
      <c r="WJT229" s="16"/>
      <c r="WJU229" s="16"/>
      <c r="WJV229" s="16"/>
      <c r="WJW229" s="16"/>
      <c r="WJX229" s="16"/>
      <c r="WJY229" s="16"/>
      <c r="WJZ229" s="16"/>
      <c r="WKA229" s="16"/>
      <c r="WKB229" s="16"/>
      <c r="WKC229" s="16"/>
      <c r="WKD229" s="16"/>
      <c r="WKE229" s="16"/>
      <c r="WKF229" s="16"/>
      <c r="WKG229" s="16"/>
      <c r="WKH229" s="16"/>
      <c r="WKI229" s="16"/>
      <c r="WKJ229" s="16"/>
      <c r="WKK229" s="16"/>
      <c r="WKL229" s="16"/>
      <c r="WKM229" s="16"/>
      <c r="WKN229" s="16"/>
      <c r="WKO229" s="16"/>
      <c r="WKP229" s="16"/>
      <c r="WKQ229" s="16"/>
      <c r="WKR229" s="16"/>
      <c r="WKS229" s="16"/>
      <c r="WKT229" s="16"/>
      <c r="WKU229" s="16"/>
      <c r="WKV229" s="16"/>
      <c r="WKW229" s="16"/>
      <c r="WKX229" s="16"/>
      <c r="WKY229" s="16"/>
      <c r="WKZ229" s="16"/>
      <c r="WLA229" s="16"/>
      <c r="WLB229" s="16"/>
      <c r="WLC229" s="16"/>
      <c r="WLD229" s="16"/>
      <c r="WLE229" s="16"/>
      <c r="WLF229" s="16"/>
      <c r="WLG229" s="16"/>
      <c r="WLH229" s="16"/>
      <c r="WLI229" s="16"/>
      <c r="WLJ229" s="16"/>
      <c r="WLK229" s="16"/>
      <c r="WLL229" s="16"/>
      <c r="WLM229" s="16"/>
      <c r="WLN229" s="16"/>
      <c r="WLO229" s="16"/>
      <c r="WLP229" s="16"/>
      <c r="WLQ229" s="16"/>
      <c r="WLR229" s="16"/>
      <c r="WLS229" s="16"/>
      <c r="WLT229" s="16"/>
      <c r="WLU229" s="16"/>
      <c r="WLV229" s="16"/>
      <c r="WLW229" s="16"/>
      <c r="WLX229" s="16"/>
      <c r="WLY229" s="16"/>
      <c r="WLZ229" s="16"/>
      <c r="WMA229" s="16"/>
      <c r="WMB229" s="16"/>
      <c r="WMC229" s="16"/>
      <c r="WMD229" s="16"/>
      <c r="WME229" s="16"/>
      <c r="WMF229" s="16"/>
      <c r="WMG229" s="16"/>
      <c r="WMH229" s="16"/>
      <c r="WMI229" s="16"/>
      <c r="WMJ229" s="16"/>
      <c r="WMK229" s="16"/>
      <c r="WML229" s="16"/>
      <c r="WMM229" s="16"/>
      <c r="WMN229" s="16"/>
      <c r="WMO229" s="16"/>
      <c r="WMP229" s="16"/>
      <c r="WMQ229" s="16"/>
      <c r="WMR229" s="16"/>
      <c r="WMS229" s="16"/>
      <c r="WMT229" s="16"/>
      <c r="WMU229" s="16"/>
      <c r="WMV229" s="16"/>
      <c r="WMW229" s="16"/>
      <c r="WMX229" s="16"/>
      <c r="WMY229" s="16"/>
      <c r="WMZ229" s="16"/>
      <c r="WNA229" s="16"/>
      <c r="WNB229" s="16"/>
      <c r="WNC229" s="16"/>
      <c r="WND229" s="16"/>
      <c r="WNE229" s="16"/>
      <c r="WNF229" s="16"/>
      <c r="WNG229" s="16"/>
      <c r="WNH229" s="16"/>
      <c r="WNI229" s="16"/>
      <c r="WNJ229" s="16"/>
      <c r="WNK229" s="16"/>
      <c r="WNL229" s="16"/>
      <c r="WNM229" s="16"/>
      <c r="WNN229" s="16"/>
      <c r="WNO229" s="16"/>
      <c r="WNP229" s="16"/>
      <c r="WNQ229" s="16"/>
      <c r="WNR229" s="16"/>
      <c r="WNS229" s="16"/>
      <c r="WNT229" s="16"/>
      <c r="WNU229" s="16"/>
      <c r="WNV229" s="16"/>
      <c r="WNW229" s="16"/>
      <c r="WNX229" s="16"/>
      <c r="WNY229" s="16"/>
      <c r="WNZ229" s="16"/>
      <c r="WOA229" s="16"/>
      <c r="WOB229" s="16"/>
      <c r="WOC229" s="16"/>
      <c r="WOD229" s="16"/>
      <c r="WOE229" s="16"/>
      <c r="WOF229" s="16"/>
      <c r="WOG229" s="16"/>
      <c r="WOH229" s="16"/>
      <c r="WOI229" s="16"/>
      <c r="WOJ229" s="16"/>
      <c r="WOK229" s="16"/>
      <c r="WOL229" s="16"/>
      <c r="WOM229" s="16"/>
      <c r="WON229" s="16"/>
      <c r="WOO229" s="16"/>
      <c r="WOP229" s="16"/>
      <c r="WOQ229" s="16"/>
      <c r="WOR229" s="16"/>
      <c r="WOS229" s="16"/>
      <c r="WOT229" s="16"/>
      <c r="WOU229" s="16"/>
      <c r="WOV229" s="16"/>
      <c r="WOW229" s="16"/>
      <c r="WOX229" s="16"/>
      <c r="WOY229" s="16"/>
      <c r="WOZ229" s="16"/>
      <c r="WPA229" s="16"/>
      <c r="WPB229" s="16"/>
      <c r="WPC229" s="16"/>
      <c r="WPD229" s="16"/>
      <c r="WPE229" s="16"/>
      <c r="WPF229" s="16"/>
      <c r="WPG229" s="16"/>
      <c r="WPH229" s="16"/>
      <c r="WPI229" s="16"/>
      <c r="WPJ229" s="16"/>
      <c r="WPK229" s="16"/>
      <c r="WPL229" s="16"/>
      <c r="WPM229" s="16"/>
      <c r="WPN229" s="16"/>
      <c r="WPO229" s="16"/>
      <c r="WPP229" s="16"/>
      <c r="WPQ229" s="16"/>
      <c r="WPR229" s="16"/>
      <c r="WPS229" s="16"/>
      <c r="WPT229" s="16"/>
      <c r="WPU229" s="16"/>
      <c r="WPV229" s="16"/>
      <c r="WPW229" s="16"/>
      <c r="WPX229" s="16"/>
      <c r="WPY229" s="16"/>
      <c r="WPZ229" s="16"/>
      <c r="WQA229" s="16"/>
      <c r="WQB229" s="16"/>
      <c r="WQC229" s="16"/>
      <c r="WQD229" s="16"/>
      <c r="WQE229" s="16"/>
      <c r="WQF229" s="16"/>
      <c r="WQG229" s="16"/>
      <c r="WQH229" s="16"/>
      <c r="WQI229" s="16"/>
      <c r="WQJ229" s="16"/>
      <c r="WQK229" s="16"/>
      <c r="WQL229" s="16"/>
      <c r="WQM229" s="16"/>
      <c r="WQN229" s="16"/>
      <c r="WQO229" s="16"/>
      <c r="WQP229" s="16"/>
      <c r="WQQ229" s="16"/>
      <c r="WQR229" s="16"/>
      <c r="WQS229" s="16"/>
      <c r="WQT229" s="16"/>
      <c r="WQU229" s="16"/>
      <c r="WQV229" s="16"/>
      <c r="WQW229" s="16"/>
      <c r="WQX229" s="16"/>
      <c r="WQY229" s="16"/>
      <c r="WQZ229" s="16"/>
      <c r="WRA229" s="16"/>
      <c r="WRB229" s="16"/>
      <c r="WRC229" s="16"/>
      <c r="WRD229" s="16"/>
      <c r="WRE229" s="16"/>
      <c r="WRF229" s="16"/>
      <c r="WRG229" s="16"/>
      <c r="WRH229" s="16"/>
      <c r="WRI229" s="16"/>
      <c r="WRJ229" s="16"/>
      <c r="WRK229" s="16"/>
      <c r="WRL229" s="16"/>
      <c r="WRM229" s="16"/>
      <c r="WRN229" s="16"/>
      <c r="WRO229" s="16"/>
      <c r="WRP229" s="16"/>
      <c r="WRQ229" s="16"/>
      <c r="WRR229" s="16"/>
      <c r="WRS229" s="16"/>
      <c r="WRT229" s="16"/>
      <c r="WRU229" s="16"/>
      <c r="WRV229" s="16"/>
      <c r="WRW229" s="16"/>
      <c r="WRX229" s="16"/>
      <c r="WRY229" s="16"/>
      <c r="WRZ229" s="16"/>
      <c r="WSA229" s="16"/>
      <c r="WSB229" s="16"/>
      <c r="WSC229" s="16"/>
      <c r="WSD229" s="16"/>
      <c r="WSE229" s="16"/>
      <c r="WSF229" s="16"/>
      <c r="WSG229" s="16"/>
      <c r="WSH229" s="16"/>
      <c r="WSI229" s="16"/>
      <c r="WSJ229" s="16"/>
      <c r="WSK229" s="16"/>
      <c r="WSL229" s="16"/>
      <c r="WSM229" s="16"/>
      <c r="WSN229" s="16"/>
      <c r="WSO229" s="16"/>
      <c r="WSP229" s="16"/>
      <c r="WSQ229" s="16"/>
      <c r="WSR229" s="16"/>
      <c r="WSS229" s="16"/>
      <c r="WST229" s="16"/>
      <c r="WSU229" s="16"/>
      <c r="WSV229" s="16"/>
      <c r="WSW229" s="16"/>
      <c r="WSX229" s="16"/>
      <c r="WSY229" s="16"/>
      <c r="WSZ229" s="16"/>
      <c r="WTA229" s="16"/>
      <c r="WTB229" s="16"/>
      <c r="WTC229" s="16"/>
      <c r="WTD229" s="16"/>
      <c r="WTE229" s="16"/>
      <c r="WTF229" s="16"/>
      <c r="WTG229" s="16"/>
      <c r="WTH229" s="16"/>
      <c r="WTI229" s="16"/>
      <c r="WTJ229" s="16"/>
      <c r="WTK229" s="16"/>
      <c r="WTL229" s="16"/>
      <c r="WTM229" s="16"/>
      <c r="WTN229" s="16"/>
      <c r="WTO229" s="16"/>
      <c r="WTP229" s="16"/>
      <c r="WTQ229" s="16"/>
      <c r="WTR229" s="16"/>
      <c r="WTS229" s="16"/>
      <c r="WTT229" s="16"/>
      <c r="WTU229" s="16"/>
      <c r="WTV229" s="16"/>
      <c r="WTW229" s="16"/>
      <c r="WTX229" s="16"/>
      <c r="WTY229" s="16"/>
      <c r="WTZ229" s="16"/>
      <c r="WUA229" s="16"/>
      <c r="WUB229" s="16"/>
      <c r="WUC229" s="16"/>
      <c r="WUD229" s="16"/>
      <c r="WUE229" s="16"/>
      <c r="WUF229" s="16"/>
      <c r="WUG229" s="16"/>
      <c r="WUH229" s="16"/>
      <c r="WUI229" s="16"/>
      <c r="WUJ229" s="16"/>
      <c r="WUK229" s="16"/>
      <c r="WUL229" s="16"/>
      <c r="WUM229" s="16"/>
      <c r="WUN229" s="16"/>
      <c r="WUO229" s="16"/>
      <c r="WUP229" s="16"/>
      <c r="WUQ229" s="16"/>
      <c r="WUR229" s="16"/>
      <c r="WUS229" s="16"/>
      <c r="WUT229" s="16"/>
      <c r="WUU229" s="16"/>
      <c r="WUV229" s="16"/>
      <c r="WUW229" s="16"/>
      <c r="WUX229" s="16"/>
      <c r="WUY229" s="16"/>
      <c r="WUZ229" s="16"/>
      <c r="WVA229" s="16"/>
      <c r="WVB229" s="16"/>
      <c r="WVC229" s="16"/>
      <c r="WVD229" s="16"/>
      <c r="WVE229" s="16"/>
      <c r="WVF229" s="16"/>
      <c r="WVG229" s="16"/>
      <c r="WVH229" s="16"/>
      <c r="WVI229" s="16"/>
      <c r="WVJ229" s="16"/>
      <c r="WVK229" s="16"/>
      <c r="WVL229" s="16"/>
      <c r="WVM229" s="16"/>
      <c r="WVN229" s="16"/>
      <c r="WVO229" s="16"/>
      <c r="WVP229" s="16"/>
      <c r="WVQ229" s="16"/>
      <c r="WVR229" s="16"/>
      <c r="WVS229" s="16"/>
      <c r="WVT229" s="16"/>
      <c r="WVU229" s="16"/>
      <c r="WVV229" s="16"/>
      <c r="WVW229" s="16"/>
      <c r="WVX229" s="16"/>
      <c r="WVY229" s="16"/>
      <c r="WVZ229" s="16"/>
      <c r="WWA229" s="16"/>
      <c r="WWB229" s="16"/>
      <c r="WWC229" s="16"/>
      <c r="WWD229" s="16"/>
      <c r="WWE229" s="16"/>
      <c r="WWF229" s="16"/>
      <c r="WWG229" s="16"/>
      <c r="WWH229" s="16"/>
      <c r="WWI229" s="16"/>
      <c r="WWJ229" s="16"/>
      <c r="WWK229" s="16"/>
      <c r="WWL229" s="16"/>
      <c r="WWM229" s="16"/>
      <c r="WWN229" s="16"/>
      <c r="WWO229" s="16"/>
      <c r="WWP229" s="16"/>
      <c r="WWQ229" s="16"/>
      <c r="WWR229" s="16"/>
      <c r="WWS229" s="16"/>
      <c r="WWT229" s="16"/>
      <c r="WWU229" s="16"/>
      <c r="WWV229" s="16"/>
      <c r="WWW229" s="16"/>
      <c r="WWX229" s="16"/>
      <c r="WWY229" s="16"/>
      <c r="WWZ229" s="16"/>
      <c r="WXA229" s="16"/>
      <c r="WXB229" s="16"/>
      <c r="WXC229" s="16"/>
      <c r="WXD229" s="16"/>
      <c r="WXE229" s="16"/>
      <c r="WXF229" s="16"/>
      <c r="WXG229" s="16"/>
      <c r="WXH229" s="16"/>
      <c r="WXI229" s="16"/>
      <c r="WXJ229" s="16"/>
      <c r="WXK229" s="16"/>
      <c r="WXL229" s="16"/>
      <c r="WXM229" s="16"/>
      <c r="WXN229" s="16"/>
      <c r="WXO229" s="16"/>
      <c r="WXP229" s="16"/>
      <c r="WXQ229" s="16"/>
      <c r="WXR229" s="16"/>
      <c r="WXS229" s="16"/>
      <c r="WXT229" s="16"/>
      <c r="WXU229" s="16"/>
      <c r="WXV229" s="16"/>
      <c r="WXW229" s="16"/>
      <c r="WXX229" s="16"/>
      <c r="WXY229" s="16"/>
      <c r="WXZ229" s="16"/>
      <c r="WYA229" s="16"/>
      <c r="WYB229" s="16"/>
      <c r="WYC229" s="16"/>
      <c r="WYD229" s="16"/>
      <c r="WYE229" s="16"/>
      <c r="WYF229" s="16"/>
      <c r="WYG229" s="16"/>
      <c r="WYH229" s="16"/>
      <c r="WYI229" s="16"/>
      <c r="WYJ229" s="16"/>
      <c r="WYK229" s="16"/>
      <c r="WYL229" s="16"/>
      <c r="WYM229" s="16"/>
      <c r="WYN229" s="16"/>
      <c r="WYO229" s="16"/>
      <c r="WYP229" s="16"/>
      <c r="WYQ229" s="16"/>
      <c r="WYR229" s="16"/>
      <c r="WYS229" s="16"/>
      <c r="WYT229" s="16"/>
      <c r="WYU229" s="16"/>
      <c r="WYV229" s="16"/>
      <c r="WYW229" s="16"/>
      <c r="WYX229" s="16"/>
      <c r="WYY229" s="16"/>
      <c r="WYZ229" s="16"/>
      <c r="WZA229" s="16"/>
      <c r="WZB229" s="16"/>
      <c r="WZC229" s="16"/>
      <c r="WZD229" s="16"/>
      <c r="WZE229" s="16"/>
      <c r="WZF229" s="16"/>
      <c r="WZG229" s="16"/>
      <c r="WZH229" s="16"/>
      <c r="WZI229" s="16"/>
      <c r="WZJ229" s="16"/>
      <c r="WZK229" s="16"/>
      <c r="WZL229" s="16"/>
      <c r="WZM229" s="16"/>
      <c r="WZN229" s="16"/>
      <c r="WZO229" s="16"/>
      <c r="WZP229" s="16"/>
      <c r="WZQ229" s="16"/>
      <c r="WZR229" s="16"/>
      <c r="WZS229" s="16"/>
      <c r="WZT229" s="16"/>
      <c r="WZU229" s="16"/>
      <c r="WZV229" s="16"/>
      <c r="WZW229" s="16"/>
      <c r="WZX229" s="16"/>
      <c r="WZY229" s="16"/>
      <c r="WZZ229" s="16"/>
      <c r="XAA229" s="16"/>
      <c r="XAB229" s="16"/>
      <c r="XAC229" s="16"/>
      <c r="XAD229" s="16"/>
      <c r="XAE229" s="16"/>
      <c r="XAF229" s="16"/>
      <c r="XAG229" s="16"/>
      <c r="XAH229" s="16"/>
      <c r="XAI229" s="16"/>
      <c r="XAJ229" s="16"/>
      <c r="XAK229" s="16"/>
      <c r="XAL229" s="16"/>
      <c r="XAM229" s="16"/>
      <c r="XAN229" s="16"/>
      <c r="XAO229" s="16"/>
      <c r="XAP229" s="16"/>
      <c r="XAQ229" s="16"/>
      <c r="XAR229" s="16"/>
      <c r="XAS229" s="16"/>
      <c r="XAT229" s="16"/>
      <c r="XAU229" s="16"/>
      <c r="XAV229" s="16"/>
      <c r="XAW229" s="16"/>
      <c r="XAX229" s="16"/>
      <c r="XAY229" s="16"/>
      <c r="XAZ229" s="16"/>
      <c r="XBA229" s="16"/>
      <c r="XBB229" s="16"/>
      <c r="XBC229" s="16"/>
      <c r="XBD229" s="16"/>
      <c r="XBE229" s="16"/>
      <c r="XBF229" s="16"/>
      <c r="XBG229" s="16"/>
      <c r="XBH229" s="16"/>
      <c r="XBI229" s="16"/>
      <c r="XBJ229" s="16"/>
      <c r="XBK229" s="16"/>
      <c r="XBL229" s="16"/>
      <c r="XBM229" s="16"/>
      <c r="XBN229" s="16"/>
      <c r="XBO229" s="16"/>
      <c r="XBP229" s="16"/>
      <c r="XBQ229" s="16"/>
      <c r="XBR229" s="16"/>
      <c r="XBS229" s="16"/>
      <c r="XBT229" s="16"/>
      <c r="XBU229" s="16"/>
      <c r="XBV229" s="16"/>
      <c r="XBW229" s="16"/>
      <c r="XBX229" s="16"/>
      <c r="XBY229" s="16"/>
      <c r="XBZ229" s="16"/>
      <c r="XCA229" s="16"/>
      <c r="XCB229" s="16"/>
      <c r="XCC229" s="16"/>
      <c r="XCD229" s="16"/>
      <c r="XCE229" s="16"/>
      <c r="XCF229" s="16"/>
      <c r="XCG229" s="16"/>
      <c r="XCH229" s="16"/>
      <c r="XCI229" s="16"/>
      <c r="XCJ229" s="16"/>
      <c r="XCK229" s="16"/>
      <c r="XCL229" s="16"/>
      <c r="XCM229" s="16"/>
      <c r="XCN229" s="16"/>
      <c r="XCO229" s="16"/>
      <c r="XCP229" s="16"/>
      <c r="XCQ229" s="16"/>
      <c r="XCR229" s="16"/>
      <c r="XCS229" s="16"/>
      <c r="XCT229" s="16"/>
      <c r="XCU229" s="16"/>
      <c r="XCV229" s="16"/>
      <c r="XCW229" s="16"/>
      <c r="XCX229" s="16"/>
      <c r="XCY229" s="16"/>
      <c r="XCZ229" s="16"/>
      <c r="XDA229" s="16"/>
      <c r="XDB229" s="16"/>
      <c r="XDC229" s="16"/>
      <c r="XDD229" s="16"/>
      <c r="XDE229" s="16"/>
      <c r="XDF229" s="16"/>
      <c r="XDG229" s="16"/>
      <c r="XDH229" s="16"/>
      <c r="XDI229" s="16"/>
      <c r="XDJ229" s="16"/>
      <c r="XDK229" s="16"/>
      <c r="XDL229" s="16"/>
      <c r="XDM229" s="16"/>
      <c r="XDN229" s="16"/>
      <c r="XDO229" s="16"/>
      <c r="XDP229" s="16"/>
      <c r="XDQ229" s="16"/>
      <c r="XDR229" s="16"/>
      <c r="XDS229" s="16"/>
      <c r="XDT229" s="16"/>
      <c r="XDU229" s="16"/>
      <c r="XDV229" s="16"/>
      <c r="XDW229" s="16"/>
      <c r="XDX229" s="16"/>
      <c r="XDY229" s="16"/>
      <c r="XDZ229" s="16"/>
      <c r="XEA229" s="16"/>
      <c r="XEB229" s="16"/>
      <c r="XEC229" s="16"/>
      <c r="XED229" s="16"/>
      <c r="XEE229" s="16"/>
      <c r="XEF229" s="16"/>
      <c r="XEG229" s="16"/>
      <c r="XEH229" s="16"/>
      <c r="XEI229" s="16"/>
      <c r="XEJ229" s="16"/>
      <c r="XEK229" s="16"/>
      <c r="XEL229" s="16"/>
      <c r="XEM229" s="16"/>
      <c r="XEN229" s="16"/>
      <c r="XEO229" s="16"/>
      <c r="XEP229" s="16"/>
      <c r="XEQ229" s="16"/>
      <c r="XER229" s="16"/>
      <c r="XES229" s="16"/>
      <c r="XET229" s="16"/>
      <c r="XEU229" s="16"/>
      <c r="XEV229" s="16"/>
      <c r="XEW229" s="16"/>
    </row>
    <row r="230" spans="1:16377" s="16" customFormat="1" ht="26.25" customHeight="1" x14ac:dyDescent="0.2">
      <c r="A230" s="75">
        <f t="shared" si="3"/>
        <v>228</v>
      </c>
      <c r="B230" s="64" t="s">
        <v>1051</v>
      </c>
      <c r="C230" s="58" t="s">
        <v>346</v>
      </c>
      <c r="D230" s="59" t="s">
        <v>2307</v>
      </c>
      <c r="E230" s="58" t="s">
        <v>2308</v>
      </c>
      <c r="F230" s="60" t="s">
        <v>2309</v>
      </c>
      <c r="G230" s="58" t="s">
        <v>2310</v>
      </c>
      <c r="H230" s="58" t="s">
        <v>2311</v>
      </c>
      <c r="I230" s="61" t="s">
        <v>2173</v>
      </c>
      <c r="J230" s="62" t="s">
        <v>2312</v>
      </c>
      <c r="K230" s="58">
        <v>60</v>
      </c>
      <c r="L230" s="58">
        <v>60</v>
      </c>
      <c r="M230" s="63">
        <v>10</v>
      </c>
      <c r="N230" s="142">
        <v>43160</v>
      </c>
    </row>
    <row r="231" spans="1:16377" s="16" customFormat="1" ht="26.25" customHeight="1" x14ac:dyDescent="0.2">
      <c r="A231" s="75">
        <f t="shared" si="3"/>
        <v>229</v>
      </c>
      <c r="B231" s="64" t="s">
        <v>1051</v>
      </c>
      <c r="C231" s="58" t="s">
        <v>346</v>
      </c>
      <c r="D231" s="59" t="s">
        <v>2313</v>
      </c>
      <c r="E231" s="58" t="s">
        <v>2308</v>
      </c>
      <c r="F231" s="60" t="s">
        <v>2309</v>
      </c>
      <c r="G231" s="58" t="s">
        <v>2310</v>
      </c>
      <c r="H231" s="58" t="s">
        <v>2311</v>
      </c>
      <c r="I231" s="61" t="s">
        <v>2173</v>
      </c>
      <c r="J231" s="62" t="s">
        <v>2312</v>
      </c>
      <c r="K231" s="58">
        <v>40</v>
      </c>
      <c r="L231" s="58"/>
      <c r="M231" s="63"/>
      <c r="N231" s="142">
        <v>43160</v>
      </c>
    </row>
    <row r="232" spans="1:16377" s="16" customFormat="1" ht="26.25" customHeight="1" x14ac:dyDescent="0.2">
      <c r="A232" s="75">
        <f t="shared" si="3"/>
        <v>230</v>
      </c>
      <c r="B232" s="64" t="s">
        <v>1051</v>
      </c>
      <c r="C232" s="58" t="s">
        <v>346</v>
      </c>
      <c r="D232" s="59" t="s">
        <v>2428</v>
      </c>
      <c r="E232" s="58" t="s">
        <v>2429</v>
      </c>
      <c r="F232" s="60" t="s">
        <v>2430</v>
      </c>
      <c r="G232" s="58" t="s">
        <v>2431</v>
      </c>
      <c r="H232" s="58" t="s">
        <v>2432</v>
      </c>
      <c r="I232" s="61" t="s">
        <v>2173</v>
      </c>
      <c r="J232" s="62" t="s">
        <v>2433</v>
      </c>
      <c r="K232" s="58">
        <v>31</v>
      </c>
      <c r="L232" s="58"/>
      <c r="M232" s="63"/>
      <c r="N232" s="142">
        <v>43525</v>
      </c>
    </row>
    <row r="233" spans="1:16377" s="16" customFormat="1" ht="26.25" customHeight="1" x14ac:dyDescent="0.2">
      <c r="A233" s="75">
        <f t="shared" si="3"/>
        <v>231</v>
      </c>
      <c r="B233" s="64" t="s">
        <v>1051</v>
      </c>
      <c r="C233" s="58" t="s">
        <v>346</v>
      </c>
      <c r="D233" s="59" t="s">
        <v>2434</v>
      </c>
      <c r="E233" s="58" t="s">
        <v>2429</v>
      </c>
      <c r="F233" s="60" t="s">
        <v>2430</v>
      </c>
      <c r="G233" s="58" t="s">
        <v>2431</v>
      </c>
      <c r="H233" s="58" t="s">
        <v>2432</v>
      </c>
      <c r="I233" s="61" t="s">
        <v>2173</v>
      </c>
      <c r="J233" s="62" t="s">
        <v>2433</v>
      </c>
      <c r="K233" s="58">
        <v>69</v>
      </c>
      <c r="L233" s="58">
        <v>69</v>
      </c>
      <c r="M233" s="63">
        <v>10</v>
      </c>
      <c r="N233" s="142">
        <v>43525</v>
      </c>
    </row>
    <row r="234" spans="1:16377" s="16" customFormat="1" ht="26.25" customHeight="1" x14ac:dyDescent="0.2">
      <c r="A234" s="75">
        <f t="shared" si="3"/>
        <v>232</v>
      </c>
      <c r="B234" s="76" t="s">
        <v>351</v>
      </c>
      <c r="C234" s="77" t="s">
        <v>345</v>
      </c>
      <c r="D234" s="78" t="s">
        <v>356</v>
      </c>
      <c r="E234" s="77" t="s">
        <v>383</v>
      </c>
      <c r="F234" s="79" t="s">
        <v>1282</v>
      </c>
      <c r="G234" s="77" t="s">
        <v>592</v>
      </c>
      <c r="H234" s="77" t="s">
        <v>182</v>
      </c>
      <c r="I234" s="80" t="s">
        <v>1002</v>
      </c>
      <c r="J234" s="97" t="s">
        <v>1553</v>
      </c>
      <c r="K234" s="77">
        <v>29</v>
      </c>
      <c r="L234" s="77">
        <v>29</v>
      </c>
      <c r="M234" s="82">
        <v>20</v>
      </c>
      <c r="N234" s="80">
        <v>40269</v>
      </c>
    </row>
    <row r="235" spans="1:16377" s="16" customFormat="1" ht="26.25" customHeight="1" x14ac:dyDescent="0.2">
      <c r="A235" s="75">
        <f t="shared" si="3"/>
        <v>233</v>
      </c>
      <c r="B235" s="64" t="s">
        <v>351</v>
      </c>
      <c r="C235" s="58" t="s">
        <v>345</v>
      </c>
      <c r="D235" s="59" t="s">
        <v>199</v>
      </c>
      <c r="E235" s="58" t="s">
        <v>200</v>
      </c>
      <c r="F235" s="60" t="s">
        <v>1283</v>
      </c>
      <c r="G235" s="58" t="s">
        <v>201</v>
      </c>
      <c r="H235" s="58" t="s">
        <v>202</v>
      </c>
      <c r="I235" s="61" t="s">
        <v>1002</v>
      </c>
      <c r="J235" s="62" t="s">
        <v>1554</v>
      </c>
      <c r="K235" s="58">
        <v>29</v>
      </c>
      <c r="L235" s="58">
        <v>29</v>
      </c>
      <c r="M235" s="63">
        <v>0</v>
      </c>
      <c r="N235" s="142">
        <v>40817</v>
      </c>
    </row>
    <row r="236" spans="1:16377" s="16" customFormat="1" ht="26.25" customHeight="1" x14ac:dyDescent="0.2">
      <c r="A236" s="75">
        <f t="shared" si="3"/>
        <v>234</v>
      </c>
      <c r="B236" s="64" t="s">
        <v>1051</v>
      </c>
      <c r="C236" s="58" t="s">
        <v>1007</v>
      </c>
      <c r="D236" s="59" t="s">
        <v>1090</v>
      </c>
      <c r="E236" s="58" t="s">
        <v>1091</v>
      </c>
      <c r="F236" s="60" t="s">
        <v>1284</v>
      </c>
      <c r="G236" s="58" t="s">
        <v>1092</v>
      </c>
      <c r="H236" s="58" t="s">
        <v>1093</v>
      </c>
      <c r="I236" s="61" t="s">
        <v>1002</v>
      </c>
      <c r="J236" s="62" t="s">
        <v>1555</v>
      </c>
      <c r="K236" s="58">
        <v>29</v>
      </c>
      <c r="L236" s="58">
        <v>29</v>
      </c>
      <c r="M236" s="63">
        <v>4</v>
      </c>
      <c r="N236" s="142">
        <v>41214</v>
      </c>
    </row>
    <row r="237" spans="1:16377" s="16" customFormat="1" ht="26.25" customHeight="1" x14ac:dyDescent="0.2">
      <c r="A237" s="75">
        <f t="shared" si="3"/>
        <v>235</v>
      </c>
      <c r="B237" s="64" t="s">
        <v>2165</v>
      </c>
      <c r="C237" s="58" t="s">
        <v>2156</v>
      </c>
      <c r="D237" s="59" t="s">
        <v>2157</v>
      </c>
      <c r="E237" s="58" t="s">
        <v>2158</v>
      </c>
      <c r="F237" s="60" t="s">
        <v>2159</v>
      </c>
      <c r="G237" s="58" t="s">
        <v>2160</v>
      </c>
      <c r="H237" s="58" t="s">
        <v>2161</v>
      </c>
      <c r="I237" s="61" t="s">
        <v>2162</v>
      </c>
      <c r="J237" s="62" t="s">
        <v>1547</v>
      </c>
      <c r="K237" s="58">
        <v>29</v>
      </c>
      <c r="L237" s="58">
        <v>29</v>
      </c>
      <c r="M237" s="63">
        <v>11</v>
      </c>
      <c r="N237" s="142">
        <v>42583</v>
      </c>
    </row>
    <row r="238" spans="1:16377" s="16" customFormat="1" ht="26.25" customHeight="1" x14ac:dyDescent="0.2">
      <c r="A238" s="75">
        <f t="shared" si="3"/>
        <v>236</v>
      </c>
      <c r="B238" s="64" t="s">
        <v>351</v>
      </c>
      <c r="C238" s="58" t="s">
        <v>346</v>
      </c>
      <c r="D238" s="59" t="s">
        <v>2100</v>
      </c>
      <c r="E238" s="58" t="s">
        <v>333</v>
      </c>
      <c r="F238" s="60" t="s">
        <v>1285</v>
      </c>
      <c r="G238" s="58" t="s">
        <v>579</v>
      </c>
      <c r="H238" s="58" t="s">
        <v>184</v>
      </c>
      <c r="I238" s="61" t="s">
        <v>1002</v>
      </c>
      <c r="J238" s="62" t="s">
        <v>1556</v>
      </c>
      <c r="K238" s="58">
        <v>90</v>
      </c>
      <c r="L238" s="58">
        <v>90</v>
      </c>
      <c r="M238" s="63">
        <v>10</v>
      </c>
      <c r="N238" s="142">
        <v>27547</v>
      </c>
    </row>
    <row r="239" spans="1:16377" s="16" customFormat="1" ht="26.25" customHeight="1" x14ac:dyDescent="0.2">
      <c r="A239" s="75">
        <f t="shared" si="3"/>
        <v>237</v>
      </c>
      <c r="B239" s="64" t="s">
        <v>351</v>
      </c>
      <c r="C239" s="58" t="s">
        <v>346</v>
      </c>
      <c r="D239" s="59" t="s">
        <v>301</v>
      </c>
      <c r="E239" s="58" t="s">
        <v>334</v>
      </c>
      <c r="F239" s="60" t="s">
        <v>1286</v>
      </c>
      <c r="G239" s="58" t="s">
        <v>580</v>
      </c>
      <c r="H239" s="58" t="s">
        <v>109</v>
      </c>
      <c r="I239" s="61" t="s">
        <v>1002</v>
      </c>
      <c r="J239" s="62" t="s">
        <v>1557</v>
      </c>
      <c r="K239" s="58">
        <v>83</v>
      </c>
      <c r="L239" s="58"/>
      <c r="M239" s="63">
        <v>10</v>
      </c>
      <c r="N239" s="142">
        <v>32681</v>
      </c>
    </row>
    <row r="240" spans="1:16377" s="16" customFormat="1" ht="26.25" customHeight="1" x14ac:dyDescent="0.2">
      <c r="A240" s="75">
        <f t="shared" si="3"/>
        <v>238</v>
      </c>
      <c r="B240" s="64" t="s">
        <v>351</v>
      </c>
      <c r="C240" s="58" t="s">
        <v>346</v>
      </c>
      <c r="D240" s="59" t="s">
        <v>302</v>
      </c>
      <c r="E240" s="58" t="s">
        <v>335</v>
      </c>
      <c r="F240" s="60" t="s">
        <v>1287</v>
      </c>
      <c r="G240" s="58" t="s">
        <v>581</v>
      </c>
      <c r="H240" s="58" t="s">
        <v>110</v>
      </c>
      <c r="I240" s="61" t="s">
        <v>1002</v>
      </c>
      <c r="J240" s="62" t="s">
        <v>1558</v>
      </c>
      <c r="K240" s="58">
        <v>84</v>
      </c>
      <c r="L240" s="58"/>
      <c r="M240" s="63">
        <v>10</v>
      </c>
      <c r="N240" s="142">
        <v>34809</v>
      </c>
    </row>
    <row r="241" spans="1:14" s="16" customFormat="1" ht="26.25" customHeight="1" x14ac:dyDescent="0.2">
      <c r="A241" s="75">
        <f t="shared" si="3"/>
        <v>239</v>
      </c>
      <c r="B241" s="64" t="s">
        <v>351</v>
      </c>
      <c r="C241" s="58" t="s">
        <v>346</v>
      </c>
      <c r="D241" s="59" t="s">
        <v>2101</v>
      </c>
      <c r="E241" s="58" t="s">
        <v>333</v>
      </c>
      <c r="F241" s="60" t="s">
        <v>1288</v>
      </c>
      <c r="G241" s="58" t="s">
        <v>582</v>
      </c>
      <c r="H241" s="58" t="s">
        <v>111</v>
      </c>
      <c r="I241" s="61" t="s">
        <v>1002</v>
      </c>
      <c r="J241" s="62" t="s">
        <v>1556</v>
      </c>
      <c r="K241" s="58">
        <v>54</v>
      </c>
      <c r="L241" s="58"/>
      <c r="M241" s="63">
        <v>16</v>
      </c>
      <c r="N241" s="142">
        <v>35886</v>
      </c>
    </row>
    <row r="242" spans="1:14" s="16" customFormat="1" ht="26.25" customHeight="1" x14ac:dyDescent="0.2">
      <c r="A242" s="75">
        <f t="shared" si="3"/>
        <v>240</v>
      </c>
      <c r="B242" s="64" t="s">
        <v>351</v>
      </c>
      <c r="C242" s="58" t="s">
        <v>346</v>
      </c>
      <c r="D242" s="59" t="s">
        <v>303</v>
      </c>
      <c r="E242" s="58" t="s">
        <v>336</v>
      </c>
      <c r="F242" s="60" t="s">
        <v>1289</v>
      </c>
      <c r="G242" s="58" t="s">
        <v>583</v>
      </c>
      <c r="H242" s="58" t="s">
        <v>903</v>
      </c>
      <c r="I242" s="61" t="s">
        <v>1002</v>
      </c>
      <c r="J242" s="62" t="s">
        <v>1559</v>
      </c>
      <c r="K242" s="58">
        <v>70</v>
      </c>
      <c r="L242" s="58"/>
      <c r="M242" s="63">
        <v>10</v>
      </c>
      <c r="N242" s="142">
        <v>37865</v>
      </c>
    </row>
    <row r="243" spans="1:14" s="16" customFormat="1" ht="26.25" customHeight="1" x14ac:dyDescent="0.2">
      <c r="A243" s="75">
        <f t="shared" si="3"/>
        <v>241</v>
      </c>
      <c r="B243" s="64" t="s">
        <v>351</v>
      </c>
      <c r="C243" s="58" t="s">
        <v>346</v>
      </c>
      <c r="D243" s="59" t="s">
        <v>381</v>
      </c>
      <c r="E243" s="58" t="s">
        <v>337</v>
      </c>
      <c r="F243" s="60" t="s">
        <v>1290</v>
      </c>
      <c r="G243" s="58" t="s">
        <v>584</v>
      </c>
      <c r="H243" s="58" t="s">
        <v>904</v>
      </c>
      <c r="I243" s="61" t="s">
        <v>1002</v>
      </c>
      <c r="J243" s="62" t="s">
        <v>1560</v>
      </c>
      <c r="K243" s="58">
        <v>70</v>
      </c>
      <c r="L243" s="58">
        <v>70</v>
      </c>
      <c r="M243" s="63">
        <v>10</v>
      </c>
      <c r="N243" s="142">
        <v>38412</v>
      </c>
    </row>
    <row r="244" spans="1:14" s="16" customFormat="1" ht="26.25" customHeight="1" x14ac:dyDescent="0.2">
      <c r="A244" s="75">
        <f t="shared" si="3"/>
        <v>242</v>
      </c>
      <c r="B244" s="64" t="s">
        <v>351</v>
      </c>
      <c r="C244" s="58" t="s">
        <v>346</v>
      </c>
      <c r="D244" s="59" t="s">
        <v>304</v>
      </c>
      <c r="E244" s="58" t="s">
        <v>338</v>
      </c>
      <c r="F244" s="60" t="s">
        <v>1291</v>
      </c>
      <c r="G244" s="58" t="s">
        <v>585</v>
      </c>
      <c r="H244" s="58" t="s">
        <v>905</v>
      </c>
      <c r="I244" s="61" t="s">
        <v>1002</v>
      </c>
      <c r="J244" s="62" t="s">
        <v>1561</v>
      </c>
      <c r="K244" s="58">
        <v>90</v>
      </c>
      <c r="L244" s="58">
        <v>90</v>
      </c>
      <c r="M244" s="63">
        <v>10</v>
      </c>
      <c r="N244" s="142">
        <v>39326</v>
      </c>
    </row>
    <row r="245" spans="1:14" s="16" customFormat="1" ht="26.25" customHeight="1" x14ac:dyDescent="0.2">
      <c r="A245" s="75">
        <f t="shared" si="3"/>
        <v>243</v>
      </c>
      <c r="B245" s="64" t="s">
        <v>1051</v>
      </c>
      <c r="C245" s="58" t="s">
        <v>1006</v>
      </c>
      <c r="D245" s="59" t="s">
        <v>1065</v>
      </c>
      <c r="E245" s="58" t="s">
        <v>1052</v>
      </c>
      <c r="F245" s="60" t="s">
        <v>1292</v>
      </c>
      <c r="G245" s="58" t="s">
        <v>1053</v>
      </c>
      <c r="H245" s="58" t="s">
        <v>1054</v>
      </c>
      <c r="I245" s="61" t="s">
        <v>1002</v>
      </c>
      <c r="J245" s="62" t="s">
        <v>1562</v>
      </c>
      <c r="K245" s="58">
        <v>70</v>
      </c>
      <c r="L245" s="58">
        <v>70</v>
      </c>
      <c r="M245" s="63">
        <v>10</v>
      </c>
      <c r="N245" s="142">
        <v>41122</v>
      </c>
    </row>
    <row r="246" spans="1:14" s="16" customFormat="1" ht="26.25" customHeight="1" x14ac:dyDescent="0.2">
      <c r="A246" s="75">
        <f t="shared" si="3"/>
        <v>244</v>
      </c>
      <c r="B246" s="64" t="s">
        <v>1051</v>
      </c>
      <c r="C246" s="58" t="s">
        <v>1006</v>
      </c>
      <c r="D246" s="59" t="s">
        <v>2120</v>
      </c>
      <c r="E246" s="58" t="s">
        <v>2102</v>
      </c>
      <c r="F246" s="60" t="s">
        <v>2103</v>
      </c>
      <c r="G246" s="58" t="s">
        <v>2104</v>
      </c>
      <c r="H246" s="58" t="s">
        <v>2105</v>
      </c>
      <c r="I246" s="61" t="s">
        <v>1002</v>
      </c>
      <c r="J246" s="62" t="s">
        <v>2106</v>
      </c>
      <c r="K246" s="58">
        <v>70</v>
      </c>
      <c r="L246" s="58">
        <v>70</v>
      </c>
      <c r="M246" s="63">
        <v>10</v>
      </c>
      <c r="N246" s="142">
        <v>42461</v>
      </c>
    </row>
    <row r="247" spans="1:14" s="16" customFormat="1" ht="26.25" customHeight="1" x14ac:dyDescent="0.2">
      <c r="A247" s="75">
        <f t="shared" si="3"/>
        <v>245</v>
      </c>
      <c r="B247" s="64" t="s">
        <v>1051</v>
      </c>
      <c r="C247" s="58" t="s">
        <v>1006</v>
      </c>
      <c r="D247" s="59" t="s">
        <v>2232</v>
      </c>
      <c r="E247" s="58" t="s">
        <v>2233</v>
      </c>
      <c r="F247" s="60" t="s">
        <v>2234</v>
      </c>
      <c r="G247" s="58" t="s">
        <v>2235</v>
      </c>
      <c r="H247" s="58" t="s">
        <v>2236</v>
      </c>
      <c r="I247" s="61" t="s">
        <v>2230</v>
      </c>
      <c r="J247" s="62" t="s">
        <v>2237</v>
      </c>
      <c r="K247" s="58">
        <v>90</v>
      </c>
      <c r="L247" s="58">
        <v>90</v>
      </c>
      <c r="M247" s="63">
        <v>10</v>
      </c>
      <c r="N247" s="142">
        <v>42826</v>
      </c>
    </row>
    <row r="248" spans="1:14" s="16" customFormat="1" ht="26.25" customHeight="1" x14ac:dyDescent="0.2">
      <c r="A248" s="75">
        <f t="shared" si="3"/>
        <v>246</v>
      </c>
      <c r="B248" s="64" t="s">
        <v>1051</v>
      </c>
      <c r="C248" s="58" t="s">
        <v>1006</v>
      </c>
      <c r="D248" s="59" t="s">
        <v>2353</v>
      </c>
      <c r="E248" s="58" t="s">
        <v>2354</v>
      </c>
      <c r="F248" s="60" t="s">
        <v>2476</v>
      </c>
      <c r="G248" s="58" t="s">
        <v>2355</v>
      </c>
      <c r="H248" s="58"/>
      <c r="I248" s="61" t="s">
        <v>1002</v>
      </c>
      <c r="J248" s="62" t="s">
        <v>2356</v>
      </c>
      <c r="K248" s="58">
        <v>70</v>
      </c>
      <c r="L248" s="58">
        <v>70</v>
      </c>
      <c r="M248" s="63">
        <v>10</v>
      </c>
      <c r="N248" s="142">
        <v>43191</v>
      </c>
    </row>
    <row r="249" spans="1:14" s="16" customFormat="1" ht="26.25" customHeight="1" x14ac:dyDescent="0.2">
      <c r="A249" s="75">
        <f t="shared" si="3"/>
        <v>247</v>
      </c>
      <c r="B249" s="64" t="s">
        <v>351</v>
      </c>
      <c r="C249" s="58" t="s">
        <v>345</v>
      </c>
      <c r="D249" s="59" t="s">
        <v>352</v>
      </c>
      <c r="E249" s="58" t="s">
        <v>333</v>
      </c>
      <c r="F249" s="60" t="s">
        <v>1293</v>
      </c>
      <c r="G249" s="58" t="s">
        <v>593</v>
      </c>
      <c r="H249" s="58" t="s">
        <v>908</v>
      </c>
      <c r="I249" s="61" t="s">
        <v>1001</v>
      </c>
      <c r="J249" s="83" t="s">
        <v>1563</v>
      </c>
      <c r="K249" s="58">
        <v>29</v>
      </c>
      <c r="L249" s="58"/>
      <c r="M249" s="63"/>
      <c r="N249" s="142">
        <v>38353</v>
      </c>
    </row>
    <row r="250" spans="1:14" s="16" customFormat="1" ht="26.25" customHeight="1" x14ac:dyDescent="0.2">
      <c r="A250" s="75">
        <f t="shared" si="3"/>
        <v>248</v>
      </c>
      <c r="B250" s="64" t="s">
        <v>351</v>
      </c>
      <c r="C250" s="58" t="s">
        <v>345</v>
      </c>
      <c r="D250" s="59" t="s">
        <v>2553</v>
      </c>
      <c r="E250" s="58" t="s">
        <v>336</v>
      </c>
      <c r="F250" s="60" t="s">
        <v>1294</v>
      </c>
      <c r="G250" s="58" t="s">
        <v>909</v>
      </c>
      <c r="H250" s="58" t="s">
        <v>909</v>
      </c>
      <c r="I250" s="61" t="s">
        <v>1002</v>
      </c>
      <c r="J250" s="62" t="s">
        <v>1564</v>
      </c>
      <c r="K250" s="58">
        <v>20</v>
      </c>
      <c r="L250" s="58">
        <v>20</v>
      </c>
      <c r="M250" s="63"/>
      <c r="N250" s="142">
        <v>44013</v>
      </c>
    </row>
    <row r="251" spans="1:14" s="16" customFormat="1" ht="26.25" customHeight="1" x14ac:dyDescent="0.2">
      <c r="A251" s="75">
        <f t="shared" si="3"/>
        <v>249</v>
      </c>
      <c r="B251" s="64" t="s">
        <v>351</v>
      </c>
      <c r="C251" s="58" t="s">
        <v>346</v>
      </c>
      <c r="D251" s="59" t="s">
        <v>305</v>
      </c>
      <c r="E251" s="58" t="s">
        <v>339</v>
      </c>
      <c r="F251" s="60" t="s">
        <v>1295</v>
      </c>
      <c r="G251" s="58" t="s">
        <v>586</v>
      </c>
      <c r="H251" s="58" t="s">
        <v>112</v>
      </c>
      <c r="I251" s="61" t="s">
        <v>1002</v>
      </c>
      <c r="J251" s="62" t="s">
        <v>1520</v>
      </c>
      <c r="K251" s="58">
        <v>100</v>
      </c>
      <c r="L251" s="58"/>
      <c r="M251" s="63">
        <v>8</v>
      </c>
      <c r="N251" s="142">
        <v>31868</v>
      </c>
    </row>
    <row r="252" spans="1:14" s="16" customFormat="1" ht="26.25" customHeight="1" x14ac:dyDescent="0.2">
      <c r="A252" s="75">
        <f t="shared" si="3"/>
        <v>250</v>
      </c>
      <c r="B252" s="64" t="s">
        <v>351</v>
      </c>
      <c r="C252" s="58" t="s">
        <v>346</v>
      </c>
      <c r="D252" s="59" t="s">
        <v>306</v>
      </c>
      <c r="E252" s="58" t="s">
        <v>340</v>
      </c>
      <c r="F252" s="60" t="s">
        <v>1296</v>
      </c>
      <c r="G252" s="58" t="s">
        <v>587</v>
      </c>
      <c r="H252" s="58" t="s">
        <v>113</v>
      </c>
      <c r="I252" s="61" t="s">
        <v>1002</v>
      </c>
      <c r="J252" s="62" t="s">
        <v>1565</v>
      </c>
      <c r="K252" s="58">
        <v>108</v>
      </c>
      <c r="L252" s="58"/>
      <c r="M252" s="63">
        <v>22</v>
      </c>
      <c r="N252" s="142">
        <v>36251</v>
      </c>
    </row>
    <row r="253" spans="1:14" s="16" customFormat="1" ht="26.25" customHeight="1" x14ac:dyDescent="0.2">
      <c r="A253" s="75">
        <f t="shared" si="3"/>
        <v>251</v>
      </c>
      <c r="B253" s="64" t="s">
        <v>351</v>
      </c>
      <c r="C253" s="58" t="s">
        <v>346</v>
      </c>
      <c r="D253" s="59" t="s">
        <v>2532</v>
      </c>
      <c r="E253" s="58" t="s">
        <v>2534</v>
      </c>
      <c r="F253" s="60" t="s">
        <v>2535</v>
      </c>
      <c r="G253" s="58" t="s">
        <v>2536</v>
      </c>
      <c r="H253" s="58" t="s">
        <v>2537</v>
      </c>
      <c r="I253" s="61" t="s">
        <v>1002</v>
      </c>
      <c r="J253" s="62" t="s">
        <v>2538</v>
      </c>
      <c r="K253" s="58">
        <v>60</v>
      </c>
      <c r="L253" s="58">
        <v>60</v>
      </c>
      <c r="M253" s="63"/>
      <c r="N253" s="142">
        <v>43922</v>
      </c>
    </row>
    <row r="254" spans="1:14" s="16" customFormat="1" ht="26.25" customHeight="1" x14ac:dyDescent="0.2">
      <c r="A254" s="75">
        <f t="shared" si="3"/>
        <v>252</v>
      </c>
      <c r="B254" s="64" t="s">
        <v>351</v>
      </c>
      <c r="C254" s="58" t="s">
        <v>346</v>
      </c>
      <c r="D254" s="59" t="s">
        <v>2533</v>
      </c>
      <c r="E254" s="58" t="s">
        <v>2534</v>
      </c>
      <c r="F254" s="60" t="s">
        <v>2535</v>
      </c>
      <c r="G254" s="58" t="s">
        <v>2536</v>
      </c>
      <c r="H254" s="58" t="s">
        <v>2537</v>
      </c>
      <c r="I254" s="61" t="s">
        <v>1002</v>
      </c>
      <c r="J254" s="62" t="s">
        <v>2538</v>
      </c>
      <c r="K254" s="58">
        <v>40</v>
      </c>
      <c r="L254" s="58"/>
      <c r="M254" s="63"/>
      <c r="N254" s="142">
        <v>43922</v>
      </c>
    </row>
    <row r="255" spans="1:14" s="16" customFormat="1" ht="26.25" customHeight="1" x14ac:dyDescent="0.2">
      <c r="A255" s="75">
        <f t="shared" si="3"/>
        <v>253</v>
      </c>
      <c r="B255" s="64" t="s">
        <v>351</v>
      </c>
      <c r="C255" s="58" t="s">
        <v>346</v>
      </c>
      <c r="D255" s="59" t="s">
        <v>307</v>
      </c>
      <c r="E255" s="58" t="s">
        <v>341</v>
      </c>
      <c r="F255" s="60" t="s">
        <v>1297</v>
      </c>
      <c r="G255" s="58" t="s">
        <v>588</v>
      </c>
      <c r="H255" s="58" t="s">
        <v>906</v>
      </c>
      <c r="I255" s="61" t="s">
        <v>1002</v>
      </c>
      <c r="J255" s="62" t="s">
        <v>1565</v>
      </c>
      <c r="K255" s="58">
        <v>120</v>
      </c>
      <c r="L255" s="58">
        <v>120</v>
      </c>
      <c r="M255" s="63">
        <v>20</v>
      </c>
      <c r="N255" s="142">
        <v>38657</v>
      </c>
    </row>
    <row r="256" spans="1:14" s="16" customFormat="1" ht="26.25" customHeight="1" x14ac:dyDescent="0.2">
      <c r="A256" s="75">
        <f t="shared" si="3"/>
        <v>254</v>
      </c>
      <c r="B256" s="64" t="s">
        <v>351</v>
      </c>
      <c r="C256" s="58" t="s">
        <v>346</v>
      </c>
      <c r="D256" s="59" t="s">
        <v>723</v>
      </c>
      <c r="E256" s="58" t="s">
        <v>197</v>
      </c>
      <c r="F256" s="60" t="s">
        <v>1298</v>
      </c>
      <c r="G256" s="58" t="s">
        <v>198</v>
      </c>
      <c r="H256" s="58" t="s">
        <v>214</v>
      </c>
      <c r="I256" s="61" t="s">
        <v>1002</v>
      </c>
      <c r="J256" s="62" t="s">
        <v>1566</v>
      </c>
      <c r="K256" s="58">
        <v>60</v>
      </c>
      <c r="L256" s="58">
        <v>60</v>
      </c>
      <c r="M256" s="63">
        <v>10</v>
      </c>
      <c r="N256" s="142">
        <v>40634</v>
      </c>
    </row>
    <row r="257" spans="1:14" s="16" customFormat="1" ht="26.25" customHeight="1" x14ac:dyDescent="0.2">
      <c r="A257" s="75">
        <f t="shared" si="3"/>
        <v>255</v>
      </c>
      <c r="B257" s="64" t="s">
        <v>351</v>
      </c>
      <c r="C257" s="58" t="s">
        <v>346</v>
      </c>
      <c r="D257" s="59" t="s">
        <v>2238</v>
      </c>
      <c r="E257" s="58" t="s">
        <v>2239</v>
      </c>
      <c r="F257" s="60" t="s">
        <v>2240</v>
      </c>
      <c r="G257" s="58" t="s">
        <v>2241</v>
      </c>
      <c r="H257" s="58" t="s">
        <v>2242</v>
      </c>
      <c r="I257" s="61" t="s">
        <v>2243</v>
      </c>
      <c r="J257" s="62" t="s">
        <v>2244</v>
      </c>
      <c r="K257" s="58">
        <v>40</v>
      </c>
      <c r="L257" s="58"/>
      <c r="M257" s="63"/>
      <c r="N257" s="142">
        <v>42826</v>
      </c>
    </row>
    <row r="258" spans="1:14" s="16" customFormat="1" ht="26.25" customHeight="1" x14ac:dyDescent="0.2">
      <c r="A258" s="75">
        <f t="shared" si="3"/>
        <v>256</v>
      </c>
      <c r="B258" s="64" t="s">
        <v>1051</v>
      </c>
      <c r="C258" s="58" t="s">
        <v>1006</v>
      </c>
      <c r="D258" s="59" t="s">
        <v>1102</v>
      </c>
      <c r="E258" s="58" t="s">
        <v>1103</v>
      </c>
      <c r="F258" s="60" t="s">
        <v>1299</v>
      </c>
      <c r="G258" s="58" t="s">
        <v>2489</v>
      </c>
      <c r="H258" s="58" t="s">
        <v>1104</v>
      </c>
      <c r="I258" s="61" t="s">
        <v>1002</v>
      </c>
      <c r="J258" s="62" t="s">
        <v>1567</v>
      </c>
      <c r="K258" s="58">
        <v>100</v>
      </c>
      <c r="L258" s="58">
        <v>100</v>
      </c>
      <c r="M258" s="63">
        <v>10</v>
      </c>
      <c r="N258" s="142">
        <v>41306</v>
      </c>
    </row>
    <row r="259" spans="1:14" s="16" customFormat="1" ht="26.25" customHeight="1" x14ac:dyDescent="0.2">
      <c r="A259" s="75">
        <f t="shared" si="3"/>
        <v>257</v>
      </c>
      <c r="B259" s="64" t="s">
        <v>1051</v>
      </c>
      <c r="C259" s="58" t="s">
        <v>1006</v>
      </c>
      <c r="D259" s="59" t="s">
        <v>2028</v>
      </c>
      <c r="E259" s="58" t="s">
        <v>2501</v>
      </c>
      <c r="F259" s="60" t="s">
        <v>2029</v>
      </c>
      <c r="G259" s="58" t="s">
        <v>2502</v>
      </c>
      <c r="H259" s="58" t="s">
        <v>2503</v>
      </c>
      <c r="I259" s="61" t="s">
        <v>1002</v>
      </c>
      <c r="J259" s="62" t="s">
        <v>2030</v>
      </c>
      <c r="K259" s="58">
        <v>100</v>
      </c>
      <c r="L259" s="58">
        <v>100</v>
      </c>
      <c r="M259" s="63">
        <v>8</v>
      </c>
      <c r="N259" s="142">
        <v>42125</v>
      </c>
    </row>
    <row r="260" spans="1:14" s="16" customFormat="1" ht="26.25" customHeight="1" x14ac:dyDescent="0.2">
      <c r="A260" s="75">
        <f t="shared" si="3"/>
        <v>258</v>
      </c>
      <c r="B260" s="64" t="s">
        <v>2121</v>
      </c>
      <c r="C260" s="58" t="s">
        <v>346</v>
      </c>
      <c r="D260" s="59" t="s">
        <v>2122</v>
      </c>
      <c r="E260" s="58" t="s">
        <v>2123</v>
      </c>
      <c r="F260" s="60" t="s">
        <v>2124</v>
      </c>
      <c r="G260" s="58" t="s">
        <v>2125</v>
      </c>
      <c r="H260" s="58" t="s">
        <v>2126</v>
      </c>
      <c r="I260" s="61" t="s">
        <v>2127</v>
      </c>
      <c r="J260" s="62" t="s">
        <v>2128</v>
      </c>
      <c r="K260" s="58">
        <v>100</v>
      </c>
      <c r="L260" s="58">
        <v>100</v>
      </c>
      <c r="M260" s="63">
        <v>20</v>
      </c>
      <c r="N260" s="142">
        <v>42491</v>
      </c>
    </row>
    <row r="261" spans="1:14" s="16" customFormat="1" ht="26.25" customHeight="1" x14ac:dyDescent="0.2">
      <c r="A261" s="75">
        <f t="shared" si="3"/>
        <v>259</v>
      </c>
      <c r="B261" s="64" t="s">
        <v>2121</v>
      </c>
      <c r="C261" s="58" t="s">
        <v>346</v>
      </c>
      <c r="D261" s="59" t="s">
        <v>2357</v>
      </c>
      <c r="E261" s="58" t="s">
        <v>2358</v>
      </c>
      <c r="F261" s="60" t="s">
        <v>2359</v>
      </c>
      <c r="G261" s="58" t="s">
        <v>2360</v>
      </c>
      <c r="H261" s="58" t="s">
        <v>2398</v>
      </c>
      <c r="I261" s="61" t="s">
        <v>1002</v>
      </c>
      <c r="J261" s="62" t="s">
        <v>1567</v>
      </c>
      <c r="K261" s="58">
        <v>100</v>
      </c>
      <c r="L261" s="58">
        <v>100</v>
      </c>
      <c r="M261" s="63"/>
      <c r="N261" s="142">
        <v>43191</v>
      </c>
    </row>
    <row r="262" spans="1:14" s="16" customFormat="1" ht="26.25" customHeight="1" x14ac:dyDescent="0.2">
      <c r="A262" s="75">
        <f t="shared" ref="A262:A325" si="4">ROW()-2</f>
        <v>260</v>
      </c>
      <c r="B262" s="64" t="s">
        <v>2121</v>
      </c>
      <c r="C262" s="58" t="s">
        <v>346</v>
      </c>
      <c r="D262" s="59" t="s">
        <v>2585</v>
      </c>
      <c r="E262" s="58" t="s">
        <v>2587</v>
      </c>
      <c r="F262" s="60" t="s">
        <v>2588</v>
      </c>
      <c r="G262" s="58" t="s">
        <v>2589</v>
      </c>
      <c r="H262" s="58" t="s">
        <v>2590</v>
      </c>
      <c r="I262" s="61" t="s">
        <v>1002</v>
      </c>
      <c r="J262" s="62" t="s">
        <v>2591</v>
      </c>
      <c r="K262" s="58">
        <v>40</v>
      </c>
      <c r="L262" s="58"/>
      <c r="M262" s="63"/>
      <c r="N262" s="142">
        <v>44287</v>
      </c>
    </row>
    <row r="263" spans="1:14" s="16" customFormat="1" ht="26.25" customHeight="1" x14ac:dyDescent="0.2">
      <c r="A263" s="75">
        <f t="shared" si="4"/>
        <v>261</v>
      </c>
      <c r="B263" s="64" t="s">
        <v>2121</v>
      </c>
      <c r="C263" s="58" t="s">
        <v>346</v>
      </c>
      <c r="D263" s="59" t="s">
        <v>2586</v>
      </c>
      <c r="E263" s="58" t="s">
        <v>2587</v>
      </c>
      <c r="F263" s="60" t="s">
        <v>2588</v>
      </c>
      <c r="G263" s="58" t="s">
        <v>2589</v>
      </c>
      <c r="H263" s="58" t="s">
        <v>2590</v>
      </c>
      <c r="I263" s="61" t="s">
        <v>1002</v>
      </c>
      <c r="J263" s="62" t="s">
        <v>2591</v>
      </c>
      <c r="K263" s="58">
        <v>60</v>
      </c>
      <c r="L263" s="58">
        <v>60</v>
      </c>
      <c r="M263" s="63"/>
      <c r="N263" s="142">
        <v>44287</v>
      </c>
    </row>
    <row r="264" spans="1:14" s="16" customFormat="1" ht="26.25" customHeight="1" x14ac:dyDescent="0.2">
      <c r="A264" s="75">
        <f t="shared" si="4"/>
        <v>262</v>
      </c>
      <c r="B264" s="64" t="s">
        <v>351</v>
      </c>
      <c r="C264" s="58" t="s">
        <v>345</v>
      </c>
      <c r="D264" s="59" t="s">
        <v>1755</v>
      </c>
      <c r="E264" s="58" t="s">
        <v>354</v>
      </c>
      <c r="F264" s="60" t="s">
        <v>1300</v>
      </c>
      <c r="G264" s="58" t="s">
        <v>1024</v>
      </c>
      <c r="H264" s="58" t="s">
        <v>1025</v>
      </c>
      <c r="I264" s="61" t="s">
        <v>1002</v>
      </c>
      <c r="J264" s="62" t="s">
        <v>1568</v>
      </c>
      <c r="K264" s="58">
        <v>29</v>
      </c>
      <c r="L264" s="58">
        <v>29</v>
      </c>
      <c r="M264" s="63">
        <v>9</v>
      </c>
      <c r="N264" s="142">
        <v>39539</v>
      </c>
    </row>
    <row r="265" spans="1:14" s="16" customFormat="1" ht="26.25" customHeight="1" x14ac:dyDescent="0.2">
      <c r="A265" s="75">
        <f t="shared" si="4"/>
        <v>263</v>
      </c>
      <c r="B265" s="64" t="s">
        <v>1051</v>
      </c>
      <c r="C265" s="58" t="s">
        <v>345</v>
      </c>
      <c r="D265" s="59" t="s">
        <v>2024</v>
      </c>
      <c r="E265" s="58" t="s">
        <v>2025</v>
      </c>
      <c r="F265" s="60" t="s">
        <v>2026</v>
      </c>
      <c r="G265" s="58" t="s">
        <v>2027</v>
      </c>
      <c r="H265" s="58"/>
      <c r="I265" s="61" t="s">
        <v>1002</v>
      </c>
      <c r="J265" s="62" t="s">
        <v>1568</v>
      </c>
      <c r="K265" s="58">
        <v>29</v>
      </c>
      <c r="L265" s="58">
        <v>29</v>
      </c>
      <c r="M265" s="63">
        <v>10</v>
      </c>
      <c r="N265" s="142">
        <v>42125</v>
      </c>
    </row>
    <row r="266" spans="1:14" s="16" customFormat="1" ht="26.25" customHeight="1" x14ac:dyDescent="0.2">
      <c r="A266" s="75">
        <f t="shared" si="4"/>
        <v>264</v>
      </c>
      <c r="B266" s="64" t="s">
        <v>1051</v>
      </c>
      <c r="C266" s="58" t="s">
        <v>346</v>
      </c>
      <c r="D266" s="139" t="s">
        <v>2817</v>
      </c>
      <c r="E266" s="140" t="s">
        <v>2818</v>
      </c>
      <c r="F266" s="119" t="s">
        <v>2819</v>
      </c>
      <c r="G266" s="140" t="s">
        <v>2820</v>
      </c>
      <c r="H266" s="140" t="s">
        <v>2821</v>
      </c>
      <c r="I266" s="61" t="s">
        <v>1002</v>
      </c>
      <c r="J266" s="62" t="s">
        <v>1568</v>
      </c>
      <c r="K266" s="140">
        <v>60</v>
      </c>
      <c r="L266" s="140">
        <v>60</v>
      </c>
      <c r="M266" s="141">
        <v>10</v>
      </c>
      <c r="N266" s="142">
        <v>45444</v>
      </c>
    </row>
    <row r="267" spans="1:14" s="16" customFormat="1" ht="26.25" customHeight="1" x14ac:dyDescent="0.2">
      <c r="A267" s="75">
        <f t="shared" si="4"/>
        <v>265</v>
      </c>
      <c r="B267" s="64" t="s">
        <v>351</v>
      </c>
      <c r="C267" s="58" t="s">
        <v>346</v>
      </c>
      <c r="D267" s="59" t="s">
        <v>308</v>
      </c>
      <c r="E267" s="58" t="s">
        <v>342</v>
      </c>
      <c r="F267" s="60" t="s">
        <v>2490</v>
      </c>
      <c r="G267" s="58" t="s">
        <v>589</v>
      </c>
      <c r="H267" s="58" t="s">
        <v>907</v>
      </c>
      <c r="I267" s="61" t="s">
        <v>1002</v>
      </c>
      <c r="J267" s="62" t="s">
        <v>1569</v>
      </c>
      <c r="K267" s="58">
        <v>100</v>
      </c>
      <c r="L267" s="58"/>
      <c r="M267" s="63">
        <v>21</v>
      </c>
      <c r="N267" s="142">
        <v>29312</v>
      </c>
    </row>
    <row r="268" spans="1:14" s="16" customFormat="1" ht="26.25" customHeight="1" x14ac:dyDescent="0.2">
      <c r="A268" s="75">
        <f t="shared" si="4"/>
        <v>266</v>
      </c>
      <c r="B268" s="64" t="s">
        <v>351</v>
      </c>
      <c r="C268" s="58" t="s">
        <v>346</v>
      </c>
      <c r="D268" s="59" t="s">
        <v>309</v>
      </c>
      <c r="E268" s="58" t="s">
        <v>343</v>
      </c>
      <c r="F268" s="60" t="s">
        <v>1301</v>
      </c>
      <c r="G268" s="58" t="s">
        <v>590</v>
      </c>
      <c r="H268" s="58" t="s">
        <v>114</v>
      </c>
      <c r="I268" s="61" t="s">
        <v>1002</v>
      </c>
      <c r="J268" s="62" t="s">
        <v>1570</v>
      </c>
      <c r="K268" s="58">
        <v>50</v>
      </c>
      <c r="L268" s="58"/>
      <c r="M268" s="63">
        <v>7</v>
      </c>
      <c r="N268" s="142">
        <v>32752</v>
      </c>
    </row>
    <row r="269" spans="1:14" s="16" customFormat="1" ht="26.25" customHeight="1" x14ac:dyDescent="0.2">
      <c r="A269" s="75">
        <f t="shared" si="4"/>
        <v>267</v>
      </c>
      <c r="B269" s="64" t="s">
        <v>351</v>
      </c>
      <c r="C269" s="58" t="s">
        <v>346</v>
      </c>
      <c r="D269" s="59" t="s">
        <v>382</v>
      </c>
      <c r="E269" s="58" t="s">
        <v>344</v>
      </c>
      <c r="F269" s="60" t="s">
        <v>1302</v>
      </c>
      <c r="G269" s="58" t="s">
        <v>591</v>
      </c>
      <c r="H269" s="58" t="s">
        <v>115</v>
      </c>
      <c r="I269" s="61" t="s">
        <v>1002</v>
      </c>
      <c r="J269" s="62" t="s">
        <v>1571</v>
      </c>
      <c r="K269" s="58">
        <v>110</v>
      </c>
      <c r="L269" s="58"/>
      <c r="M269" s="63">
        <v>16</v>
      </c>
      <c r="N269" s="142">
        <v>35217</v>
      </c>
    </row>
    <row r="270" spans="1:14" s="16" customFormat="1" ht="26.25" customHeight="1" x14ac:dyDescent="0.2">
      <c r="A270" s="75">
        <f t="shared" si="4"/>
        <v>268</v>
      </c>
      <c r="B270" s="64" t="s">
        <v>1051</v>
      </c>
      <c r="C270" s="58" t="s">
        <v>1006</v>
      </c>
      <c r="D270" s="59" t="s">
        <v>1756</v>
      </c>
      <c r="E270" s="58" t="s">
        <v>1712</v>
      </c>
      <c r="F270" s="60" t="s">
        <v>1713</v>
      </c>
      <c r="G270" s="58" t="s">
        <v>1714</v>
      </c>
      <c r="H270" s="58" t="s">
        <v>1715</v>
      </c>
      <c r="I270" s="61" t="s">
        <v>1002</v>
      </c>
      <c r="J270" s="62" t="s">
        <v>1571</v>
      </c>
      <c r="K270" s="58">
        <v>40</v>
      </c>
      <c r="L270" s="58"/>
      <c r="M270" s="63">
        <v>10</v>
      </c>
      <c r="N270" s="142">
        <v>41518</v>
      </c>
    </row>
    <row r="271" spans="1:14" s="16" customFormat="1" ht="26.25" customHeight="1" x14ac:dyDescent="0.2">
      <c r="A271" s="75">
        <f t="shared" si="4"/>
        <v>269</v>
      </c>
      <c r="B271" s="64" t="s">
        <v>1051</v>
      </c>
      <c r="C271" s="58" t="s">
        <v>1006</v>
      </c>
      <c r="D271" s="59" t="s">
        <v>1757</v>
      </c>
      <c r="E271" s="58" t="s">
        <v>1712</v>
      </c>
      <c r="F271" s="60" t="s">
        <v>1713</v>
      </c>
      <c r="G271" s="58" t="s">
        <v>1714</v>
      </c>
      <c r="H271" s="58" t="s">
        <v>1715</v>
      </c>
      <c r="I271" s="61" t="s">
        <v>1002</v>
      </c>
      <c r="J271" s="62" t="s">
        <v>1571</v>
      </c>
      <c r="K271" s="58">
        <v>60</v>
      </c>
      <c r="L271" s="58">
        <v>60</v>
      </c>
      <c r="M271" s="63"/>
      <c r="N271" s="142">
        <v>41518</v>
      </c>
    </row>
    <row r="272" spans="1:14" s="16" customFormat="1" ht="26.25" customHeight="1" x14ac:dyDescent="0.2">
      <c r="A272" s="75">
        <f t="shared" si="4"/>
        <v>270</v>
      </c>
      <c r="B272" s="64" t="s">
        <v>1982</v>
      </c>
      <c r="C272" s="58" t="s">
        <v>1989</v>
      </c>
      <c r="D272" s="59" t="s">
        <v>1990</v>
      </c>
      <c r="E272" s="58" t="s">
        <v>1991</v>
      </c>
      <c r="F272" s="60" t="s">
        <v>1992</v>
      </c>
      <c r="G272" s="58" t="s">
        <v>1993</v>
      </c>
      <c r="H272" s="58" t="s">
        <v>1994</v>
      </c>
      <c r="I272" s="61" t="s">
        <v>1002</v>
      </c>
      <c r="J272" s="62" t="s">
        <v>1995</v>
      </c>
      <c r="K272" s="58">
        <v>40</v>
      </c>
      <c r="L272" s="58"/>
      <c r="M272" s="63"/>
      <c r="N272" s="142">
        <v>42095</v>
      </c>
    </row>
    <row r="273" spans="1:14" s="16" customFormat="1" ht="26.25" customHeight="1" x14ac:dyDescent="0.2">
      <c r="A273" s="75">
        <f t="shared" si="4"/>
        <v>271</v>
      </c>
      <c r="B273" s="64" t="s">
        <v>1982</v>
      </c>
      <c r="C273" s="58" t="s">
        <v>1989</v>
      </c>
      <c r="D273" s="59" t="s">
        <v>1996</v>
      </c>
      <c r="E273" s="58" t="s">
        <v>1991</v>
      </c>
      <c r="F273" s="60" t="s">
        <v>1992</v>
      </c>
      <c r="G273" s="58" t="s">
        <v>1993</v>
      </c>
      <c r="H273" s="58" t="s">
        <v>1994</v>
      </c>
      <c r="I273" s="61" t="s">
        <v>1002</v>
      </c>
      <c r="J273" s="62" t="s">
        <v>1995</v>
      </c>
      <c r="K273" s="58">
        <v>60</v>
      </c>
      <c r="L273" s="58">
        <v>60</v>
      </c>
      <c r="M273" s="63">
        <v>20</v>
      </c>
      <c r="N273" s="142">
        <v>42095</v>
      </c>
    </row>
    <row r="274" spans="1:14" s="16" customFormat="1" ht="26.25" customHeight="1" x14ac:dyDescent="0.2">
      <c r="A274" s="75">
        <f t="shared" si="4"/>
        <v>272</v>
      </c>
      <c r="B274" s="64" t="s">
        <v>1051</v>
      </c>
      <c r="C274" s="58" t="s">
        <v>1006</v>
      </c>
      <c r="D274" s="59" t="s">
        <v>2283</v>
      </c>
      <c r="E274" s="58" t="s">
        <v>2284</v>
      </c>
      <c r="F274" s="60" t="s">
        <v>2491</v>
      </c>
      <c r="G274" s="58" t="s">
        <v>2285</v>
      </c>
      <c r="H274" s="58" t="s">
        <v>2286</v>
      </c>
      <c r="I274" s="61" t="s">
        <v>1002</v>
      </c>
      <c r="J274" s="62" t="s">
        <v>2287</v>
      </c>
      <c r="K274" s="58">
        <v>60</v>
      </c>
      <c r="L274" s="58">
        <v>60</v>
      </c>
      <c r="M274" s="63">
        <v>10</v>
      </c>
      <c r="N274" s="142">
        <v>43070</v>
      </c>
    </row>
    <row r="275" spans="1:14" s="16" customFormat="1" ht="26.25" customHeight="1" x14ac:dyDescent="0.2">
      <c r="A275" s="75">
        <f t="shared" si="4"/>
        <v>273</v>
      </c>
      <c r="B275" s="64" t="s">
        <v>1051</v>
      </c>
      <c r="C275" s="58" t="s">
        <v>1006</v>
      </c>
      <c r="D275" s="59" t="s">
        <v>2288</v>
      </c>
      <c r="E275" s="58" t="s">
        <v>2284</v>
      </c>
      <c r="F275" s="60" t="s">
        <v>2491</v>
      </c>
      <c r="G275" s="58" t="s">
        <v>2285</v>
      </c>
      <c r="H275" s="58" t="s">
        <v>2286</v>
      </c>
      <c r="I275" s="61" t="s">
        <v>1002</v>
      </c>
      <c r="J275" s="62" t="s">
        <v>2287</v>
      </c>
      <c r="K275" s="58">
        <v>40</v>
      </c>
      <c r="L275" s="58"/>
      <c r="M275" s="63"/>
      <c r="N275" s="142">
        <v>43070</v>
      </c>
    </row>
    <row r="276" spans="1:14" s="16" customFormat="1" ht="26.25" customHeight="1" x14ac:dyDescent="0.2">
      <c r="A276" s="75">
        <f t="shared" si="4"/>
        <v>274</v>
      </c>
      <c r="B276" s="64" t="s">
        <v>351</v>
      </c>
      <c r="C276" s="58" t="s">
        <v>345</v>
      </c>
      <c r="D276" s="59" t="s">
        <v>353</v>
      </c>
      <c r="E276" s="58" t="s">
        <v>384</v>
      </c>
      <c r="F276" s="60" t="s">
        <v>1303</v>
      </c>
      <c r="G276" s="58" t="s">
        <v>594</v>
      </c>
      <c r="H276" s="58" t="s">
        <v>1026</v>
      </c>
      <c r="I276" s="61" t="s">
        <v>1002</v>
      </c>
      <c r="J276" s="62" t="s">
        <v>1572</v>
      </c>
      <c r="K276" s="58">
        <v>29</v>
      </c>
      <c r="L276" s="58">
        <v>29</v>
      </c>
      <c r="M276" s="63"/>
      <c r="N276" s="142">
        <v>39417</v>
      </c>
    </row>
    <row r="277" spans="1:14" s="16" customFormat="1" ht="26.25" customHeight="1" x14ac:dyDescent="0.2">
      <c r="A277" s="75">
        <f t="shared" si="4"/>
        <v>275</v>
      </c>
      <c r="B277" s="64" t="s">
        <v>351</v>
      </c>
      <c r="C277" s="58" t="s">
        <v>345</v>
      </c>
      <c r="D277" s="59" t="s">
        <v>385</v>
      </c>
      <c r="E277" s="58" t="s">
        <v>355</v>
      </c>
      <c r="F277" s="60" t="s">
        <v>1304</v>
      </c>
      <c r="G277" s="58" t="s">
        <v>595</v>
      </c>
      <c r="H277" s="58" t="s">
        <v>910</v>
      </c>
      <c r="I277" s="61" t="s">
        <v>1002</v>
      </c>
      <c r="J277" s="62" t="s">
        <v>1573</v>
      </c>
      <c r="K277" s="58">
        <v>29</v>
      </c>
      <c r="L277" s="58">
        <v>29</v>
      </c>
      <c r="M277" s="63"/>
      <c r="N277" s="142">
        <v>39692</v>
      </c>
    </row>
    <row r="278" spans="1:14" s="16" customFormat="1" ht="26.25" customHeight="1" x14ac:dyDescent="0.2">
      <c r="A278" s="75">
        <f t="shared" si="4"/>
        <v>276</v>
      </c>
      <c r="B278" s="64" t="s">
        <v>960</v>
      </c>
      <c r="C278" s="58" t="s">
        <v>346</v>
      </c>
      <c r="D278" s="59" t="s">
        <v>1799</v>
      </c>
      <c r="E278" s="58" t="s">
        <v>412</v>
      </c>
      <c r="F278" s="60" t="s">
        <v>1305</v>
      </c>
      <c r="G278" s="58" t="s">
        <v>596</v>
      </c>
      <c r="H278" s="58" t="s">
        <v>116</v>
      </c>
      <c r="I278" s="61" t="s">
        <v>1002</v>
      </c>
      <c r="J278" s="62" t="s">
        <v>1574</v>
      </c>
      <c r="K278" s="58">
        <v>60</v>
      </c>
      <c r="L278" s="58">
        <v>60</v>
      </c>
      <c r="M278" s="63"/>
      <c r="N278" s="142">
        <v>28764</v>
      </c>
    </row>
    <row r="279" spans="1:14" s="16" customFormat="1" ht="26.25" customHeight="1" x14ac:dyDescent="0.2">
      <c r="A279" s="75">
        <f t="shared" si="4"/>
        <v>277</v>
      </c>
      <c r="B279" s="64" t="s">
        <v>960</v>
      </c>
      <c r="C279" s="58" t="s">
        <v>346</v>
      </c>
      <c r="D279" s="59" t="s">
        <v>359</v>
      </c>
      <c r="E279" s="58" t="s">
        <v>413</v>
      </c>
      <c r="F279" s="60" t="s">
        <v>1306</v>
      </c>
      <c r="G279" s="58" t="s">
        <v>597</v>
      </c>
      <c r="H279" s="58" t="s">
        <v>117</v>
      </c>
      <c r="I279" s="61" t="s">
        <v>1002</v>
      </c>
      <c r="J279" s="62" t="s">
        <v>1575</v>
      </c>
      <c r="K279" s="58">
        <v>80</v>
      </c>
      <c r="L279" s="58"/>
      <c r="M279" s="63">
        <v>16</v>
      </c>
      <c r="N279" s="142">
        <v>31990</v>
      </c>
    </row>
    <row r="280" spans="1:14" s="16" customFormat="1" ht="26.25" customHeight="1" x14ac:dyDescent="0.2">
      <c r="A280" s="75">
        <f t="shared" si="4"/>
        <v>278</v>
      </c>
      <c r="B280" s="64" t="s">
        <v>960</v>
      </c>
      <c r="C280" s="58" t="s">
        <v>346</v>
      </c>
      <c r="D280" s="59" t="s">
        <v>2247</v>
      </c>
      <c r="E280" s="58" t="s">
        <v>413</v>
      </c>
      <c r="F280" s="60" t="s">
        <v>1306</v>
      </c>
      <c r="G280" s="58" t="s">
        <v>597</v>
      </c>
      <c r="H280" s="58" t="s">
        <v>117</v>
      </c>
      <c r="I280" s="61" t="s">
        <v>1002</v>
      </c>
      <c r="J280" s="62" t="s">
        <v>1575</v>
      </c>
      <c r="K280" s="58">
        <v>30</v>
      </c>
      <c r="L280" s="58">
        <v>30</v>
      </c>
      <c r="M280" s="63"/>
      <c r="N280" s="142">
        <v>42856</v>
      </c>
    </row>
    <row r="281" spans="1:14" s="16" customFormat="1" ht="26.25" customHeight="1" x14ac:dyDescent="0.2">
      <c r="A281" s="75">
        <f t="shared" si="4"/>
        <v>279</v>
      </c>
      <c r="B281" s="64" t="s">
        <v>960</v>
      </c>
      <c r="C281" s="58" t="s">
        <v>346</v>
      </c>
      <c r="D281" s="59" t="s">
        <v>1758</v>
      </c>
      <c r="E281" s="58" t="s">
        <v>414</v>
      </c>
      <c r="F281" s="60" t="s">
        <v>1307</v>
      </c>
      <c r="G281" s="58" t="s">
        <v>598</v>
      </c>
      <c r="H281" s="58" t="s">
        <v>185</v>
      </c>
      <c r="I281" s="61" t="s">
        <v>1002</v>
      </c>
      <c r="J281" s="62" t="s">
        <v>1576</v>
      </c>
      <c r="K281" s="58">
        <v>50</v>
      </c>
      <c r="L281" s="58"/>
      <c r="M281" s="63">
        <v>10</v>
      </c>
      <c r="N281" s="142">
        <v>37135</v>
      </c>
    </row>
    <row r="282" spans="1:14" s="16" customFormat="1" ht="26.25" customHeight="1" x14ac:dyDescent="0.2">
      <c r="A282" s="75">
        <f t="shared" si="4"/>
        <v>280</v>
      </c>
      <c r="B282" s="64" t="s">
        <v>960</v>
      </c>
      <c r="C282" s="58" t="s">
        <v>1006</v>
      </c>
      <c r="D282" s="59" t="s">
        <v>1759</v>
      </c>
      <c r="E282" s="58" t="s">
        <v>414</v>
      </c>
      <c r="F282" s="60" t="s">
        <v>1307</v>
      </c>
      <c r="G282" s="58" t="s">
        <v>598</v>
      </c>
      <c r="H282" s="58" t="s">
        <v>185</v>
      </c>
      <c r="I282" s="61" t="s">
        <v>1002</v>
      </c>
      <c r="J282" s="62" t="s">
        <v>1576</v>
      </c>
      <c r="K282" s="58">
        <v>30</v>
      </c>
      <c r="L282" s="58">
        <v>30</v>
      </c>
      <c r="M282" s="63"/>
      <c r="N282" s="142">
        <v>41091</v>
      </c>
    </row>
    <row r="283" spans="1:14" s="16" customFormat="1" ht="26.25" customHeight="1" x14ac:dyDescent="0.2">
      <c r="A283" s="75">
        <f t="shared" si="4"/>
        <v>281</v>
      </c>
      <c r="B283" s="64" t="s">
        <v>960</v>
      </c>
      <c r="C283" s="58" t="s">
        <v>346</v>
      </c>
      <c r="D283" s="59" t="s">
        <v>1760</v>
      </c>
      <c r="E283" s="58" t="s">
        <v>415</v>
      </c>
      <c r="F283" s="60" t="s">
        <v>1308</v>
      </c>
      <c r="G283" s="58" t="s">
        <v>599</v>
      </c>
      <c r="H283" s="58" t="s">
        <v>118</v>
      </c>
      <c r="I283" s="61" t="s">
        <v>1002</v>
      </c>
      <c r="J283" s="62" t="s">
        <v>1577</v>
      </c>
      <c r="K283" s="58">
        <v>50</v>
      </c>
      <c r="L283" s="58"/>
      <c r="M283" s="63">
        <v>10</v>
      </c>
      <c r="N283" s="142">
        <v>37622</v>
      </c>
    </row>
    <row r="284" spans="1:14" s="16" customFormat="1" ht="26.25" customHeight="1" x14ac:dyDescent="0.2">
      <c r="A284" s="75">
        <f t="shared" si="4"/>
        <v>282</v>
      </c>
      <c r="B284" s="64" t="s">
        <v>960</v>
      </c>
      <c r="C284" s="58" t="s">
        <v>1006</v>
      </c>
      <c r="D284" s="59" t="s">
        <v>1761</v>
      </c>
      <c r="E284" s="58" t="s">
        <v>1055</v>
      </c>
      <c r="F284" s="60" t="s">
        <v>1308</v>
      </c>
      <c r="G284" s="58" t="s">
        <v>1056</v>
      </c>
      <c r="H284" s="58" t="s">
        <v>1057</v>
      </c>
      <c r="I284" s="61" t="s">
        <v>1002</v>
      </c>
      <c r="J284" s="62" t="s">
        <v>1578</v>
      </c>
      <c r="K284" s="58">
        <v>80</v>
      </c>
      <c r="L284" s="58">
        <v>80</v>
      </c>
      <c r="M284" s="63"/>
      <c r="N284" s="142">
        <v>41122</v>
      </c>
    </row>
    <row r="285" spans="1:14" s="16" customFormat="1" ht="26.25" customHeight="1" x14ac:dyDescent="0.2">
      <c r="A285" s="75">
        <f t="shared" si="4"/>
        <v>283</v>
      </c>
      <c r="B285" s="64" t="s">
        <v>960</v>
      </c>
      <c r="C285" s="58" t="s">
        <v>346</v>
      </c>
      <c r="D285" s="59" t="s">
        <v>360</v>
      </c>
      <c r="E285" s="58" t="s">
        <v>416</v>
      </c>
      <c r="F285" s="60" t="s">
        <v>1309</v>
      </c>
      <c r="G285" s="58" t="s">
        <v>600</v>
      </c>
      <c r="H285" s="58" t="s">
        <v>911</v>
      </c>
      <c r="I285" s="61" t="s">
        <v>1002</v>
      </c>
      <c r="J285" s="62" t="s">
        <v>1579</v>
      </c>
      <c r="K285" s="58">
        <v>90</v>
      </c>
      <c r="L285" s="58">
        <v>90</v>
      </c>
      <c r="M285" s="63">
        <v>10</v>
      </c>
      <c r="N285" s="142">
        <v>39114</v>
      </c>
    </row>
    <row r="286" spans="1:14" s="16" customFormat="1" ht="26.25" customHeight="1" x14ac:dyDescent="0.2">
      <c r="A286" s="75">
        <f t="shared" si="4"/>
        <v>284</v>
      </c>
      <c r="B286" s="64" t="s">
        <v>960</v>
      </c>
      <c r="C286" s="58" t="s">
        <v>346</v>
      </c>
      <c r="D286" s="59" t="s">
        <v>836</v>
      </c>
      <c r="E286" s="58" t="s">
        <v>837</v>
      </c>
      <c r="F286" s="60" t="s">
        <v>1310</v>
      </c>
      <c r="G286" s="58" t="s">
        <v>838</v>
      </c>
      <c r="H286" s="58" t="s">
        <v>839</v>
      </c>
      <c r="I286" s="61" t="s">
        <v>1002</v>
      </c>
      <c r="J286" s="62" t="s">
        <v>1580</v>
      </c>
      <c r="K286" s="58">
        <v>40</v>
      </c>
      <c r="L286" s="58">
        <v>40</v>
      </c>
      <c r="M286" s="63"/>
      <c r="N286" s="142">
        <v>40756</v>
      </c>
    </row>
    <row r="287" spans="1:14" s="16" customFormat="1" ht="26.25" customHeight="1" x14ac:dyDescent="0.2">
      <c r="A287" s="75">
        <f t="shared" si="4"/>
        <v>285</v>
      </c>
      <c r="B287" s="64" t="s">
        <v>960</v>
      </c>
      <c r="C287" s="58" t="s">
        <v>346</v>
      </c>
      <c r="D287" s="59" t="s">
        <v>2314</v>
      </c>
      <c r="E287" s="58" t="s">
        <v>1058</v>
      </c>
      <c r="F287" s="60" t="s">
        <v>1310</v>
      </c>
      <c r="G287" s="58" t="s">
        <v>838</v>
      </c>
      <c r="H287" s="58" t="s">
        <v>839</v>
      </c>
      <c r="I287" s="61" t="s">
        <v>1002</v>
      </c>
      <c r="J287" s="62" t="s">
        <v>1580</v>
      </c>
      <c r="K287" s="58">
        <v>38</v>
      </c>
      <c r="L287" s="58"/>
      <c r="M287" s="63"/>
      <c r="N287" s="142">
        <v>40756</v>
      </c>
    </row>
    <row r="288" spans="1:14" s="16" customFormat="1" ht="26.25" customHeight="1" x14ac:dyDescent="0.2">
      <c r="A288" s="75">
        <f t="shared" si="4"/>
        <v>286</v>
      </c>
      <c r="B288" s="64" t="s">
        <v>960</v>
      </c>
      <c r="C288" s="58" t="s">
        <v>346</v>
      </c>
      <c r="D288" s="59" t="s">
        <v>2107</v>
      </c>
      <c r="E288" s="58" t="s">
        <v>2109</v>
      </c>
      <c r="F288" s="60" t="s">
        <v>2110</v>
      </c>
      <c r="G288" s="58" t="s">
        <v>2111</v>
      </c>
      <c r="H288" s="58" t="s">
        <v>2112</v>
      </c>
      <c r="I288" s="61" t="s">
        <v>1002</v>
      </c>
      <c r="J288" s="62" t="s">
        <v>2113</v>
      </c>
      <c r="K288" s="58">
        <v>70</v>
      </c>
      <c r="L288" s="58">
        <v>70</v>
      </c>
      <c r="M288" s="63">
        <v>10</v>
      </c>
      <c r="N288" s="142">
        <v>42461</v>
      </c>
    </row>
    <row r="289" spans="1:14" s="16" customFormat="1" ht="26.25" customHeight="1" x14ac:dyDescent="0.2">
      <c r="A289" s="75">
        <f t="shared" si="4"/>
        <v>287</v>
      </c>
      <c r="B289" s="145" t="s">
        <v>960</v>
      </c>
      <c r="C289" s="139" t="s">
        <v>1006</v>
      </c>
      <c r="D289" s="139" t="s">
        <v>2802</v>
      </c>
      <c r="E289" s="139" t="s">
        <v>2803</v>
      </c>
      <c r="F289" s="146" t="s">
        <v>2804</v>
      </c>
      <c r="G289" s="139" t="s">
        <v>2805</v>
      </c>
      <c r="H289" s="139" t="s">
        <v>2806</v>
      </c>
      <c r="I289" s="142" t="s">
        <v>1002</v>
      </c>
      <c r="J289" s="139" t="s">
        <v>2807</v>
      </c>
      <c r="K289" s="140">
        <v>50</v>
      </c>
      <c r="L289" s="140"/>
      <c r="M289" s="141"/>
      <c r="N289" s="142">
        <v>45383</v>
      </c>
    </row>
    <row r="290" spans="1:14" s="16" customFormat="1" ht="26.25" customHeight="1" x14ac:dyDescent="0.2">
      <c r="A290" s="75">
        <f t="shared" si="4"/>
        <v>288</v>
      </c>
      <c r="B290" s="145" t="s">
        <v>960</v>
      </c>
      <c r="C290" s="139" t="s">
        <v>1006</v>
      </c>
      <c r="D290" s="139" t="s">
        <v>2808</v>
      </c>
      <c r="E290" s="139" t="s">
        <v>2803</v>
      </c>
      <c r="F290" s="146" t="s">
        <v>2804</v>
      </c>
      <c r="G290" s="139" t="s">
        <v>2805</v>
      </c>
      <c r="H290" s="139" t="s">
        <v>2806</v>
      </c>
      <c r="I290" s="142" t="s">
        <v>1002</v>
      </c>
      <c r="J290" s="139" t="s">
        <v>2807</v>
      </c>
      <c r="K290" s="140">
        <v>50</v>
      </c>
      <c r="L290" s="140">
        <v>50</v>
      </c>
      <c r="M290" s="141"/>
      <c r="N290" s="142">
        <v>45383</v>
      </c>
    </row>
    <row r="291" spans="1:14" s="16" customFormat="1" ht="26.25" customHeight="1" x14ac:dyDescent="0.2">
      <c r="A291" s="75">
        <f t="shared" si="4"/>
        <v>289</v>
      </c>
      <c r="B291" s="64" t="s">
        <v>960</v>
      </c>
      <c r="C291" s="58" t="s">
        <v>346</v>
      </c>
      <c r="D291" s="59" t="s">
        <v>2108</v>
      </c>
      <c r="E291" s="58" t="s">
        <v>2109</v>
      </c>
      <c r="F291" s="60" t="s">
        <v>2110</v>
      </c>
      <c r="G291" s="58" t="s">
        <v>2111</v>
      </c>
      <c r="H291" s="58" t="s">
        <v>2112</v>
      </c>
      <c r="I291" s="61" t="s">
        <v>1002</v>
      </c>
      <c r="J291" s="62" t="s">
        <v>2113</v>
      </c>
      <c r="K291" s="58">
        <v>30</v>
      </c>
      <c r="L291" s="58"/>
      <c r="M291" s="63"/>
      <c r="N291" s="142">
        <v>42461</v>
      </c>
    </row>
    <row r="292" spans="1:14" s="16" customFormat="1" ht="26.25" customHeight="1" x14ac:dyDescent="0.2">
      <c r="A292" s="75">
        <f t="shared" si="4"/>
        <v>290</v>
      </c>
      <c r="B292" s="64" t="s">
        <v>2138</v>
      </c>
      <c r="C292" s="58" t="s">
        <v>2139</v>
      </c>
      <c r="D292" s="59" t="s">
        <v>2140</v>
      </c>
      <c r="E292" s="58" t="s">
        <v>2141</v>
      </c>
      <c r="F292" s="60" t="s">
        <v>2142</v>
      </c>
      <c r="G292" s="58" t="s">
        <v>2143</v>
      </c>
      <c r="H292" s="58" t="s">
        <v>2144</v>
      </c>
      <c r="I292" s="61" t="s">
        <v>2145</v>
      </c>
      <c r="J292" s="62" t="s">
        <v>2146</v>
      </c>
      <c r="K292" s="58">
        <v>100</v>
      </c>
      <c r="L292" s="58">
        <v>100</v>
      </c>
      <c r="M292" s="63">
        <v>10</v>
      </c>
      <c r="N292" s="142">
        <v>42522</v>
      </c>
    </row>
    <row r="293" spans="1:14" s="16" customFormat="1" ht="26.25" customHeight="1" x14ac:dyDescent="0.2">
      <c r="A293" s="75">
        <f t="shared" si="4"/>
        <v>291</v>
      </c>
      <c r="B293" s="64" t="s">
        <v>960</v>
      </c>
      <c r="C293" s="58" t="s">
        <v>345</v>
      </c>
      <c r="D293" s="59" t="s">
        <v>1800</v>
      </c>
      <c r="E293" s="58" t="s">
        <v>412</v>
      </c>
      <c r="F293" s="60" t="s">
        <v>1305</v>
      </c>
      <c r="G293" s="58" t="s">
        <v>596</v>
      </c>
      <c r="H293" s="58" t="s">
        <v>116</v>
      </c>
      <c r="I293" s="61" t="s">
        <v>1002</v>
      </c>
      <c r="J293" s="62" t="s">
        <v>1574</v>
      </c>
      <c r="K293" s="58">
        <v>15</v>
      </c>
      <c r="L293" s="58"/>
      <c r="M293" s="63">
        <v>5</v>
      </c>
      <c r="N293" s="142">
        <v>41730</v>
      </c>
    </row>
    <row r="294" spans="1:14" s="16" customFormat="1" ht="26.25" customHeight="1" x14ac:dyDescent="0.2">
      <c r="A294" s="75">
        <f t="shared" si="4"/>
        <v>292</v>
      </c>
      <c r="B294" s="64" t="s">
        <v>960</v>
      </c>
      <c r="C294" s="58" t="s">
        <v>346</v>
      </c>
      <c r="D294" s="59" t="s">
        <v>361</v>
      </c>
      <c r="E294" s="58" t="s">
        <v>417</v>
      </c>
      <c r="F294" s="60" t="s">
        <v>1311</v>
      </c>
      <c r="G294" s="58" t="s">
        <v>601</v>
      </c>
      <c r="H294" s="58" t="s">
        <v>119</v>
      </c>
      <c r="I294" s="61" t="s">
        <v>1002</v>
      </c>
      <c r="J294" s="62" t="s">
        <v>1581</v>
      </c>
      <c r="K294" s="58">
        <v>80</v>
      </c>
      <c r="L294" s="58"/>
      <c r="M294" s="63">
        <v>15</v>
      </c>
      <c r="N294" s="142">
        <v>29686</v>
      </c>
    </row>
    <row r="295" spans="1:14" s="16" customFormat="1" ht="26.25" customHeight="1" x14ac:dyDescent="0.2">
      <c r="A295" s="75">
        <f t="shared" si="4"/>
        <v>293</v>
      </c>
      <c r="B295" s="64" t="s">
        <v>960</v>
      </c>
      <c r="C295" s="58" t="s">
        <v>346</v>
      </c>
      <c r="D295" s="59" t="s">
        <v>1762</v>
      </c>
      <c r="E295" s="58" t="s">
        <v>418</v>
      </c>
      <c r="F295" s="60" t="s">
        <v>1312</v>
      </c>
      <c r="G295" s="58" t="s">
        <v>602</v>
      </c>
      <c r="H295" s="58" t="s">
        <v>120</v>
      </c>
      <c r="I295" s="61" t="s">
        <v>1002</v>
      </c>
      <c r="J295" s="62" t="s">
        <v>1582</v>
      </c>
      <c r="K295" s="58">
        <v>64</v>
      </c>
      <c r="L295" s="58"/>
      <c r="M295" s="63">
        <v>10</v>
      </c>
      <c r="N295" s="142">
        <v>32765</v>
      </c>
    </row>
    <row r="296" spans="1:14" s="16" customFormat="1" ht="26.25" customHeight="1" x14ac:dyDescent="0.2">
      <c r="A296" s="75">
        <f t="shared" si="4"/>
        <v>294</v>
      </c>
      <c r="B296" s="64" t="s">
        <v>960</v>
      </c>
      <c r="C296" s="58" t="s">
        <v>1006</v>
      </c>
      <c r="D296" s="59" t="s">
        <v>1763</v>
      </c>
      <c r="E296" s="58" t="s">
        <v>1717</v>
      </c>
      <c r="F296" s="60" t="s">
        <v>1718</v>
      </c>
      <c r="G296" s="58" t="s">
        <v>1719</v>
      </c>
      <c r="H296" s="58" t="s">
        <v>1720</v>
      </c>
      <c r="I296" s="61" t="s">
        <v>1002</v>
      </c>
      <c r="J296" s="62" t="s">
        <v>1721</v>
      </c>
      <c r="K296" s="58">
        <v>50</v>
      </c>
      <c r="L296" s="58">
        <v>50</v>
      </c>
      <c r="M296" s="63"/>
      <c r="N296" s="142">
        <v>41579</v>
      </c>
    </row>
    <row r="297" spans="1:14" s="16" customFormat="1" ht="26.25" customHeight="1" x14ac:dyDescent="0.2">
      <c r="A297" s="75">
        <f t="shared" si="4"/>
        <v>295</v>
      </c>
      <c r="B297" s="64" t="s">
        <v>960</v>
      </c>
      <c r="C297" s="58" t="s">
        <v>346</v>
      </c>
      <c r="D297" s="59" t="s">
        <v>1801</v>
      </c>
      <c r="E297" s="58" t="s">
        <v>419</v>
      </c>
      <c r="F297" s="60" t="s">
        <v>1313</v>
      </c>
      <c r="G297" s="58" t="s">
        <v>603</v>
      </c>
      <c r="H297" s="58" t="s">
        <v>121</v>
      </c>
      <c r="I297" s="61" t="s">
        <v>1002</v>
      </c>
      <c r="J297" s="62" t="s">
        <v>1583</v>
      </c>
      <c r="K297" s="58">
        <v>60</v>
      </c>
      <c r="L297" s="58"/>
      <c r="M297" s="63">
        <v>10</v>
      </c>
      <c r="N297" s="142">
        <v>36119</v>
      </c>
    </row>
    <row r="298" spans="1:14" s="16" customFormat="1" ht="26.25" customHeight="1" x14ac:dyDescent="0.2">
      <c r="A298" s="75">
        <f t="shared" si="4"/>
        <v>296</v>
      </c>
      <c r="B298" s="64" t="s">
        <v>960</v>
      </c>
      <c r="C298" s="58" t="s">
        <v>346</v>
      </c>
      <c r="D298" s="59" t="s">
        <v>1802</v>
      </c>
      <c r="E298" s="58" t="s">
        <v>419</v>
      </c>
      <c r="F298" s="60" t="s">
        <v>1313</v>
      </c>
      <c r="G298" s="58" t="s">
        <v>603</v>
      </c>
      <c r="H298" s="58" t="s">
        <v>121</v>
      </c>
      <c r="I298" s="61" t="s">
        <v>1002</v>
      </c>
      <c r="J298" s="62" t="s">
        <v>1583</v>
      </c>
      <c r="K298" s="58">
        <v>40</v>
      </c>
      <c r="L298" s="58">
        <v>40</v>
      </c>
      <c r="M298" s="63"/>
      <c r="N298" s="142">
        <v>41730</v>
      </c>
    </row>
    <row r="299" spans="1:14" s="16" customFormat="1" ht="26.25" customHeight="1" x14ac:dyDescent="0.2">
      <c r="A299" s="75">
        <f t="shared" si="4"/>
        <v>297</v>
      </c>
      <c r="B299" s="64" t="s">
        <v>960</v>
      </c>
      <c r="C299" s="58" t="s">
        <v>346</v>
      </c>
      <c r="D299" s="59" t="s">
        <v>362</v>
      </c>
      <c r="E299" s="58" t="s">
        <v>420</v>
      </c>
      <c r="F299" s="60" t="s">
        <v>1314</v>
      </c>
      <c r="G299" s="58" t="s">
        <v>604</v>
      </c>
      <c r="H299" s="58" t="s">
        <v>122</v>
      </c>
      <c r="I299" s="61" t="s">
        <v>1002</v>
      </c>
      <c r="J299" s="62" t="s">
        <v>1584</v>
      </c>
      <c r="K299" s="58">
        <v>54</v>
      </c>
      <c r="L299" s="58"/>
      <c r="M299" s="63">
        <v>20</v>
      </c>
      <c r="N299" s="142">
        <v>36434</v>
      </c>
    </row>
    <row r="300" spans="1:14" s="16" customFormat="1" ht="26.25" customHeight="1" x14ac:dyDescent="0.2">
      <c r="A300" s="75">
        <f t="shared" si="4"/>
        <v>298</v>
      </c>
      <c r="B300" s="64" t="s">
        <v>960</v>
      </c>
      <c r="C300" s="58" t="s">
        <v>346</v>
      </c>
      <c r="D300" s="59" t="s">
        <v>363</v>
      </c>
      <c r="E300" s="58" t="s">
        <v>421</v>
      </c>
      <c r="F300" s="60" t="s">
        <v>1315</v>
      </c>
      <c r="G300" s="58" t="s">
        <v>605</v>
      </c>
      <c r="H300" s="58" t="s">
        <v>123</v>
      </c>
      <c r="I300" s="61" t="s">
        <v>1002</v>
      </c>
      <c r="J300" s="62" t="s">
        <v>1585</v>
      </c>
      <c r="K300" s="58">
        <v>60</v>
      </c>
      <c r="L300" s="58"/>
      <c r="M300" s="63">
        <v>10</v>
      </c>
      <c r="N300" s="142">
        <v>37591</v>
      </c>
    </row>
    <row r="301" spans="1:14" s="16" customFormat="1" ht="26.25" customHeight="1" x14ac:dyDescent="0.2">
      <c r="A301" s="75">
        <f t="shared" si="4"/>
        <v>299</v>
      </c>
      <c r="B301" s="64" t="s">
        <v>960</v>
      </c>
      <c r="C301" s="58" t="s">
        <v>346</v>
      </c>
      <c r="D301" s="59" t="s">
        <v>357</v>
      </c>
      <c r="E301" s="58" t="s">
        <v>386</v>
      </c>
      <c r="F301" s="60" t="s">
        <v>1316</v>
      </c>
      <c r="G301" s="58" t="s">
        <v>606</v>
      </c>
      <c r="H301" s="58" t="s">
        <v>186</v>
      </c>
      <c r="I301" s="61" t="s">
        <v>1002</v>
      </c>
      <c r="J301" s="62" t="s">
        <v>1586</v>
      </c>
      <c r="K301" s="58">
        <v>100</v>
      </c>
      <c r="L301" s="58">
        <v>100</v>
      </c>
      <c r="M301" s="63" t="s">
        <v>387</v>
      </c>
      <c r="N301" s="142">
        <v>40269</v>
      </c>
    </row>
    <row r="302" spans="1:14" s="16" customFormat="1" ht="26.25" customHeight="1" x14ac:dyDescent="0.2">
      <c r="A302" s="75">
        <f t="shared" si="4"/>
        <v>300</v>
      </c>
      <c r="B302" s="64" t="s">
        <v>960</v>
      </c>
      <c r="C302" s="58" t="s">
        <v>346</v>
      </c>
      <c r="D302" s="59" t="s">
        <v>203</v>
      </c>
      <c r="E302" s="58" t="s">
        <v>204</v>
      </c>
      <c r="F302" s="60" t="s">
        <v>1317</v>
      </c>
      <c r="G302" s="58" t="s">
        <v>205</v>
      </c>
      <c r="H302" s="58" t="s">
        <v>206</v>
      </c>
      <c r="I302" s="61" t="s">
        <v>1002</v>
      </c>
      <c r="J302" s="62" t="s">
        <v>1587</v>
      </c>
      <c r="K302" s="58">
        <v>100</v>
      </c>
      <c r="L302" s="58">
        <v>100</v>
      </c>
      <c r="M302" s="63"/>
      <c r="N302" s="142">
        <v>41760</v>
      </c>
    </row>
    <row r="303" spans="1:14" s="16" customFormat="1" ht="26.25" customHeight="1" x14ac:dyDescent="0.2">
      <c r="A303" s="75">
        <f t="shared" si="4"/>
        <v>301</v>
      </c>
      <c r="B303" s="64" t="s">
        <v>960</v>
      </c>
      <c r="C303" s="58" t="s">
        <v>346</v>
      </c>
      <c r="D303" s="59" t="s">
        <v>845</v>
      </c>
      <c r="E303" s="58" t="s">
        <v>846</v>
      </c>
      <c r="F303" s="60" t="s">
        <v>1318</v>
      </c>
      <c r="G303" s="58" t="s">
        <v>847</v>
      </c>
      <c r="H303" s="58" t="s">
        <v>848</v>
      </c>
      <c r="I303" s="61" t="s">
        <v>1002</v>
      </c>
      <c r="J303" s="62" t="s">
        <v>1588</v>
      </c>
      <c r="K303" s="58">
        <v>100</v>
      </c>
      <c r="L303" s="58">
        <v>100</v>
      </c>
      <c r="M303" s="63"/>
      <c r="N303" s="142">
        <v>40848</v>
      </c>
    </row>
    <row r="304" spans="1:14" s="16" customFormat="1" ht="26.25" customHeight="1" x14ac:dyDescent="0.2">
      <c r="A304" s="75">
        <f t="shared" si="4"/>
        <v>302</v>
      </c>
      <c r="B304" s="64" t="s">
        <v>960</v>
      </c>
      <c r="C304" s="58" t="s">
        <v>1006</v>
      </c>
      <c r="D304" s="59" t="s">
        <v>1736</v>
      </c>
      <c r="E304" s="58" t="s">
        <v>1737</v>
      </c>
      <c r="F304" s="60" t="s">
        <v>1738</v>
      </c>
      <c r="G304" s="58" t="s">
        <v>1739</v>
      </c>
      <c r="H304" s="58" t="s">
        <v>1740</v>
      </c>
      <c r="I304" s="61" t="s">
        <v>1002</v>
      </c>
      <c r="J304" s="62" t="s">
        <v>1741</v>
      </c>
      <c r="K304" s="58">
        <v>150</v>
      </c>
      <c r="L304" s="58">
        <v>150</v>
      </c>
      <c r="M304" s="63">
        <v>30</v>
      </c>
      <c r="N304" s="142">
        <v>41699</v>
      </c>
    </row>
    <row r="305" spans="1:14" s="16" customFormat="1" ht="26.25" customHeight="1" x14ac:dyDescent="0.2">
      <c r="A305" s="75">
        <f t="shared" si="4"/>
        <v>303</v>
      </c>
      <c r="B305" s="64" t="s">
        <v>960</v>
      </c>
      <c r="C305" s="58" t="s">
        <v>1006</v>
      </c>
      <c r="D305" s="59" t="s">
        <v>2574</v>
      </c>
      <c r="E305" s="58" t="s">
        <v>2575</v>
      </c>
      <c r="F305" s="60" t="s">
        <v>2576</v>
      </c>
      <c r="G305" s="58" t="s">
        <v>2577</v>
      </c>
      <c r="H305" s="58" t="s">
        <v>2578</v>
      </c>
      <c r="I305" s="61" t="s">
        <v>1002</v>
      </c>
      <c r="J305" s="62" t="s">
        <v>2579</v>
      </c>
      <c r="K305" s="58">
        <v>100</v>
      </c>
      <c r="L305" s="58">
        <v>100</v>
      </c>
      <c r="M305" s="63"/>
      <c r="N305" s="142">
        <v>44256</v>
      </c>
    </row>
    <row r="306" spans="1:14" s="16" customFormat="1" ht="26.25" customHeight="1" x14ac:dyDescent="0.2">
      <c r="A306" s="75">
        <f t="shared" si="4"/>
        <v>304</v>
      </c>
      <c r="B306" s="63" t="s">
        <v>960</v>
      </c>
      <c r="C306" s="63" t="s">
        <v>1007</v>
      </c>
      <c r="D306" s="63" t="s">
        <v>2377</v>
      </c>
      <c r="E306" s="63" t="s">
        <v>1732</v>
      </c>
      <c r="F306" s="63" t="s">
        <v>1733</v>
      </c>
      <c r="G306" s="63" t="s">
        <v>1734</v>
      </c>
      <c r="H306" s="63" t="s">
        <v>1735</v>
      </c>
      <c r="I306" s="63" t="s">
        <v>1002</v>
      </c>
      <c r="J306" s="63" t="s">
        <v>2378</v>
      </c>
      <c r="K306" s="63">
        <v>29</v>
      </c>
      <c r="L306" s="63">
        <v>29</v>
      </c>
      <c r="M306" s="63">
        <v>9</v>
      </c>
      <c r="N306" s="142">
        <v>43221</v>
      </c>
    </row>
    <row r="307" spans="1:14" s="16" customFormat="1" ht="26.25" customHeight="1" x14ac:dyDescent="0.2">
      <c r="A307" s="75">
        <f t="shared" si="4"/>
        <v>305</v>
      </c>
      <c r="B307" s="64" t="s">
        <v>960</v>
      </c>
      <c r="C307" s="58" t="s">
        <v>1007</v>
      </c>
      <c r="D307" s="59" t="s">
        <v>1891</v>
      </c>
      <c r="E307" s="58" t="s">
        <v>1892</v>
      </c>
      <c r="F307" s="60" t="s">
        <v>1893</v>
      </c>
      <c r="G307" s="58" t="s">
        <v>1894</v>
      </c>
      <c r="H307" s="58" t="s">
        <v>1895</v>
      </c>
      <c r="I307" s="61" t="s">
        <v>1002</v>
      </c>
      <c r="J307" s="62" t="s">
        <v>1896</v>
      </c>
      <c r="K307" s="58">
        <v>20</v>
      </c>
      <c r="L307" s="58">
        <v>20</v>
      </c>
      <c r="M307" s="63"/>
      <c r="N307" s="142">
        <v>41760</v>
      </c>
    </row>
    <row r="308" spans="1:14" s="16" customFormat="1" ht="26.25" customHeight="1" x14ac:dyDescent="0.2">
      <c r="A308" s="75">
        <f t="shared" si="4"/>
        <v>306</v>
      </c>
      <c r="B308" s="64" t="s">
        <v>960</v>
      </c>
      <c r="C308" s="58" t="s">
        <v>346</v>
      </c>
      <c r="D308" s="59" t="s">
        <v>364</v>
      </c>
      <c r="E308" s="58" t="s">
        <v>422</v>
      </c>
      <c r="F308" s="60" t="s">
        <v>1319</v>
      </c>
      <c r="G308" s="58" t="s">
        <v>607</v>
      </c>
      <c r="H308" s="58" t="s">
        <v>124</v>
      </c>
      <c r="I308" s="61" t="s">
        <v>1002</v>
      </c>
      <c r="J308" s="62" t="s">
        <v>1589</v>
      </c>
      <c r="K308" s="58">
        <v>80</v>
      </c>
      <c r="L308" s="58"/>
      <c r="M308" s="63">
        <v>8</v>
      </c>
      <c r="N308" s="142">
        <v>31210</v>
      </c>
    </row>
    <row r="309" spans="1:14" s="16" customFormat="1" ht="26.25" customHeight="1" x14ac:dyDescent="0.2">
      <c r="A309" s="75">
        <f t="shared" si="4"/>
        <v>307</v>
      </c>
      <c r="B309" s="64" t="s">
        <v>960</v>
      </c>
      <c r="C309" s="58" t="s">
        <v>346</v>
      </c>
      <c r="D309" s="59" t="s">
        <v>365</v>
      </c>
      <c r="E309" s="58" t="s">
        <v>423</v>
      </c>
      <c r="F309" s="60" t="s">
        <v>1320</v>
      </c>
      <c r="G309" s="58" t="s">
        <v>608</v>
      </c>
      <c r="H309" s="58" t="s">
        <v>912</v>
      </c>
      <c r="I309" s="61" t="s">
        <v>1002</v>
      </c>
      <c r="J309" s="62" t="s">
        <v>1590</v>
      </c>
      <c r="K309" s="58">
        <v>50</v>
      </c>
      <c r="L309" s="58"/>
      <c r="M309" s="63">
        <v>40</v>
      </c>
      <c r="N309" s="142">
        <v>32854</v>
      </c>
    </row>
    <row r="310" spans="1:14" s="16" customFormat="1" ht="26.25" customHeight="1" x14ac:dyDescent="0.2">
      <c r="A310" s="75">
        <f t="shared" si="4"/>
        <v>308</v>
      </c>
      <c r="B310" s="64" t="s">
        <v>960</v>
      </c>
      <c r="C310" s="58" t="s">
        <v>346</v>
      </c>
      <c r="D310" s="59" t="s">
        <v>1764</v>
      </c>
      <c r="E310" s="58" t="s">
        <v>894</v>
      </c>
      <c r="F310" s="60" t="s">
        <v>1321</v>
      </c>
      <c r="G310" s="58" t="s">
        <v>895</v>
      </c>
      <c r="H310" s="58" t="s">
        <v>896</v>
      </c>
      <c r="I310" s="61" t="s">
        <v>1002</v>
      </c>
      <c r="J310" s="62" t="s">
        <v>1591</v>
      </c>
      <c r="K310" s="58">
        <v>50</v>
      </c>
      <c r="L310" s="58">
        <v>50</v>
      </c>
      <c r="M310" s="63">
        <v>10</v>
      </c>
      <c r="N310" s="142">
        <v>41000</v>
      </c>
    </row>
    <row r="311" spans="1:14" s="16" customFormat="1" ht="26.25" customHeight="1" x14ac:dyDescent="0.2">
      <c r="A311" s="75">
        <f t="shared" si="4"/>
        <v>309</v>
      </c>
      <c r="B311" s="64" t="s">
        <v>960</v>
      </c>
      <c r="C311" s="58" t="s">
        <v>346</v>
      </c>
      <c r="D311" s="59" t="s">
        <v>1765</v>
      </c>
      <c r="E311" s="58" t="s">
        <v>894</v>
      </c>
      <c r="F311" s="60" t="s">
        <v>1321</v>
      </c>
      <c r="G311" s="58" t="s">
        <v>895</v>
      </c>
      <c r="H311" s="58" t="s">
        <v>896</v>
      </c>
      <c r="I311" s="61" t="s">
        <v>1002</v>
      </c>
      <c r="J311" s="62" t="s">
        <v>1591</v>
      </c>
      <c r="K311" s="58">
        <v>50</v>
      </c>
      <c r="L311" s="58"/>
      <c r="M311" s="63"/>
      <c r="N311" s="142">
        <v>41000</v>
      </c>
    </row>
    <row r="312" spans="1:14" s="16" customFormat="1" ht="26.25" customHeight="1" x14ac:dyDescent="0.2">
      <c r="A312" s="75">
        <f t="shared" si="4"/>
        <v>310</v>
      </c>
      <c r="B312" s="64" t="s">
        <v>1948</v>
      </c>
      <c r="C312" s="58" t="s">
        <v>346</v>
      </c>
      <c r="D312" s="59" t="s">
        <v>1949</v>
      </c>
      <c r="E312" s="58" t="s">
        <v>1950</v>
      </c>
      <c r="F312" s="60" t="s">
        <v>2086</v>
      </c>
      <c r="G312" s="58" t="s">
        <v>1951</v>
      </c>
      <c r="H312" s="58" t="s">
        <v>1952</v>
      </c>
      <c r="I312" s="61" t="s">
        <v>1002</v>
      </c>
      <c r="J312" s="62" t="s">
        <v>1953</v>
      </c>
      <c r="K312" s="58">
        <v>90</v>
      </c>
      <c r="L312" s="58">
        <v>90</v>
      </c>
      <c r="M312" s="63"/>
      <c r="N312" s="142">
        <v>42064</v>
      </c>
    </row>
    <row r="313" spans="1:14" s="16" customFormat="1" ht="26.25" customHeight="1" x14ac:dyDescent="0.2">
      <c r="A313" s="75">
        <f t="shared" si="4"/>
        <v>311</v>
      </c>
      <c r="B313" s="64" t="s">
        <v>960</v>
      </c>
      <c r="C313" s="58" t="s">
        <v>346</v>
      </c>
      <c r="D313" s="59" t="s">
        <v>2366</v>
      </c>
      <c r="E313" s="58" t="s">
        <v>2367</v>
      </c>
      <c r="F313" s="60" t="s">
        <v>2368</v>
      </c>
      <c r="G313" s="58" t="s">
        <v>2369</v>
      </c>
      <c r="H313" s="58" t="s">
        <v>2370</v>
      </c>
      <c r="I313" s="61" t="s">
        <v>2049</v>
      </c>
      <c r="J313" s="62" t="s">
        <v>2371</v>
      </c>
      <c r="K313" s="58">
        <v>100</v>
      </c>
      <c r="L313" s="58">
        <v>100</v>
      </c>
      <c r="M313" s="63"/>
      <c r="N313" s="142">
        <v>43221</v>
      </c>
    </row>
    <row r="314" spans="1:14" s="16" customFormat="1" ht="26.25" customHeight="1" x14ac:dyDescent="0.2">
      <c r="A314" s="75">
        <f t="shared" si="4"/>
        <v>312</v>
      </c>
      <c r="B314" s="64" t="s">
        <v>960</v>
      </c>
      <c r="C314" s="58" t="s">
        <v>345</v>
      </c>
      <c r="D314" s="59" t="s">
        <v>6</v>
      </c>
      <c r="E314" s="58" t="s">
        <v>388</v>
      </c>
      <c r="F314" s="60" t="s">
        <v>1322</v>
      </c>
      <c r="G314" s="58" t="s">
        <v>618</v>
      </c>
      <c r="H314" s="58" t="s">
        <v>135</v>
      </c>
      <c r="I314" s="61" t="s">
        <v>1002</v>
      </c>
      <c r="J314" s="62" t="s">
        <v>1592</v>
      </c>
      <c r="K314" s="58">
        <v>29</v>
      </c>
      <c r="L314" s="58">
        <v>29</v>
      </c>
      <c r="M314" s="63"/>
      <c r="N314" s="142">
        <v>40087</v>
      </c>
    </row>
    <row r="315" spans="1:14" s="16" customFormat="1" ht="26.25" customHeight="1" x14ac:dyDescent="0.2">
      <c r="A315" s="75">
        <f t="shared" si="4"/>
        <v>313</v>
      </c>
      <c r="B315" s="64" t="s">
        <v>960</v>
      </c>
      <c r="C315" s="58" t="s">
        <v>1007</v>
      </c>
      <c r="D315" s="59" t="s">
        <v>1912</v>
      </c>
      <c r="E315" s="58" t="s">
        <v>1707</v>
      </c>
      <c r="F315" s="60" t="s">
        <v>1708</v>
      </c>
      <c r="G315" s="58" t="s">
        <v>1709</v>
      </c>
      <c r="H315" s="58" t="s">
        <v>1710</v>
      </c>
      <c r="I315" s="61" t="s">
        <v>1441</v>
      </c>
      <c r="J315" s="62" t="s">
        <v>1492</v>
      </c>
      <c r="K315" s="58">
        <v>29</v>
      </c>
      <c r="L315" s="58">
        <v>29</v>
      </c>
      <c r="M315" s="63">
        <v>10</v>
      </c>
      <c r="N315" s="142">
        <v>41487</v>
      </c>
    </row>
    <row r="316" spans="1:14" s="16" customFormat="1" ht="26.25" customHeight="1" x14ac:dyDescent="0.2">
      <c r="A316" s="75">
        <f t="shared" si="4"/>
        <v>314</v>
      </c>
      <c r="B316" s="64" t="s">
        <v>960</v>
      </c>
      <c r="C316" s="58" t="s">
        <v>346</v>
      </c>
      <c r="D316" s="59" t="s">
        <v>1803</v>
      </c>
      <c r="E316" s="58" t="s">
        <v>424</v>
      </c>
      <c r="F316" s="60" t="s">
        <v>1323</v>
      </c>
      <c r="G316" s="58" t="s">
        <v>609</v>
      </c>
      <c r="H316" s="58" t="s">
        <v>125</v>
      </c>
      <c r="I316" s="61" t="s">
        <v>1002</v>
      </c>
      <c r="J316" s="62" t="s">
        <v>1593</v>
      </c>
      <c r="K316" s="58">
        <v>58</v>
      </c>
      <c r="L316" s="58"/>
      <c r="M316" s="63">
        <v>12</v>
      </c>
      <c r="N316" s="142">
        <v>34394</v>
      </c>
    </row>
    <row r="317" spans="1:14" s="16" customFormat="1" ht="26.25" customHeight="1" x14ac:dyDescent="0.2">
      <c r="A317" s="75">
        <f t="shared" si="4"/>
        <v>315</v>
      </c>
      <c r="B317" s="64" t="s">
        <v>960</v>
      </c>
      <c r="C317" s="58" t="s">
        <v>346</v>
      </c>
      <c r="D317" s="59" t="s">
        <v>1804</v>
      </c>
      <c r="E317" s="58" t="s">
        <v>424</v>
      </c>
      <c r="F317" s="60" t="s">
        <v>1323</v>
      </c>
      <c r="G317" s="58" t="s">
        <v>609</v>
      </c>
      <c r="H317" s="58" t="s">
        <v>125</v>
      </c>
      <c r="I317" s="61" t="s">
        <v>1002</v>
      </c>
      <c r="J317" s="62" t="s">
        <v>1593</v>
      </c>
      <c r="K317" s="58">
        <v>30</v>
      </c>
      <c r="L317" s="58">
        <v>30</v>
      </c>
      <c r="M317" s="63"/>
      <c r="N317" s="142">
        <v>41730</v>
      </c>
    </row>
    <row r="318" spans="1:14" s="16" customFormat="1" ht="26.25" customHeight="1" x14ac:dyDescent="0.2">
      <c r="A318" s="75">
        <f t="shared" si="4"/>
        <v>316</v>
      </c>
      <c r="B318" s="64" t="s">
        <v>960</v>
      </c>
      <c r="C318" s="58" t="s">
        <v>346</v>
      </c>
      <c r="D318" s="65" t="s">
        <v>107</v>
      </c>
      <c r="E318" s="58" t="s">
        <v>425</v>
      </c>
      <c r="F318" s="60" t="s">
        <v>1324</v>
      </c>
      <c r="G318" s="58" t="s">
        <v>610</v>
      </c>
      <c r="H318" s="58" t="s">
        <v>126</v>
      </c>
      <c r="I318" s="61" t="s">
        <v>1002</v>
      </c>
      <c r="J318" s="62" t="s">
        <v>1594</v>
      </c>
      <c r="K318" s="58">
        <v>96</v>
      </c>
      <c r="L318" s="58">
        <v>96</v>
      </c>
      <c r="M318" s="63">
        <v>17</v>
      </c>
      <c r="N318" s="142">
        <v>36557</v>
      </c>
    </row>
    <row r="319" spans="1:14" s="16" customFormat="1" ht="26.25" customHeight="1" x14ac:dyDescent="0.2">
      <c r="A319" s="75">
        <f t="shared" si="4"/>
        <v>317</v>
      </c>
      <c r="B319" s="64" t="s">
        <v>960</v>
      </c>
      <c r="C319" s="58" t="s">
        <v>346</v>
      </c>
      <c r="D319" s="65" t="s">
        <v>2539</v>
      </c>
      <c r="E319" s="58" t="s">
        <v>2540</v>
      </c>
      <c r="F319" s="60" t="s">
        <v>2541</v>
      </c>
      <c r="G319" s="58" t="s">
        <v>2544</v>
      </c>
      <c r="H319" s="58" t="s">
        <v>2542</v>
      </c>
      <c r="I319" s="61" t="s">
        <v>1002</v>
      </c>
      <c r="J319" s="62" t="s">
        <v>2543</v>
      </c>
      <c r="K319" s="58">
        <v>90</v>
      </c>
      <c r="L319" s="58">
        <v>90</v>
      </c>
      <c r="M319" s="63">
        <v>10</v>
      </c>
      <c r="N319" s="142">
        <v>43922</v>
      </c>
    </row>
    <row r="320" spans="1:14" s="16" customFormat="1" ht="26.25" customHeight="1" x14ac:dyDescent="0.2">
      <c r="A320" s="75">
        <f t="shared" si="4"/>
        <v>318</v>
      </c>
      <c r="B320" s="64" t="s">
        <v>960</v>
      </c>
      <c r="C320" s="58" t="s">
        <v>1006</v>
      </c>
      <c r="D320" s="59" t="s">
        <v>1766</v>
      </c>
      <c r="E320" s="58" t="s">
        <v>1032</v>
      </c>
      <c r="F320" s="60" t="s">
        <v>1325</v>
      </c>
      <c r="G320" s="58" t="s">
        <v>1033</v>
      </c>
      <c r="H320" s="58" t="s">
        <v>1034</v>
      </c>
      <c r="I320" s="61" t="s">
        <v>1002</v>
      </c>
      <c r="J320" s="62" t="s">
        <v>1593</v>
      </c>
      <c r="K320" s="58">
        <v>40</v>
      </c>
      <c r="L320" s="58"/>
      <c r="M320" s="63"/>
      <c r="N320" s="142">
        <v>41091</v>
      </c>
    </row>
    <row r="321" spans="1:14" s="16" customFormat="1" ht="26.25" customHeight="1" x14ac:dyDescent="0.2">
      <c r="A321" s="75">
        <f t="shared" si="4"/>
        <v>319</v>
      </c>
      <c r="B321" s="64" t="s">
        <v>960</v>
      </c>
      <c r="C321" s="58" t="s">
        <v>1006</v>
      </c>
      <c r="D321" s="59" t="s">
        <v>1767</v>
      </c>
      <c r="E321" s="58" t="s">
        <v>1032</v>
      </c>
      <c r="F321" s="60" t="s">
        <v>1325</v>
      </c>
      <c r="G321" s="58" t="s">
        <v>1033</v>
      </c>
      <c r="H321" s="58" t="s">
        <v>1034</v>
      </c>
      <c r="I321" s="61" t="s">
        <v>1002</v>
      </c>
      <c r="J321" s="62" t="s">
        <v>1593</v>
      </c>
      <c r="K321" s="58">
        <v>40</v>
      </c>
      <c r="L321" s="58">
        <v>40</v>
      </c>
      <c r="M321" s="63"/>
      <c r="N321" s="142">
        <v>41091</v>
      </c>
    </row>
    <row r="322" spans="1:14" s="16" customFormat="1" ht="26.25" customHeight="1" x14ac:dyDescent="0.2">
      <c r="A322" s="75">
        <f t="shared" si="4"/>
        <v>320</v>
      </c>
      <c r="B322" s="64" t="s">
        <v>960</v>
      </c>
      <c r="C322" s="58" t="s">
        <v>1006</v>
      </c>
      <c r="D322" s="59" t="s">
        <v>2088</v>
      </c>
      <c r="E322" s="58" t="s">
        <v>2089</v>
      </c>
      <c r="F322" s="60" t="s">
        <v>2090</v>
      </c>
      <c r="G322" s="58" t="s">
        <v>2091</v>
      </c>
      <c r="H322" s="58" t="s">
        <v>2092</v>
      </c>
      <c r="I322" s="61" t="s">
        <v>1002</v>
      </c>
      <c r="J322" s="62" t="s">
        <v>2093</v>
      </c>
      <c r="K322" s="58">
        <v>80</v>
      </c>
      <c r="L322" s="58">
        <v>80</v>
      </c>
      <c r="M322" s="63">
        <v>20</v>
      </c>
      <c r="N322" s="142">
        <v>42339</v>
      </c>
    </row>
    <row r="323" spans="1:14" s="16" customFormat="1" ht="26.25" customHeight="1" x14ac:dyDescent="0.2">
      <c r="A323" s="75">
        <f t="shared" si="4"/>
        <v>321</v>
      </c>
      <c r="B323" s="64" t="s">
        <v>960</v>
      </c>
      <c r="C323" s="58" t="s">
        <v>346</v>
      </c>
      <c r="D323" s="59" t="s">
        <v>2046</v>
      </c>
      <c r="E323" s="58" t="s">
        <v>706</v>
      </c>
      <c r="F323" s="60" t="s">
        <v>1326</v>
      </c>
      <c r="G323" s="58" t="s">
        <v>619</v>
      </c>
      <c r="H323" s="58" t="s">
        <v>916</v>
      </c>
      <c r="I323" s="61" t="s">
        <v>1002</v>
      </c>
      <c r="J323" s="62" t="s">
        <v>1595</v>
      </c>
      <c r="K323" s="58">
        <v>47</v>
      </c>
      <c r="L323" s="58">
        <v>47</v>
      </c>
      <c r="M323" s="63"/>
      <c r="N323" s="142">
        <v>39722</v>
      </c>
    </row>
    <row r="324" spans="1:14" s="16" customFormat="1" ht="26.25" customHeight="1" x14ac:dyDescent="0.2">
      <c r="A324" s="75">
        <f t="shared" si="4"/>
        <v>322</v>
      </c>
      <c r="B324" s="64" t="s">
        <v>960</v>
      </c>
      <c r="C324" s="58" t="s">
        <v>346</v>
      </c>
      <c r="D324" s="59" t="s">
        <v>2404</v>
      </c>
      <c r="E324" s="58" t="s">
        <v>2399</v>
      </c>
      <c r="F324" s="60" t="s">
        <v>2400</v>
      </c>
      <c r="G324" s="58" t="s">
        <v>2401</v>
      </c>
      <c r="H324" s="58" t="s">
        <v>2402</v>
      </c>
      <c r="I324" s="61" t="s">
        <v>1002</v>
      </c>
      <c r="J324" s="62" t="s">
        <v>1596</v>
      </c>
      <c r="K324" s="58">
        <v>64</v>
      </c>
      <c r="L324" s="58"/>
      <c r="M324" s="63">
        <v>25</v>
      </c>
      <c r="N324" s="142">
        <v>29798</v>
      </c>
    </row>
    <row r="325" spans="1:14" s="16" customFormat="1" ht="26.25" customHeight="1" x14ac:dyDescent="0.2">
      <c r="A325" s="75">
        <f t="shared" si="4"/>
        <v>323</v>
      </c>
      <c r="B325" s="64" t="s">
        <v>960</v>
      </c>
      <c r="C325" s="58" t="s">
        <v>346</v>
      </c>
      <c r="D325" s="59" t="s">
        <v>2403</v>
      </c>
      <c r="E325" s="58" t="s">
        <v>2399</v>
      </c>
      <c r="F325" s="60" t="s">
        <v>2400</v>
      </c>
      <c r="G325" s="58" t="s">
        <v>2401</v>
      </c>
      <c r="H325" s="58" t="s">
        <v>2402</v>
      </c>
      <c r="I325" s="61" t="s">
        <v>1002</v>
      </c>
      <c r="J325" s="62" t="s">
        <v>1596</v>
      </c>
      <c r="K325" s="58">
        <v>40</v>
      </c>
      <c r="L325" s="58">
        <v>40</v>
      </c>
      <c r="M325" s="63"/>
      <c r="N325" s="142">
        <v>43405</v>
      </c>
    </row>
    <row r="326" spans="1:14" s="16" customFormat="1" ht="26.25" customHeight="1" x14ac:dyDescent="0.2">
      <c r="A326" s="75">
        <f t="shared" ref="A326:A389" si="5">ROW()-2</f>
        <v>324</v>
      </c>
      <c r="B326" s="64" t="s">
        <v>960</v>
      </c>
      <c r="C326" s="58" t="s">
        <v>346</v>
      </c>
      <c r="D326" s="59" t="s">
        <v>367</v>
      </c>
      <c r="E326" s="58" t="s">
        <v>430</v>
      </c>
      <c r="F326" s="60" t="s">
        <v>1327</v>
      </c>
      <c r="G326" s="58" t="s">
        <v>611</v>
      </c>
      <c r="H326" s="58" t="s">
        <v>913</v>
      </c>
      <c r="I326" s="61" t="s">
        <v>1002</v>
      </c>
      <c r="J326" s="62" t="s">
        <v>1597</v>
      </c>
      <c r="K326" s="58">
        <v>56</v>
      </c>
      <c r="L326" s="58"/>
      <c r="M326" s="63">
        <v>14</v>
      </c>
      <c r="N326" s="142">
        <v>34958</v>
      </c>
    </row>
    <row r="327" spans="1:14" s="16" customFormat="1" ht="26.25" customHeight="1" x14ac:dyDescent="0.2">
      <c r="A327" s="75">
        <f t="shared" si="5"/>
        <v>325</v>
      </c>
      <c r="B327" s="64" t="s">
        <v>960</v>
      </c>
      <c r="C327" s="58" t="s">
        <v>346</v>
      </c>
      <c r="D327" s="59" t="s">
        <v>2625</v>
      </c>
      <c r="E327" s="58" t="s">
        <v>426</v>
      </c>
      <c r="F327" s="60" t="s">
        <v>1328</v>
      </c>
      <c r="G327" s="58" t="s">
        <v>612</v>
      </c>
      <c r="H327" s="58" t="s">
        <v>131</v>
      </c>
      <c r="I327" s="61" t="s">
        <v>1002</v>
      </c>
      <c r="J327" s="62" t="s">
        <v>1598</v>
      </c>
      <c r="K327" s="58">
        <v>38</v>
      </c>
      <c r="L327" s="58"/>
      <c r="M327" s="63"/>
      <c r="N327" s="142">
        <v>37956</v>
      </c>
    </row>
    <row r="328" spans="1:14" s="16" customFormat="1" ht="26.25" customHeight="1" x14ac:dyDescent="0.2">
      <c r="A328" s="75">
        <f t="shared" si="5"/>
        <v>326</v>
      </c>
      <c r="B328" s="64" t="s">
        <v>960</v>
      </c>
      <c r="C328" s="58" t="s">
        <v>1006</v>
      </c>
      <c r="D328" s="59" t="s">
        <v>2626</v>
      </c>
      <c r="E328" s="58" t="s">
        <v>1059</v>
      </c>
      <c r="F328" s="60" t="s">
        <v>1328</v>
      </c>
      <c r="G328" s="58" t="s">
        <v>1060</v>
      </c>
      <c r="H328" s="58" t="s">
        <v>1061</v>
      </c>
      <c r="I328" s="61" t="s">
        <v>1002</v>
      </c>
      <c r="J328" s="62" t="s">
        <v>1598</v>
      </c>
      <c r="K328" s="58">
        <v>72</v>
      </c>
      <c r="L328" s="58">
        <v>72</v>
      </c>
      <c r="M328" s="63">
        <v>10</v>
      </c>
      <c r="N328" s="142">
        <v>37956</v>
      </c>
    </row>
    <row r="329" spans="1:14" s="16" customFormat="1" ht="26.25" customHeight="1" x14ac:dyDescent="0.2">
      <c r="A329" s="75">
        <f t="shared" si="5"/>
        <v>327</v>
      </c>
      <c r="B329" s="64" t="s">
        <v>960</v>
      </c>
      <c r="C329" s="58" t="s">
        <v>346</v>
      </c>
      <c r="D329" s="59" t="s">
        <v>398</v>
      </c>
      <c r="E329" s="58" t="s">
        <v>432</v>
      </c>
      <c r="F329" s="60" t="s">
        <v>1329</v>
      </c>
      <c r="G329" s="58" t="s">
        <v>613</v>
      </c>
      <c r="H329" s="58" t="s">
        <v>132</v>
      </c>
      <c r="I329" s="61" t="s">
        <v>1002</v>
      </c>
      <c r="J329" s="62" t="s">
        <v>1599</v>
      </c>
      <c r="K329" s="58">
        <v>90</v>
      </c>
      <c r="L329" s="58">
        <v>90</v>
      </c>
      <c r="M329" s="63">
        <v>10</v>
      </c>
      <c r="N329" s="142">
        <v>38917</v>
      </c>
    </row>
    <row r="330" spans="1:14" s="16" customFormat="1" ht="26.25" customHeight="1" x14ac:dyDescent="0.2">
      <c r="A330" s="75">
        <f t="shared" si="5"/>
        <v>328</v>
      </c>
      <c r="B330" s="64" t="s">
        <v>960</v>
      </c>
      <c r="C330" s="58" t="s">
        <v>346</v>
      </c>
      <c r="D330" s="59" t="s">
        <v>1913</v>
      </c>
      <c r="E330" s="58" t="s">
        <v>1914</v>
      </c>
      <c r="F330" s="60" t="s">
        <v>1915</v>
      </c>
      <c r="G330" s="58" t="s">
        <v>1916</v>
      </c>
      <c r="H330" s="58" t="s">
        <v>1917</v>
      </c>
      <c r="I330" s="61" t="s">
        <v>1002</v>
      </c>
      <c r="J330" s="62" t="s">
        <v>1918</v>
      </c>
      <c r="K330" s="58">
        <v>100</v>
      </c>
      <c r="L330" s="58">
        <v>100</v>
      </c>
      <c r="M330" s="63">
        <v>20</v>
      </c>
      <c r="N330" s="142">
        <v>41974</v>
      </c>
    </row>
    <row r="331" spans="1:14" s="16" customFormat="1" ht="26.25" customHeight="1" x14ac:dyDescent="0.2">
      <c r="A331" s="75">
        <f t="shared" si="5"/>
        <v>329</v>
      </c>
      <c r="B331" s="64" t="s">
        <v>960</v>
      </c>
      <c r="C331" s="58" t="s">
        <v>346</v>
      </c>
      <c r="D331" s="59" t="s">
        <v>2613</v>
      </c>
      <c r="E331" s="58" t="s">
        <v>2615</v>
      </c>
      <c r="F331" s="60" t="s">
        <v>2616</v>
      </c>
      <c r="G331" s="58" t="s">
        <v>2617</v>
      </c>
      <c r="H331" s="58" t="s">
        <v>2618</v>
      </c>
      <c r="I331" s="61" t="s">
        <v>1002</v>
      </c>
      <c r="J331" s="62" t="s">
        <v>1918</v>
      </c>
      <c r="K331" s="58">
        <v>30</v>
      </c>
      <c r="L331" s="58"/>
      <c r="M331" s="63"/>
      <c r="N331" s="142">
        <v>44317</v>
      </c>
    </row>
    <row r="332" spans="1:14" s="16" customFormat="1" ht="26.25" customHeight="1" x14ac:dyDescent="0.2">
      <c r="A332" s="75">
        <f t="shared" si="5"/>
        <v>330</v>
      </c>
      <c r="B332" s="64" t="s">
        <v>960</v>
      </c>
      <c r="C332" s="58" t="s">
        <v>346</v>
      </c>
      <c r="D332" s="59" t="s">
        <v>2614</v>
      </c>
      <c r="E332" s="58" t="s">
        <v>2615</v>
      </c>
      <c r="F332" s="60" t="s">
        <v>2616</v>
      </c>
      <c r="G332" s="58" t="s">
        <v>2617</v>
      </c>
      <c r="H332" s="58" t="s">
        <v>2618</v>
      </c>
      <c r="I332" s="61" t="s">
        <v>1002</v>
      </c>
      <c r="J332" s="62" t="s">
        <v>1918</v>
      </c>
      <c r="K332" s="58">
        <v>70</v>
      </c>
      <c r="L332" s="58">
        <v>70</v>
      </c>
      <c r="M332" s="63">
        <v>10</v>
      </c>
      <c r="N332" s="142">
        <v>44317</v>
      </c>
    </row>
    <row r="333" spans="1:14" s="16" customFormat="1" ht="26.25" customHeight="1" x14ac:dyDescent="0.2">
      <c r="A333" s="75">
        <f t="shared" si="5"/>
        <v>331</v>
      </c>
      <c r="B333" s="64" t="s">
        <v>960</v>
      </c>
      <c r="C333" s="58" t="s">
        <v>346</v>
      </c>
      <c r="D333" s="59" t="s">
        <v>1805</v>
      </c>
      <c r="E333" s="58" t="s">
        <v>427</v>
      </c>
      <c r="F333" s="60" t="s">
        <v>1330</v>
      </c>
      <c r="G333" s="58" t="s">
        <v>614</v>
      </c>
      <c r="H333" s="58" t="s">
        <v>914</v>
      </c>
      <c r="I333" s="61" t="s">
        <v>1002</v>
      </c>
      <c r="J333" s="62" t="s">
        <v>1600</v>
      </c>
      <c r="K333" s="58">
        <v>50</v>
      </c>
      <c r="L333" s="58"/>
      <c r="M333" s="63">
        <v>20</v>
      </c>
      <c r="N333" s="142">
        <v>35400</v>
      </c>
    </row>
    <row r="334" spans="1:14" s="16" customFormat="1" ht="26.25" customHeight="1" x14ac:dyDescent="0.2">
      <c r="A334" s="75">
        <f t="shared" si="5"/>
        <v>332</v>
      </c>
      <c r="B334" s="64" t="s">
        <v>960</v>
      </c>
      <c r="C334" s="58" t="s">
        <v>346</v>
      </c>
      <c r="D334" s="59" t="s">
        <v>1806</v>
      </c>
      <c r="E334" s="58" t="s">
        <v>427</v>
      </c>
      <c r="F334" s="60" t="s">
        <v>1330</v>
      </c>
      <c r="G334" s="58" t="s">
        <v>614</v>
      </c>
      <c r="H334" s="58" t="s">
        <v>914</v>
      </c>
      <c r="I334" s="61" t="s">
        <v>1002</v>
      </c>
      <c r="J334" s="62" t="s">
        <v>1600</v>
      </c>
      <c r="K334" s="58">
        <v>30</v>
      </c>
      <c r="L334" s="58">
        <v>30</v>
      </c>
      <c r="M334" s="63"/>
      <c r="N334" s="142">
        <v>41730</v>
      </c>
    </row>
    <row r="335" spans="1:14" s="16" customFormat="1" ht="26.25" customHeight="1" x14ac:dyDescent="0.2">
      <c r="A335" s="75">
        <f t="shared" si="5"/>
        <v>333</v>
      </c>
      <c r="B335" s="64" t="s">
        <v>960</v>
      </c>
      <c r="C335" s="58" t="s">
        <v>1006</v>
      </c>
      <c r="D335" s="59" t="s">
        <v>1809</v>
      </c>
      <c r="E335" s="58" t="s">
        <v>1810</v>
      </c>
      <c r="F335" s="60" t="s">
        <v>1811</v>
      </c>
      <c r="G335" s="58" t="s">
        <v>1812</v>
      </c>
      <c r="H335" s="58" t="s">
        <v>1813</v>
      </c>
      <c r="I335" s="61" t="s">
        <v>1002</v>
      </c>
      <c r="J335" s="62" t="s">
        <v>1814</v>
      </c>
      <c r="K335" s="58">
        <v>90</v>
      </c>
      <c r="L335" s="58">
        <v>90</v>
      </c>
      <c r="M335" s="63">
        <v>10</v>
      </c>
      <c r="N335" s="142">
        <v>41730</v>
      </c>
    </row>
    <row r="336" spans="1:14" s="16" customFormat="1" ht="26.25" customHeight="1" x14ac:dyDescent="0.2">
      <c r="A336" s="75">
        <f t="shared" si="5"/>
        <v>334</v>
      </c>
      <c r="B336" s="64" t="s">
        <v>960</v>
      </c>
      <c r="C336" s="58" t="s">
        <v>2129</v>
      </c>
      <c r="D336" s="59" t="s">
        <v>2134</v>
      </c>
      <c r="E336" s="58" t="s">
        <v>2130</v>
      </c>
      <c r="F336" s="60" t="s">
        <v>2167</v>
      </c>
      <c r="G336" s="58" t="s">
        <v>2131</v>
      </c>
      <c r="H336" s="58" t="s">
        <v>2132</v>
      </c>
      <c r="I336" s="61" t="s">
        <v>1002</v>
      </c>
      <c r="J336" s="62" t="s">
        <v>2133</v>
      </c>
      <c r="K336" s="58">
        <v>60</v>
      </c>
      <c r="L336" s="58">
        <v>60</v>
      </c>
      <c r="M336" s="63">
        <v>10</v>
      </c>
      <c r="N336" s="142">
        <v>42491</v>
      </c>
    </row>
    <row r="337" spans="1:14" s="16" customFormat="1" ht="26.25" customHeight="1" x14ac:dyDescent="0.2">
      <c r="A337" s="75">
        <f t="shared" si="5"/>
        <v>335</v>
      </c>
      <c r="B337" s="64" t="s">
        <v>2136</v>
      </c>
      <c r="C337" s="58" t="s">
        <v>346</v>
      </c>
      <c r="D337" s="59" t="s">
        <v>2137</v>
      </c>
      <c r="E337" s="58" t="s">
        <v>2130</v>
      </c>
      <c r="F337" s="60" t="s">
        <v>2167</v>
      </c>
      <c r="G337" s="58" t="s">
        <v>2131</v>
      </c>
      <c r="H337" s="58" t="s">
        <v>2132</v>
      </c>
      <c r="I337" s="61" t="s">
        <v>1002</v>
      </c>
      <c r="J337" s="62" t="s">
        <v>2135</v>
      </c>
      <c r="K337" s="58">
        <v>30</v>
      </c>
      <c r="L337" s="58"/>
      <c r="M337" s="63"/>
      <c r="N337" s="142">
        <v>42491</v>
      </c>
    </row>
    <row r="338" spans="1:14" s="16" customFormat="1" ht="26.25" customHeight="1" x14ac:dyDescent="0.2">
      <c r="A338" s="75">
        <f t="shared" si="5"/>
        <v>336</v>
      </c>
      <c r="B338" s="64" t="s">
        <v>960</v>
      </c>
      <c r="C338" s="58" t="s">
        <v>345</v>
      </c>
      <c r="D338" s="59" t="s">
        <v>2504</v>
      </c>
      <c r="E338" s="58" t="s">
        <v>427</v>
      </c>
      <c r="F338" s="60" t="s">
        <v>1331</v>
      </c>
      <c r="G338" s="58" t="s">
        <v>620</v>
      </c>
      <c r="H338" s="58" t="s">
        <v>917</v>
      </c>
      <c r="I338" s="61" t="s">
        <v>1002</v>
      </c>
      <c r="J338" s="62" t="s">
        <v>1601</v>
      </c>
      <c r="K338" s="58">
        <v>29</v>
      </c>
      <c r="L338" s="58">
        <v>29</v>
      </c>
      <c r="M338" s="63">
        <v>11</v>
      </c>
      <c r="N338" s="142">
        <v>39753</v>
      </c>
    </row>
    <row r="339" spans="1:14" s="16" customFormat="1" ht="26.25" customHeight="1" x14ac:dyDescent="0.2">
      <c r="A339" s="75">
        <f t="shared" si="5"/>
        <v>337</v>
      </c>
      <c r="B339" s="64" t="s">
        <v>960</v>
      </c>
      <c r="C339" s="58" t="s">
        <v>345</v>
      </c>
      <c r="D339" s="125" t="s">
        <v>2744</v>
      </c>
      <c r="E339" s="124" t="s">
        <v>2745</v>
      </c>
      <c r="F339" s="119" t="s">
        <v>2746</v>
      </c>
      <c r="G339" s="124" t="s">
        <v>2747</v>
      </c>
      <c r="H339" s="124" t="s">
        <v>2748</v>
      </c>
      <c r="I339" s="61" t="s">
        <v>1002</v>
      </c>
      <c r="J339" s="128" t="s">
        <v>2749</v>
      </c>
      <c r="K339" s="124">
        <v>29</v>
      </c>
      <c r="L339" s="124">
        <v>29</v>
      </c>
      <c r="M339" s="126">
        <v>9</v>
      </c>
      <c r="N339" s="142">
        <v>45170</v>
      </c>
    </row>
    <row r="340" spans="1:14" s="16" customFormat="1" ht="26.25" customHeight="1" x14ac:dyDescent="0.2">
      <c r="A340" s="75">
        <f t="shared" si="5"/>
        <v>338</v>
      </c>
      <c r="B340" s="64" t="s">
        <v>960</v>
      </c>
      <c r="C340" s="58" t="s">
        <v>346</v>
      </c>
      <c r="D340" s="59" t="s">
        <v>366</v>
      </c>
      <c r="E340" s="58" t="s">
        <v>428</v>
      </c>
      <c r="F340" s="60" t="s">
        <v>1332</v>
      </c>
      <c r="G340" s="58" t="s">
        <v>615</v>
      </c>
      <c r="H340" s="58" t="s">
        <v>133</v>
      </c>
      <c r="I340" s="61" t="s">
        <v>1002</v>
      </c>
      <c r="J340" s="62" t="s">
        <v>1602</v>
      </c>
      <c r="K340" s="58">
        <v>80</v>
      </c>
      <c r="L340" s="58"/>
      <c r="M340" s="63">
        <v>10</v>
      </c>
      <c r="N340" s="142">
        <v>34425</v>
      </c>
    </row>
    <row r="341" spans="1:14" s="16" customFormat="1" ht="26.25" customHeight="1" x14ac:dyDescent="0.2">
      <c r="A341" s="75">
        <f t="shared" si="5"/>
        <v>339</v>
      </c>
      <c r="B341" s="64" t="s">
        <v>960</v>
      </c>
      <c r="C341" s="58" t="s">
        <v>346</v>
      </c>
      <c r="D341" s="59" t="s">
        <v>1768</v>
      </c>
      <c r="E341" s="58" t="s">
        <v>429</v>
      </c>
      <c r="F341" s="60" t="s">
        <v>1333</v>
      </c>
      <c r="G341" s="58" t="s">
        <v>616</v>
      </c>
      <c r="H341" s="58" t="s">
        <v>915</v>
      </c>
      <c r="I341" s="61" t="s">
        <v>1002</v>
      </c>
      <c r="J341" s="62" t="s">
        <v>1603</v>
      </c>
      <c r="K341" s="58">
        <v>70</v>
      </c>
      <c r="L341" s="58"/>
      <c r="M341" s="63">
        <v>16</v>
      </c>
      <c r="N341" s="142">
        <v>35886</v>
      </c>
    </row>
    <row r="342" spans="1:14" s="16" customFormat="1" ht="26.25" customHeight="1" x14ac:dyDescent="0.2">
      <c r="A342" s="75">
        <f t="shared" si="5"/>
        <v>340</v>
      </c>
      <c r="B342" s="64" t="s">
        <v>960</v>
      </c>
      <c r="C342" s="58" t="s">
        <v>1006</v>
      </c>
      <c r="D342" s="59" t="s">
        <v>1769</v>
      </c>
      <c r="E342" s="58" t="s">
        <v>1452</v>
      </c>
      <c r="F342" s="60" t="s">
        <v>1453</v>
      </c>
      <c r="G342" s="58" t="s">
        <v>1454</v>
      </c>
      <c r="H342" s="58" t="s">
        <v>1455</v>
      </c>
      <c r="I342" s="61" t="s">
        <v>1002</v>
      </c>
      <c r="J342" s="62" t="s">
        <v>1604</v>
      </c>
      <c r="K342" s="58">
        <v>40</v>
      </c>
      <c r="L342" s="58">
        <v>40</v>
      </c>
      <c r="M342" s="63"/>
      <c r="N342" s="142">
        <v>41395</v>
      </c>
    </row>
    <row r="343" spans="1:14" s="16" customFormat="1" ht="26.25" customHeight="1" x14ac:dyDescent="0.2">
      <c r="A343" s="75">
        <f t="shared" si="5"/>
        <v>341</v>
      </c>
      <c r="B343" s="64" t="s">
        <v>960</v>
      </c>
      <c r="C343" s="58" t="s">
        <v>346</v>
      </c>
      <c r="D343" s="59" t="s">
        <v>368</v>
      </c>
      <c r="E343" s="58" t="s">
        <v>431</v>
      </c>
      <c r="F343" s="60" t="s">
        <v>1334</v>
      </c>
      <c r="G343" s="58" t="s">
        <v>617</v>
      </c>
      <c r="H343" s="58" t="s">
        <v>134</v>
      </c>
      <c r="I343" s="61" t="s">
        <v>1002</v>
      </c>
      <c r="J343" s="62" t="s">
        <v>1582</v>
      </c>
      <c r="K343" s="58">
        <v>50</v>
      </c>
      <c r="L343" s="58"/>
      <c r="M343" s="63">
        <v>10</v>
      </c>
      <c r="N343" s="142">
        <v>37165</v>
      </c>
    </row>
    <row r="344" spans="1:14" s="16" customFormat="1" ht="26.25" customHeight="1" x14ac:dyDescent="0.2">
      <c r="A344" s="75">
        <f t="shared" si="5"/>
        <v>342</v>
      </c>
      <c r="B344" s="64" t="s">
        <v>969</v>
      </c>
      <c r="C344" s="58" t="s">
        <v>346</v>
      </c>
      <c r="D344" s="59" t="s">
        <v>707</v>
      </c>
      <c r="E344" s="58" t="s">
        <v>207</v>
      </c>
      <c r="F344" s="60" t="s">
        <v>1335</v>
      </c>
      <c r="G344" s="58" t="s">
        <v>208</v>
      </c>
      <c r="H344" s="58" t="s">
        <v>209</v>
      </c>
      <c r="I344" s="61" t="s">
        <v>1002</v>
      </c>
      <c r="J344" s="62" t="s">
        <v>1605</v>
      </c>
      <c r="K344" s="58">
        <v>100</v>
      </c>
      <c r="L344" s="58"/>
      <c r="M344" s="63">
        <v>10</v>
      </c>
      <c r="N344" s="142">
        <v>29729</v>
      </c>
    </row>
    <row r="345" spans="1:14" s="16" customFormat="1" ht="26.25" customHeight="1" x14ac:dyDescent="0.2">
      <c r="A345" s="75">
        <f t="shared" si="5"/>
        <v>343</v>
      </c>
      <c r="B345" s="64" t="s">
        <v>969</v>
      </c>
      <c r="C345" s="58" t="s">
        <v>345</v>
      </c>
      <c r="D345" s="59" t="s">
        <v>210</v>
      </c>
      <c r="E345" s="58" t="s">
        <v>211</v>
      </c>
      <c r="F345" s="60" t="s">
        <v>1335</v>
      </c>
      <c r="G345" s="58" t="s">
        <v>212</v>
      </c>
      <c r="H345" s="58" t="s">
        <v>213</v>
      </c>
      <c r="I345" s="61" t="s">
        <v>1002</v>
      </c>
      <c r="J345" s="62" t="s">
        <v>1605</v>
      </c>
      <c r="K345" s="58">
        <v>20</v>
      </c>
      <c r="L345" s="58">
        <v>20</v>
      </c>
      <c r="M345" s="63"/>
      <c r="N345" s="142">
        <v>40817</v>
      </c>
    </row>
    <row r="346" spans="1:14" s="16" customFormat="1" ht="26.25" customHeight="1" x14ac:dyDescent="0.2">
      <c r="A346" s="75">
        <f t="shared" si="5"/>
        <v>344</v>
      </c>
      <c r="B346" s="64" t="s">
        <v>969</v>
      </c>
      <c r="C346" s="58" t="s">
        <v>346</v>
      </c>
      <c r="D346" s="59" t="s">
        <v>1807</v>
      </c>
      <c r="E346" s="58" t="s">
        <v>771</v>
      </c>
      <c r="F346" s="60" t="s">
        <v>1336</v>
      </c>
      <c r="G346" s="58" t="s">
        <v>621</v>
      </c>
      <c r="H346" s="58" t="s">
        <v>918</v>
      </c>
      <c r="I346" s="61" t="s">
        <v>1002</v>
      </c>
      <c r="J346" s="62" t="s">
        <v>1606</v>
      </c>
      <c r="K346" s="58">
        <v>60</v>
      </c>
      <c r="L346" s="58"/>
      <c r="M346" s="63">
        <v>10</v>
      </c>
      <c r="N346" s="142">
        <v>34790</v>
      </c>
    </row>
    <row r="347" spans="1:14" s="16" customFormat="1" ht="26.25" customHeight="1" x14ac:dyDescent="0.2">
      <c r="A347" s="75">
        <f t="shared" si="5"/>
        <v>345</v>
      </c>
      <c r="B347" s="64" t="s">
        <v>969</v>
      </c>
      <c r="C347" s="58" t="s">
        <v>346</v>
      </c>
      <c r="D347" s="59" t="s">
        <v>2036</v>
      </c>
      <c r="E347" s="58" t="s">
        <v>772</v>
      </c>
      <c r="F347" s="60" t="s">
        <v>1337</v>
      </c>
      <c r="G347" s="58" t="s">
        <v>622</v>
      </c>
      <c r="H347" s="58" t="s">
        <v>136</v>
      </c>
      <c r="I347" s="61" t="s">
        <v>1002</v>
      </c>
      <c r="J347" s="62" t="s">
        <v>1607</v>
      </c>
      <c r="K347" s="58">
        <v>50</v>
      </c>
      <c r="L347" s="58"/>
      <c r="M347" s="63">
        <v>6</v>
      </c>
      <c r="N347" s="142">
        <v>37681</v>
      </c>
    </row>
    <row r="348" spans="1:14" s="16" customFormat="1" ht="26.25" customHeight="1" x14ac:dyDescent="0.2">
      <c r="A348" s="75">
        <f t="shared" si="5"/>
        <v>346</v>
      </c>
      <c r="B348" s="64" t="s">
        <v>969</v>
      </c>
      <c r="C348" s="58" t="s">
        <v>346</v>
      </c>
      <c r="D348" s="65" t="s">
        <v>1711</v>
      </c>
      <c r="E348" s="58" t="s">
        <v>773</v>
      </c>
      <c r="F348" s="60" t="s">
        <v>1338</v>
      </c>
      <c r="G348" s="58" t="s">
        <v>623</v>
      </c>
      <c r="H348" s="58" t="s">
        <v>137</v>
      </c>
      <c r="I348" s="61" t="s">
        <v>1002</v>
      </c>
      <c r="J348" s="62" t="s">
        <v>1817</v>
      </c>
      <c r="K348" s="58">
        <v>70</v>
      </c>
      <c r="L348" s="58"/>
      <c r="M348" s="63">
        <v>10</v>
      </c>
      <c r="N348" s="142">
        <v>38078</v>
      </c>
    </row>
    <row r="349" spans="1:14" s="16" customFormat="1" ht="26.25" customHeight="1" x14ac:dyDescent="0.2">
      <c r="A349" s="75">
        <f t="shared" si="5"/>
        <v>347</v>
      </c>
      <c r="B349" s="64" t="s">
        <v>969</v>
      </c>
      <c r="C349" s="58" t="s">
        <v>1007</v>
      </c>
      <c r="D349" s="59" t="s">
        <v>1808</v>
      </c>
      <c r="E349" s="58" t="s">
        <v>771</v>
      </c>
      <c r="F349" s="60" t="s">
        <v>1336</v>
      </c>
      <c r="G349" s="58" t="s">
        <v>621</v>
      </c>
      <c r="H349" s="58" t="s">
        <v>918</v>
      </c>
      <c r="I349" s="61" t="s">
        <v>1002</v>
      </c>
      <c r="J349" s="62" t="s">
        <v>1606</v>
      </c>
      <c r="K349" s="58">
        <v>20</v>
      </c>
      <c r="L349" s="58">
        <v>20</v>
      </c>
      <c r="M349" s="63"/>
      <c r="N349" s="142">
        <v>41730</v>
      </c>
    </row>
    <row r="350" spans="1:14" s="16" customFormat="1" ht="26.25" customHeight="1" x14ac:dyDescent="0.2">
      <c r="A350" s="75">
        <f t="shared" si="5"/>
        <v>348</v>
      </c>
      <c r="B350" s="64" t="s">
        <v>969</v>
      </c>
      <c r="C350" s="58" t="s">
        <v>346</v>
      </c>
      <c r="D350" s="59" t="s">
        <v>708</v>
      </c>
      <c r="E350" s="58" t="s">
        <v>389</v>
      </c>
      <c r="F350" s="60" t="s">
        <v>1339</v>
      </c>
      <c r="G350" s="58" t="s">
        <v>624</v>
      </c>
      <c r="H350" s="58" t="s">
        <v>919</v>
      </c>
      <c r="I350" s="61" t="s">
        <v>1002</v>
      </c>
      <c r="J350" s="62" t="s">
        <v>1608</v>
      </c>
      <c r="K350" s="58">
        <v>70</v>
      </c>
      <c r="L350" s="58">
        <v>70</v>
      </c>
      <c r="M350" s="63">
        <v>10</v>
      </c>
      <c r="N350" s="142">
        <v>38443</v>
      </c>
    </row>
    <row r="351" spans="1:14" s="16" customFormat="1" ht="26.25" customHeight="1" x14ac:dyDescent="0.2">
      <c r="A351" s="75">
        <f t="shared" si="5"/>
        <v>349</v>
      </c>
      <c r="B351" s="64" t="s">
        <v>969</v>
      </c>
      <c r="C351" s="58" t="s">
        <v>346</v>
      </c>
      <c r="D351" s="59" t="s">
        <v>709</v>
      </c>
      <c r="E351" s="58" t="s">
        <v>774</v>
      </c>
      <c r="F351" s="60" t="s">
        <v>1340</v>
      </c>
      <c r="G351" s="58" t="s">
        <v>625</v>
      </c>
      <c r="H351" s="58" t="s">
        <v>138</v>
      </c>
      <c r="I351" s="61" t="s">
        <v>1002</v>
      </c>
      <c r="J351" s="62" t="s">
        <v>1609</v>
      </c>
      <c r="K351" s="58">
        <v>84</v>
      </c>
      <c r="L351" s="58"/>
      <c r="M351" s="63">
        <v>10</v>
      </c>
      <c r="N351" s="142">
        <v>34425</v>
      </c>
    </row>
    <row r="352" spans="1:14" s="16" customFormat="1" ht="26.25" customHeight="1" x14ac:dyDescent="0.2">
      <c r="A352" s="75">
        <f t="shared" si="5"/>
        <v>350</v>
      </c>
      <c r="B352" s="64" t="s">
        <v>969</v>
      </c>
      <c r="C352" s="58" t="s">
        <v>346</v>
      </c>
      <c r="D352" s="59" t="s">
        <v>710</v>
      </c>
      <c r="E352" s="58" t="s">
        <v>775</v>
      </c>
      <c r="F352" s="60" t="s">
        <v>1451</v>
      </c>
      <c r="G352" s="58" t="s">
        <v>626</v>
      </c>
      <c r="H352" s="58" t="s">
        <v>920</v>
      </c>
      <c r="I352" s="61" t="s">
        <v>1002</v>
      </c>
      <c r="J352" s="62" t="s">
        <v>1610</v>
      </c>
      <c r="K352" s="58">
        <v>50</v>
      </c>
      <c r="L352" s="58"/>
      <c r="M352" s="63">
        <v>2</v>
      </c>
      <c r="N352" s="142">
        <v>30212</v>
      </c>
    </row>
    <row r="353" spans="1:14" s="16" customFormat="1" ht="26.25" customHeight="1" x14ac:dyDescent="0.2">
      <c r="A353" s="75">
        <f t="shared" si="5"/>
        <v>351</v>
      </c>
      <c r="B353" s="64" t="s">
        <v>969</v>
      </c>
      <c r="C353" s="58" t="s">
        <v>346</v>
      </c>
      <c r="D353" s="59" t="s">
        <v>2338</v>
      </c>
      <c r="E353" s="58" t="s">
        <v>2315</v>
      </c>
      <c r="F353" s="60" t="s">
        <v>2316</v>
      </c>
      <c r="G353" s="58" t="s">
        <v>2317</v>
      </c>
      <c r="H353" s="58" t="s">
        <v>2318</v>
      </c>
      <c r="I353" s="61" t="s">
        <v>1002</v>
      </c>
      <c r="J353" s="62" t="s">
        <v>2319</v>
      </c>
      <c r="K353" s="58">
        <v>60</v>
      </c>
      <c r="L353" s="58">
        <v>60</v>
      </c>
      <c r="M353" s="63"/>
      <c r="N353" s="142">
        <v>43160</v>
      </c>
    </row>
    <row r="354" spans="1:14" s="16" customFormat="1" ht="26.25" customHeight="1" x14ac:dyDescent="0.2">
      <c r="A354" s="75">
        <f t="shared" si="5"/>
        <v>352</v>
      </c>
      <c r="B354" s="64" t="s">
        <v>969</v>
      </c>
      <c r="C354" s="58" t="s">
        <v>346</v>
      </c>
      <c r="D354" s="59" t="s">
        <v>2248</v>
      </c>
      <c r="E354" s="58" t="s">
        <v>2249</v>
      </c>
      <c r="F354" s="60" t="s">
        <v>2250</v>
      </c>
      <c r="G354" s="58" t="s">
        <v>2251</v>
      </c>
      <c r="H354" s="58" t="s">
        <v>2500</v>
      </c>
      <c r="I354" s="61" t="s">
        <v>1002</v>
      </c>
      <c r="J354" s="62" t="s">
        <v>2252</v>
      </c>
      <c r="K354" s="58">
        <v>70</v>
      </c>
      <c r="L354" s="58">
        <v>70</v>
      </c>
      <c r="M354" s="63">
        <v>10</v>
      </c>
      <c r="N354" s="142">
        <v>42856</v>
      </c>
    </row>
    <row r="355" spans="1:14" s="16" customFormat="1" ht="26.25" customHeight="1" x14ac:dyDescent="0.2">
      <c r="A355" s="75">
        <f t="shared" si="5"/>
        <v>353</v>
      </c>
      <c r="B355" s="64" t="s">
        <v>969</v>
      </c>
      <c r="C355" s="58" t="s">
        <v>346</v>
      </c>
      <c r="D355" s="59" t="s">
        <v>2253</v>
      </c>
      <c r="E355" s="58" t="s">
        <v>2249</v>
      </c>
      <c r="F355" s="60" t="s">
        <v>2250</v>
      </c>
      <c r="G355" s="58" t="s">
        <v>2251</v>
      </c>
      <c r="H355" s="58" t="s">
        <v>2500</v>
      </c>
      <c r="I355" s="61" t="s">
        <v>1002</v>
      </c>
      <c r="J355" s="62" t="s">
        <v>2252</v>
      </c>
      <c r="K355" s="58">
        <v>30</v>
      </c>
      <c r="L355" s="58"/>
      <c r="M355" s="63"/>
      <c r="N355" s="142">
        <v>42856</v>
      </c>
    </row>
    <row r="356" spans="1:14" s="16" customFormat="1" ht="26.25" customHeight="1" x14ac:dyDescent="0.2">
      <c r="A356" s="75">
        <f t="shared" si="5"/>
        <v>354</v>
      </c>
      <c r="B356" s="64" t="s">
        <v>969</v>
      </c>
      <c r="C356" s="58" t="s">
        <v>345</v>
      </c>
      <c r="D356" s="59" t="s">
        <v>2258</v>
      </c>
      <c r="E356" s="58" t="s">
        <v>2259</v>
      </c>
      <c r="F356" s="60" t="s">
        <v>2260</v>
      </c>
      <c r="G356" s="58" t="s">
        <v>2261</v>
      </c>
      <c r="H356" s="58" t="s">
        <v>2262</v>
      </c>
      <c r="I356" s="61" t="s">
        <v>1002</v>
      </c>
      <c r="J356" s="62" t="s">
        <v>2263</v>
      </c>
      <c r="K356" s="58">
        <v>29</v>
      </c>
      <c r="L356" s="58">
        <v>29</v>
      </c>
      <c r="M356" s="63"/>
      <c r="N356" s="142">
        <v>39539</v>
      </c>
    </row>
    <row r="357" spans="1:14" s="16" customFormat="1" ht="26.25" customHeight="1" x14ac:dyDescent="0.2">
      <c r="A357" s="75">
        <f t="shared" si="5"/>
        <v>355</v>
      </c>
      <c r="B357" s="64" t="s">
        <v>969</v>
      </c>
      <c r="C357" s="58" t="s">
        <v>346</v>
      </c>
      <c r="D357" s="59" t="s">
        <v>711</v>
      </c>
      <c r="E357" s="58" t="s">
        <v>776</v>
      </c>
      <c r="F357" s="60" t="s">
        <v>1341</v>
      </c>
      <c r="G357" s="58" t="s">
        <v>627</v>
      </c>
      <c r="H357" s="58" t="s">
        <v>139</v>
      </c>
      <c r="I357" s="61" t="s">
        <v>1002</v>
      </c>
      <c r="J357" s="62" t="s">
        <v>1611</v>
      </c>
      <c r="K357" s="58">
        <v>94</v>
      </c>
      <c r="L357" s="58"/>
      <c r="M357" s="63">
        <v>24</v>
      </c>
      <c r="N357" s="142">
        <v>32630</v>
      </c>
    </row>
    <row r="358" spans="1:14" s="16" customFormat="1" ht="26.25" customHeight="1" x14ac:dyDescent="0.2">
      <c r="A358" s="75">
        <f t="shared" si="5"/>
        <v>356</v>
      </c>
      <c r="B358" s="64" t="s">
        <v>969</v>
      </c>
      <c r="C358" s="58" t="s">
        <v>346</v>
      </c>
      <c r="D358" s="59" t="s">
        <v>1079</v>
      </c>
      <c r="E358" s="58" t="s">
        <v>1080</v>
      </c>
      <c r="F358" s="60" t="s">
        <v>1342</v>
      </c>
      <c r="G358" s="58" t="s">
        <v>1081</v>
      </c>
      <c r="H358" s="58" t="s">
        <v>1082</v>
      </c>
      <c r="I358" s="61" t="s">
        <v>1002</v>
      </c>
      <c r="J358" s="83" t="s">
        <v>1612</v>
      </c>
      <c r="K358" s="58">
        <v>96</v>
      </c>
      <c r="L358" s="58"/>
      <c r="M358" s="63">
        <v>4</v>
      </c>
      <c r="N358" s="142">
        <v>40634</v>
      </c>
    </row>
    <row r="359" spans="1:14" s="16" customFormat="1" ht="26.25" customHeight="1" x14ac:dyDescent="0.2">
      <c r="A359" s="75">
        <f t="shared" si="5"/>
        <v>357</v>
      </c>
      <c r="B359" s="64" t="s">
        <v>969</v>
      </c>
      <c r="C359" s="58" t="s">
        <v>1006</v>
      </c>
      <c r="D359" s="59" t="s">
        <v>1770</v>
      </c>
      <c r="E359" s="58" t="s">
        <v>1080</v>
      </c>
      <c r="F359" s="60" t="s">
        <v>1342</v>
      </c>
      <c r="G359" s="58" t="s">
        <v>1081</v>
      </c>
      <c r="H359" s="58" t="s">
        <v>1082</v>
      </c>
      <c r="I359" s="61" t="s">
        <v>1002</v>
      </c>
      <c r="J359" s="83" t="s">
        <v>1612</v>
      </c>
      <c r="K359" s="58">
        <v>40</v>
      </c>
      <c r="L359" s="58">
        <v>40</v>
      </c>
      <c r="M359" s="63"/>
      <c r="N359" s="142">
        <v>41183</v>
      </c>
    </row>
    <row r="360" spans="1:14" s="16" customFormat="1" ht="26.25" customHeight="1" x14ac:dyDescent="0.2">
      <c r="A360" s="75">
        <f t="shared" si="5"/>
        <v>358</v>
      </c>
      <c r="B360" s="64" t="s">
        <v>969</v>
      </c>
      <c r="C360" s="58" t="s">
        <v>346</v>
      </c>
      <c r="D360" s="59" t="s">
        <v>840</v>
      </c>
      <c r="E360" s="58" t="s">
        <v>841</v>
      </c>
      <c r="F360" s="60" t="s">
        <v>1343</v>
      </c>
      <c r="G360" s="58" t="s">
        <v>842</v>
      </c>
      <c r="H360" s="58" t="s">
        <v>843</v>
      </c>
      <c r="I360" s="61" t="s">
        <v>1002</v>
      </c>
      <c r="J360" s="62" t="s">
        <v>1613</v>
      </c>
      <c r="K360" s="58">
        <v>80</v>
      </c>
      <c r="L360" s="58"/>
      <c r="M360" s="63"/>
      <c r="N360" s="142">
        <v>40756</v>
      </c>
    </row>
    <row r="361" spans="1:14" s="16" customFormat="1" ht="26.25" customHeight="1" x14ac:dyDescent="0.2">
      <c r="A361" s="75">
        <f t="shared" si="5"/>
        <v>359</v>
      </c>
      <c r="B361" s="64" t="s">
        <v>969</v>
      </c>
      <c r="C361" s="58" t="s">
        <v>345</v>
      </c>
      <c r="D361" s="59" t="s">
        <v>2265</v>
      </c>
      <c r="E361" s="58" t="s">
        <v>841</v>
      </c>
      <c r="F361" s="60" t="s">
        <v>1343</v>
      </c>
      <c r="G361" s="58" t="s">
        <v>842</v>
      </c>
      <c r="H361" s="58" t="s">
        <v>843</v>
      </c>
      <c r="I361" s="61" t="s">
        <v>1002</v>
      </c>
      <c r="J361" s="62" t="s">
        <v>1613</v>
      </c>
      <c r="K361" s="58">
        <v>20</v>
      </c>
      <c r="L361" s="58">
        <v>20</v>
      </c>
      <c r="M361" s="63"/>
      <c r="N361" s="142">
        <v>42948</v>
      </c>
    </row>
    <row r="362" spans="1:14" s="16" customFormat="1" ht="26.25" customHeight="1" x14ac:dyDescent="0.2">
      <c r="A362" s="75">
        <f t="shared" si="5"/>
        <v>360</v>
      </c>
      <c r="B362" s="64" t="s">
        <v>969</v>
      </c>
      <c r="C362" s="58" t="s">
        <v>346</v>
      </c>
      <c r="D362" s="59" t="s">
        <v>973</v>
      </c>
      <c r="E362" s="58" t="s">
        <v>777</v>
      </c>
      <c r="F362" s="60" t="s">
        <v>1344</v>
      </c>
      <c r="G362" s="58" t="s">
        <v>628</v>
      </c>
      <c r="H362" s="58" t="s">
        <v>140</v>
      </c>
      <c r="I362" s="61" t="s">
        <v>1002</v>
      </c>
      <c r="J362" s="62" t="s">
        <v>1614</v>
      </c>
      <c r="K362" s="58">
        <v>80</v>
      </c>
      <c r="L362" s="58"/>
      <c r="M362" s="63">
        <v>4</v>
      </c>
      <c r="N362" s="142">
        <v>29342</v>
      </c>
    </row>
    <row r="363" spans="1:14" s="16" customFormat="1" ht="26.25" customHeight="1" x14ac:dyDescent="0.2">
      <c r="A363" s="75">
        <f t="shared" si="5"/>
        <v>361</v>
      </c>
      <c r="B363" s="64" t="s">
        <v>969</v>
      </c>
      <c r="C363" s="58" t="s">
        <v>346</v>
      </c>
      <c r="D363" s="59" t="s">
        <v>1771</v>
      </c>
      <c r="E363" s="58" t="s">
        <v>778</v>
      </c>
      <c r="F363" s="60" t="s">
        <v>1345</v>
      </c>
      <c r="G363" s="58" t="s">
        <v>629</v>
      </c>
      <c r="H363" s="58" t="s">
        <v>141</v>
      </c>
      <c r="I363" s="61" t="s">
        <v>1002</v>
      </c>
      <c r="J363" s="62" t="s">
        <v>1615</v>
      </c>
      <c r="K363" s="58">
        <v>108</v>
      </c>
      <c r="L363" s="58"/>
      <c r="M363" s="63">
        <v>17</v>
      </c>
      <c r="N363" s="142">
        <v>30058</v>
      </c>
    </row>
    <row r="364" spans="1:14" s="16" customFormat="1" ht="26.25" customHeight="1" x14ac:dyDescent="0.2">
      <c r="A364" s="75">
        <f t="shared" si="5"/>
        <v>362</v>
      </c>
      <c r="B364" s="64" t="s">
        <v>969</v>
      </c>
      <c r="C364" s="58" t="s">
        <v>346</v>
      </c>
      <c r="D364" s="59" t="s">
        <v>2752</v>
      </c>
      <c r="E364" s="58" t="s">
        <v>778</v>
      </c>
      <c r="F364" s="60" t="s">
        <v>1345</v>
      </c>
      <c r="G364" s="58" t="s">
        <v>629</v>
      </c>
      <c r="H364" s="58" t="s">
        <v>141</v>
      </c>
      <c r="I364" s="61" t="s">
        <v>1002</v>
      </c>
      <c r="J364" s="62" t="s">
        <v>1615</v>
      </c>
      <c r="K364" s="127">
        <v>40</v>
      </c>
      <c r="L364" s="127">
        <v>40</v>
      </c>
      <c r="M364" s="129"/>
      <c r="N364" s="142">
        <v>30058</v>
      </c>
    </row>
    <row r="365" spans="1:14" s="16" customFormat="1" ht="26.25" customHeight="1" x14ac:dyDescent="0.2">
      <c r="A365" s="75">
        <f t="shared" si="5"/>
        <v>363</v>
      </c>
      <c r="B365" s="64" t="s">
        <v>969</v>
      </c>
      <c r="C365" s="58" t="s">
        <v>346</v>
      </c>
      <c r="D365" s="59" t="s">
        <v>712</v>
      </c>
      <c r="E365" s="58" t="s">
        <v>779</v>
      </c>
      <c r="F365" s="60" t="s">
        <v>1346</v>
      </c>
      <c r="G365" s="58" t="s">
        <v>630</v>
      </c>
      <c r="H365" s="58" t="s">
        <v>921</v>
      </c>
      <c r="I365" s="61" t="s">
        <v>1002</v>
      </c>
      <c r="J365" s="62" t="s">
        <v>1616</v>
      </c>
      <c r="K365" s="58">
        <v>50</v>
      </c>
      <c r="L365" s="58"/>
      <c r="M365" s="63">
        <v>4</v>
      </c>
      <c r="N365" s="142">
        <v>31940</v>
      </c>
    </row>
    <row r="366" spans="1:14" s="16" customFormat="1" ht="26.25" customHeight="1" x14ac:dyDescent="0.2">
      <c r="A366" s="75">
        <f t="shared" si="5"/>
        <v>364</v>
      </c>
      <c r="B366" s="64" t="s">
        <v>969</v>
      </c>
      <c r="C366" s="58" t="s">
        <v>346</v>
      </c>
      <c r="D366" s="59" t="s">
        <v>713</v>
      </c>
      <c r="E366" s="58" t="s">
        <v>780</v>
      </c>
      <c r="F366" s="60" t="s">
        <v>1347</v>
      </c>
      <c r="G366" s="58" t="s">
        <v>631</v>
      </c>
      <c r="H366" s="58" t="s">
        <v>922</v>
      </c>
      <c r="I366" s="61" t="s">
        <v>1002</v>
      </c>
      <c r="J366" s="62" t="s">
        <v>1617</v>
      </c>
      <c r="K366" s="58">
        <v>70</v>
      </c>
      <c r="L366" s="58"/>
      <c r="M366" s="63">
        <v>10</v>
      </c>
      <c r="N366" s="142">
        <v>37865</v>
      </c>
    </row>
    <row r="367" spans="1:14" s="16" customFormat="1" ht="26.25" customHeight="1" x14ac:dyDescent="0.2">
      <c r="A367" s="75">
        <f t="shared" si="5"/>
        <v>365</v>
      </c>
      <c r="B367" s="64" t="s">
        <v>969</v>
      </c>
      <c r="C367" s="58" t="s">
        <v>345</v>
      </c>
      <c r="D367" s="59" t="s">
        <v>716</v>
      </c>
      <c r="E367" s="58" t="s">
        <v>2492</v>
      </c>
      <c r="F367" s="60" t="s">
        <v>1348</v>
      </c>
      <c r="G367" s="58" t="s">
        <v>635</v>
      </c>
      <c r="H367" s="58" t="s">
        <v>215</v>
      </c>
      <c r="I367" s="61" t="s">
        <v>1002</v>
      </c>
      <c r="J367" s="62" t="s">
        <v>1618</v>
      </c>
      <c r="K367" s="58">
        <v>16</v>
      </c>
      <c r="L367" s="58">
        <v>16</v>
      </c>
      <c r="M367" s="63"/>
      <c r="N367" s="142">
        <v>39264</v>
      </c>
    </row>
    <row r="368" spans="1:14" s="16" customFormat="1" ht="26.25" customHeight="1" x14ac:dyDescent="0.2">
      <c r="A368" s="75">
        <f t="shared" si="5"/>
        <v>366</v>
      </c>
      <c r="B368" s="64" t="s">
        <v>969</v>
      </c>
      <c r="C368" s="58" t="s">
        <v>345</v>
      </c>
      <c r="D368" s="59" t="s">
        <v>968</v>
      </c>
      <c r="E368" s="58" t="s">
        <v>390</v>
      </c>
      <c r="F368" s="60" t="s">
        <v>1349</v>
      </c>
      <c r="G368" s="58" t="s">
        <v>636</v>
      </c>
      <c r="H368" s="58" t="s">
        <v>143</v>
      </c>
      <c r="I368" s="61" t="s">
        <v>1002</v>
      </c>
      <c r="J368" s="62" t="s">
        <v>1615</v>
      </c>
      <c r="K368" s="58">
        <v>29</v>
      </c>
      <c r="L368" s="58">
        <v>29</v>
      </c>
      <c r="M368" s="63">
        <v>5</v>
      </c>
      <c r="N368" s="142">
        <v>39904</v>
      </c>
    </row>
    <row r="369" spans="1:14" s="16" customFormat="1" ht="26.25" customHeight="1" x14ac:dyDescent="0.2">
      <c r="A369" s="75">
        <f t="shared" si="5"/>
        <v>367</v>
      </c>
      <c r="B369" s="64" t="s">
        <v>969</v>
      </c>
      <c r="C369" s="58" t="s">
        <v>345</v>
      </c>
      <c r="D369" s="59" t="s">
        <v>2561</v>
      </c>
      <c r="E369" s="58" t="s">
        <v>2442</v>
      </c>
      <c r="F369" s="60" t="s">
        <v>2443</v>
      </c>
      <c r="G369" s="58" t="s">
        <v>2444</v>
      </c>
      <c r="H369" s="58" t="s">
        <v>2445</v>
      </c>
      <c r="I369" s="61" t="s">
        <v>1002</v>
      </c>
      <c r="J369" s="62" t="s">
        <v>1615</v>
      </c>
      <c r="K369" s="58">
        <v>29</v>
      </c>
      <c r="L369" s="58">
        <v>29</v>
      </c>
      <c r="M369" s="63"/>
      <c r="N369" s="142">
        <v>43552</v>
      </c>
    </row>
    <row r="370" spans="1:14" s="16" customFormat="1" ht="26.25" customHeight="1" x14ac:dyDescent="0.2">
      <c r="A370" s="75">
        <f t="shared" si="5"/>
        <v>368</v>
      </c>
      <c r="B370" s="64" t="s">
        <v>969</v>
      </c>
      <c r="C370" s="58" t="s">
        <v>346</v>
      </c>
      <c r="D370" s="59" t="s">
        <v>1815</v>
      </c>
      <c r="E370" s="58" t="s">
        <v>781</v>
      </c>
      <c r="F370" s="60" t="s">
        <v>1350</v>
      </c>
      <c r="G370" s="58" t="s">
        <v>632</v>
      </c>
      <c r="H370" s="58" t="s">
        <v>923</v>
      </c>
      <c r="I370" s="61" t="s">
        <v>1002</v>
      </c>
      <c r="J370" s="62" t="s">
        <v>1817</v>
      </c>
      <c r="K370" s="58">
        <v>122</v>
      </c>
      <c r="L370" s="58"/>
      <c r="M370" s="63">
        <v>10</v>
      </c>
      <c r="N370" s="142">
        <v>28581</v>
      </c>
    </row>
    <row r="371" spans="1:14" s="16" customFormat="1" ht="26.25" customHeight="1" x14ac:dyDescent="0.2">
      <c r="A371" s="75">
        <f t="shared" si="5"/>
        <v>369</v>
      </c>
      <c r="B371" s="64" t="s">
        <v>969</v>
      </c>
      <c r="C371" s="58" t="s">
        <v>346</v>
      </c>
      <c r="D371" s="59" t="s">
        <v>714</v>
      </c>
      <c r="E371" s="58" t="s">
        <v>782</v>
      </c>
      <c r="F371" s="60" t="s">
        <v>1351</v>
      </c>
      <c r="G371" s="58" t="s">
        <v>633</v>
      </c>
      <c r="H371" s="58" t="s">
        <v>142</v>
      </c>
      <c r="I371" s="61" t="s">
        <v>1002</v>
      </c>
      <c r="J371" s="62" t="s">
        <v>1817</v>
      </c>
      <c r="K371" s="58">
        <v>50</v>
      </c>
      <c r="L371" s="58"/>
      <c r="M371" s="63">
        <v>8</v>
      </c>
      <c r="N371" s="142">
        <v>31503</v>
      </c>
    </row>
    <row r="372" spans="1:14" s="16" customFormat="1" ht="26.25" customHeight="1" x14ac:dyDescent="0.2">
      <c r="A372" s="75">
        <f t="shared" si="5"/>
        <v>370</v>
      </c>
      <c r="B372" s="64" t="s">
        <v>969</v>
      </c>
      <c r="C372" s="58" t="s">
        <v>346</v>
      </c>
      <c r="D372" s="59" t="s">
        <v>715</v>
      </c>
      <c r="E372" s="58" t="s">
        <v>783</v>
      </c>
      <c r="F372" s="60" t="s">
        <v>1352</v>
      </c>
      <c r="G372" s="58" t="s">
        <v>634</v>
      </c>
      <c r="H372" s="58" t="s">
        <v>924</v>
      </c>
      <c r="I372" s="61" t="s">
        <v>1002</v>
      </c>
      <c r="J372" s="62" t="s">
        <v>1619</v>
      </c>
      <c r="K372" s="58">
        <v>70</v>
      </c>
      <c r="L372" s="58">
        <v>70</v>
      </c>
      <c r="M372" s="63">
        <v>10</v>
      </c>
      <c r="N372" s="142">
        <v>38322</v>
      </c>
    </row>
    <row r="373" spans="1:14" s="16" customFormat="1" ht="26.25" customHeight="1" x14ac:dyDescent="0.2">
      <c r="A373" s="75">
        <f t="shared" si="5"/>
        <v>371</v>
      </c>
      <c r="B373" s="64" t="s">
        <v>969</v>
      </c>
      <c r="C373" s="58" t="s">
        <v>346</v>
      </c>
      <c r="D373" s="59" t="s">
        <v>1816</v>
      </c>
      <c r="E373" s="58" t="s">
        <v>781</v>
      </c>
      <c r="F373" s="60" t="s">
        <v>1350</v>
      </c>
      <c r="G373" s="58" t="s">
        <v>632</v>
      </c>
      <c r="H373" s="58" t="s">
        <v>923</v>
      </c>
      <c r="I373" s="61" t="s">
        <v>1002</v>
      </c>
      <c r="J373" s="62" t="s">
        <v>1817</v>
      </c>
      <c r="K373" s="58">
        <v>30</v>
      </c>
      <c r="L373" s="58">
        <v>30</v>
      </c>
      <c r="M373" s="63"/>
      <c r="N373" s="142">
        <v>41730</v>
      </c>
    </row>
    <row r="374" spans="1:14" s="16" customFormat="1" ht="26.25" customHeight="1" x14ac:dyDescent="0.2">
      <c r="A374" s="75">
        <f t="shared" si="5"/>
        <v>372</v>
      </c>
      <c r="B374" s="64" t="s">
        <v>969</v>
      </c>
      <c r="C374" s="58" t="s">
        <v>346</v>
      </c>
      <c r="D374" s="65" t="s">
        <v>2462</v>
      </c>
      <c r="E374" s="58" t="s">
        <v>781</v>
      </c>
      <c r="F374" s="60" t="s">
        <v>2467</v>
      </c>
      <c r="G374" s="58" t="s">
        <v>2466</v>
      </c>
      <c r="H374" s="58" t="s">
        <v>2464</v>
      </c>
      <c r="I374" s="61" t="s">
        <v>1002</v>
      </c>
      <c r="J374" s="62" t="s">
        <v>1817</v>
      </c>
      <c r="K374" s="58">
        <v>40</v>
      </c>
      <c r="L374" s="58">
        <v>40</v>
      </c>
      <c r="M374" s="63"/>
      <c r="N374" s="142">
        <v>43556</v>
      </c>
    </row>
    <row r="375" spans="1:14" s="16" customFormat="1" ht="26.25" customHeight="1" x14ac:dyDescent="0.2">
      <c r="A375" s="75">
        <f t="shared" si="5"/>
        <v>373</v>
      </c>
      <c r="B375" s="64" t="s">
        <v>969</v>
      </c>
      <c r="C375" s="58" t="s">
        <v>346</v>
      </c>
      <c r="D375" s="65" t="s">
        <v>2465</v>
      </c>
      <c r="E375" s="58" t="s">
        <v>781</v>
      </c>
      <c r="F375" s="60" t="s">
        <v>2463</v>
      </c>
      <c r="G375" s="58" t="s">
        <v>2466</v>
      </c>
      <c r="H375" s="58" t="s">
        <v>2464</v>
      </c>
      <c r="I375" s="61" t="s">
        <v>1002</v>
      </c>
      <c r="J375" s="62" t="s">
        <v>1817</v>
      </c>
      <c r="K375" s="58">
        <v>60</v>
      </c>
      <c r="L375" s="58"/>
      <c r="M375" s="63">
        <v>20</v>
      </c>
      <c r="N375" s="142">
        <v>43556</v>
      </c>
    </row>
    <row r="376" spans="1:14" s="16" customFormat="1" ht="26.25" customHeight="1" x14ac:dyDescent="0.2">
      <c r="A376" s="75">
        <f t="shared" si="5"/>
        <v>374</v>
      </c>
      <c r="B376" s="64" t="s">
        <v>969</v>
      </c>
      <c r="C376" s="58" t="s">
        <v>345</v>
      </c>
      <c r="D376" s="59" t="s">
        <v>849</v>
      </c>
      <c r="E376" s="58" t="s">
        <v>850</v>
      </c>
      <c r="F376" s="60" t="s">
        <v>1716</v>
      </c>
      <c r="G376" s="58" t="s">
        <v>851</v>
      </c>
      <c r="H376" s="58" t="s">
        <v>852</v>
      </c>
      <c r="I376" s="61" t="s">
        <v>1002</v>
      </c>
      <c r="J376" s="62" t="s">
        <v>1817</v>
      </c>
      <c r="K376" s="58">
        <v>29</v>
      </c>
      <c r="L376" s="58"/>
      <c r="M376" s="63"/>
      <c r="N376" s="142">
        <v>40848</v>
      </c>
    </row>
    <row r="377" spans="1:14" s="16" customFormat="1" ht="26.25" customHeight="1" x14ac:dyDescent="0.2">
      <c r="A377" s="75">
        <f t="shared" si="5"/>
        <v>375</v>
      </c>
      <c r="B377" s="57" t="s">
        <v>959</v>
      </c>
      <c r="C377" s="58" t="s">
        <v>346</v>
      </c>
      <c r="D377" s="59" t="s">
        <v>721</v>
      </c>
      <c r="E377" s="58" t="s">
        <v>790</v>
      </c>
      <c r="F377" s="60" t="s">
        <v>1353</v>
      </c>
      <c r="G377" s="58" t="s">
        <v>637</v>
      </c>
      <c r="H377" s="58" t="s">
        <v>144</v>
      </c>
      <c r="I377" s="61" t="s">
        <v>1002</v>
      </c>
      <c r="J377" s="62" t="s">
        <v>1620</v>
      </c>
      <c r="K377" s="58">
        <v>70</v>
      </c>
      <c r="L377" s="58"/>
      <c r="M377" s="63">
        <v>5</v>
      </c>
      <c r="N377" s="142">
        <v>28157</v>
      </c>
    </row>
    <row r="378" spans="1:14" s="16" customFormat="1" ht="26.25" customHeight="1" x14ac:dyDescent="0.2">
      <c r="A378" s="75">
        <f t="shared" si="5"/>
        <v>376</v>
      </c>
      <c r="B378" s="57" t="s">
        <v>959</v>
      </c>
      <c r="C378" s="58" t="s">
        <v>346</v>
      </c>
      <c r="D378" s="59" t="s">
        <v>722</v>
      </c>
      <c r="E378" s="58" t="s">
        <v>791</v>
      </c>
      <c r="F378" s="60" t="s">
        <v>1354</v>
      </c>
      <c r="G378" s="58" t="s">
        <v>638</v>
      </c>
      <c r="H378" s="58" t="s">
        <v>145</v>
      </c>
      <c r="I378" s="61" t="s">
        <v>1002</v>
      </c>
      <c r="J378" s="62" t="s">
        <v>1621</v>
      </c>
      <c r="K378" s="58">
        <v>50</v>
      </c>
      <c r="L378" s="58"/>
      <c r="M378" s="63">
        <v>10</v>
      </c>
      <c r="N378" s="142">
        <v>34079</v>
      </c>
    </row>
    <row r="379" spans="1:14" s="16" customFormat="1" ht="26.25" customHeight="1" x14ac:dyDescent="0.2">
      <c r="A379" s="75">
        <f t="shared" si="5"/>
        <v>377</v>
      </c>
      <c r="B379" s="57" t="s">
        <v>959</v>
      </c>
      <c r="C379" s="58" t="s">
        <v>346</v>
      </c>
      <c r="D379" s="59" t="s">
        <v>736</v>
      </c>
      <c r="E379" s="58" t="s">
        <v>792</v>
      </c>
      <c r="F379" s="60" t="s">
        <v>1355</v>
      </c>
      <c r="G379" s="58" t="s">
        <v>639</v>
      </c>
      <c r="H379" s="58" t="s">
        <v>925</v>
      </c>
      <c r="I379" s="61" t="s">
        <v>1002</v>
      </c>
      <c r="J379" s="62" t="s">
        <v>1622</v>
      </c>
      <c r="K379" s="58">
        <v>60</v>
      </c>
      <c r="L379" s="58"/>
      <c r="M379" s="63">
        <v>10</v>
      </c>
      <c r="N379" s="142">
        <v>35400</v>
      </c>
    </row>
    <row r="380" spans="1:14" s="16" customFormat="1" ht="26.25" customHeight="1" x14ac:dyDescent="0.2">
      <c r="A380" s="75">
        <f t="shared" si="5"/>
        <v>378</v>
      </c>
      <c r="B380" s="57" t="s">
        <v>959</v>
      </c>
      <c r="C380" s="58" t="s">
        <v>346</v>
      </c>
      <c r="D380" s="59" t="s">
        <v>737</v>
      </c>
      <c r="E380" s="58" t="s">
        <v>793</v>
      </c>
      <c r="F380" s="60" t="s">
        <v>1356</v>
      </c>
      <c r="G380" s="58" t="s">
        <v>640</v>
      </c>
      <c r="H380" s="58" t="s">
        <v>146</v>
      </c>
      <c r="I380" s="61" t="s">
        <v>1002</v>
      </c>
      <c r="J380" s="62" t="s">
        <v>1623</v>
      </c>
      <c r="K380" s="58">
        <v>50</v>
      </c>
      <c r="L380" s="58"/>
      <c r="M380" s="63">
        <v>6</v>
      </c>
      <c r="N380" s="142">
        <v>36982</v>
      </c>
    </row>
    <row r="381" spans="1:14" s="16" customFormat="1" ht="26.25" customHeight="1" x14ac:dyDescent="0.2">
      <c r="A381" s="75">
        <f t="shared" si="5"/>
        <v>379</v>
      </c>
      <c r="B381" s="57" t="s">
        <v>959</v>
      </c>
      <c r="C381" s="58" t="s">
        <v>346</v>
      </c>
      <c r="D381" s="59" t="s">
        <v>738</v>
      </c>
      <c r="E381" s="58" t="s">
        <v>794</v>
      </c>
      <c r="F381" s="60" t="s">
        <v>1357</v>
      </c>
      <c r="G381" s="58" t="s">
        <v>641</v>
      </c>
      <c r="H381" s="58" t="s">
        <v>926</v>
      </c>
      <c r="I381" s="61" t="s">
        <v>1002</v>
      </c>
      <c r="J381" s="62" t="s">
        <v>1624</v>
      </c>
      <c r="K381" s="58">
        <v>50</v>
      </c>
      <c r="L381" s="58"/>
      <c r="M381" s="63">
        <v>10</v>
      </c>
      <c r="N381" s="142">
        <v>37926</v>
      </c>
    </row>
    <row r="382" spans="1:14" s="16" customFormat="1" ht="26.25" customHeight="1" x14ac:dyDescent="0.2">
      <c r="A382" s="75">
        <f t="shared" si="5"/>
        <v>380</v>
      </c>
      <c r="B382" s="57" t="s">
        <v>959</v>
      </c>
      <c r="C382" s="58" t="s">
        <v>345</v>
      </c>
      <c r="D382" s="59" t="s">
        <v>2044</v>
      </c>
      <c r="E382" s="58" t="s">
        <v>396</v>
      </c>
      <c r="F382" s="60" t="s">
        <v>1358</v>
      </c>
      <c r="G382" s="58" t="s">
        <v>669</v>
      </c>
      <c r="H382" s="58" t="s">
        <v>163</v>
      </c>
      <c r="I382" s="61" t="s">
        <v>1002</v>
      </c>
      <c r="J382" s="62" t="s">
        <v>1625</v>
      </c>
      <c r="K382" s="58">
        <v>29</v>
      </c>
      <c r="L382" s="58">
        <v>29</v>
      </c>
      <c r="M382" s="63">
        <v>11</v>
      </c>
      <c r="N382" s="142">
        <v>39934</v>
      </c>
    </row>
    <row r="383" spans="1:14" s="16" customFormat="1" ht="26.25" customHeight="1" x14ac:dyDescent="0.2">
      <c r="A383" s="75">
        <f t="shared" si="5"/>
        <v>381</v>
      </c>
      <c r="B383" s="57" t="s">
        <v>959</v>
      </c>
      <c r="C383" s="58" t="s">
        <v>1007</v>
      </c>
      <c r="D383" s="59" t="s">
        <v>1772</v>
      </c>
      <c r="E383" s="58" t="s">
        <v>1723</v>
      </c>
      <c r="F383" s="60" t="s">
        <v>1724</v>
      </c>
      <c r="G383" s="58" t="s">
        <v>1725</v>
      </c>
      <c r="H383" s="58" t="s">
        <v>1726</v>
      </c>
      <c r="I383" s="61" t="s">
        <v>1002</v>
      </c>
      <c r="J383" s="62" t="s">
        <v>1620</v>
      </c>
      <c r="K383" s="58">
        <v>29</v>
      </c>
      <c r="L383" s="58">
        <v>29</v>
      </c>
      <c r="M383" s="63">
        <v>10</v>
      </c>
      <c r="N383" s="142">
        <v>41609</v>
      </c>
    </row>
    <row r="384" spans="1:14" s="16" customFormat="1" ht="26.25" customHeight="1" x14ac:dyDescent="0.2">
      <c r="A384" s="75">
        <f t="shared" si="5"/>
        <v>382</v>
      </c>
      <c r="B384" s="57" t="s">
        <v>959</v>
      </c>
      <c r="C384" s="58" t="s">
        <v>1007</v>
      </c>
      <c r="D384" s="59" t="s">
        <v>2300</v>
      </c>
      <c r="E384" s="58" t="s">
        <v>2301</v>
      </c>
      <c r="F384" s="60" t="s">
        <v>2302</v>
      </c>
      <c r="G384" s="58" t="s">
        <v>2303</v>
      </c>
      <c r="H384" s="58" t="s">
        <v>2304</v>
      </c>
      <c r="I384" s="61" t="s">
        <v>1002</v>
      </c>
      <c r="J384" s="62" t="s">
        <v>2305</v>
      </c>
      <c r="K384" s="58">
        <v>29</v>
      </c>
      <c r="L384" s="58">
        <v>29</v>
      </c>
      <c r="M384" s="63"/>
      <c r="N384" s="142">
        <v>43132</v>
      </c>
    </row>
    <row r="385" spans="1:14" s="16" customFormat="1" ht="26.25" customHeight="1" x14ac:dyDescent="0.2">
      <c r="A385" s="75">
        <f t="shared" si="5"/>
        <v>383</v>
      </c>
      <c r="B385" s="57" t="s">
        <v>959</v>
      </c>
      <c r="C385" s="58" t="s">
        <v>1007</v>
      </c>
      <c r="D385" s="59" t="s">
        <v>2652</v>
      </c>
      <c r="E385" s="58" t="s">
        <v>2653</v>
      </c>
      <c r="F385" s="60" t="s">
        <v>2654</v>
      </c>
      <c r="G385" s="58" t="s">
        <v>2655</v>
      </c>
      <c r="H385" s="58" t="s">
        <v>2656</v>
      </c>
      <c r="I385" s="61" t="s">
        <v>1002</v>
      </c>
      <c r="J385" s="62" t="s">
        <v>2657</v>
      </c>
      <c r="K385" s="58">
        <v>29</v>
      </c>
      <c r="L385" s="58">
        <v>29</v>
      </c>
      <c r="M385" s="63"/>
      <c r="N385" s="142">
        <v>44501</v>
      </c>
    </row>
    <row r="386" spans="1:14" s="16" customFormat="1" ht="26.25" customHeight="1" x14ac:dyDescent="0.2">
      <c r="A386" s="75">
        <f t="shared" si="5"/>
        <v>384</v>
      </c>
      <c r="B386" s="57" t="s">
        <v>959</v>
      </c>
      <c r="C386" s="58" t="s">
        <v>346</v>
      </c>
      <c r="D386" s="59" t="s">
        <v>405</v>
      </c>
      <c r="E386" s="58" t="s">
        <v>437</v>
      </c>
      <c r="F386" s="60" t="s">
        <v>1359</v>
      </c>
      <c r="G386" s="58" t="s">
        <v>642</v>
      </c>
      <c r="H386" s="58" t="s">
        <v>927</v>
      </c>
      <c r="I386" s="61" t="s">
        <v>1002</v>
      </c>
      <c r="J386" s="62" t="s">
        <v>1626</v>
      </c>
      <c r="K386" s="58">
        <v>50</v>
      </c>
      <c r="L386" s="58"/>
      <c r="M386" s="63">
        <v>12</v>
      </c>
      <c r="N386" s="142">
        <v>33735</v>
      </c>
    </row>
    <row r="387" spans="1:14" s="16" customFormat="1" ht="26.25" customHeight="1" x14ac:dyDescent="0.2">
      <c r="A387" s="75">
        <f t="shared" si="5"/>
        <v>385</v>
      </c>
      <c r="B387" s="57" t="s">
        <v>959</v>
      </c>
      <c r="C387" s="58" t="s">
        <v>346</v>
      </c>
      <c r="D387" s="59" t="s">
        <v>1819</v>
      </c>
      <c r="E387" s="58" t="s">
        <v>438</v>
      </c>
      <c r="F387" s="60" t="s">
        <v>1360</v>
      </c>
      <c r="G387" s="58" t="s">
        <v>643</v>
      </c>
      <c r="H387" s="58" t="s">
        <v>928</v>
      </c>
      <c r="I387" s="61" t="s">
        <v>1002</v>
      </c>
      <c r="J387" s="62" t="s">
        <v>1627</v>
      </c>
      <c r="K387" s="58">
        <v>50</v>
      </c>
      <c r="L387" s="58"/>
      <c r="M387" s="63">
        <v>10</v>
      </c>
      <c r="N387" s="142">
        <v>35704</v>
      </c>
    </row>
    <row r="388" spans="1:14" s="16" customFormat="1" ht="26.25" customHeight="1" x14ac:dyDescent="0.2">
      <c r="A388" s="75">
        <f t="shared" si="5"/>
        <v>386</v>
      </c>
      <c r="B388" s="57" t="s">
        <v>959</v>
      </c>
      <c r="C388" s="58" t="s">
        <v>346</v>
      </c>
      <c r="D388" s="59" t="s">
        <v>1820</v>
      </c>
      <c r="E388" s="58" t="s">
        <v>438</v>
      </c>
      <c r="F388" s="60" t="s">
        <v>1360</v>
      </c>
      <c r="G388" s="58" t="s">
        <v>643</v>
      </c>
      <c r="H388" s="58" t="s">
        <v>928</v>
      </c>
      <c r="I388" s="61" t="s">
        <v>1002</v>
      </c>
      <c r="J388" s="62" t="s">
        <v>1627</v>
      </c>
      <c r="K388" s="58">
        <v>30</v>
      </c>
      <c r="L388" s="58">
        <v>30</v>
      </c>
      <c r="M388" s="63"/>
      <c r="N388" s="142">
        <v>41730</v>
      </c>
    </row>
    <row r="389" spans="1:14" s="16" customFormat="1" ht="26.25" customHeight="1" x14ac:dyDescent="0.2">
      <c r="A389" s="75">
        <f t="shared" si="5"/>
        <v>387</v>
      </c>
      <c r="B389" s="57" t="s">
        <v>959</v>
      </c>
      <c r="C389" s="58" t="s">
        <v>346</v>
      </c>
      <c r="D389" s="59" t="s">
        <v>464</v>
      </c>
      <c r="E389" s="58" t="s">
        <v>465</v>
      </c>
      <c r="F389" s="60" t="s">
        <v>1361</v>
      </c>
      <c r="G389" s="58" t="s">
        <v>466</v>
      </c>
      <c r="H389" s="58" t="s">
        <v>467</v>
      </c>
      <c r="I389" s="61" t="s">
        <v>1002</v>
      </c>
      <c r="J389" s="62" t="s">
        <v>1628</v>
      </c>
      <c r="K389" s="58">
        <v>60</v>
      </c>
      <c r="L389" s="58">
        <v>60</v>
      </c>
      <c r="M389" s="63"/>
      <c r="N389" s="142">
        <v>40483</v>
      </c>
    </row>
    <row r="390" spans="1:14" s="16" customFormat="1" ht="26.25" customHeight="1" x14ac:dyDescent="0.2">
      <c r="A390" s="75">
        <f t="shared" ref="A390:A453" si="6">ROW()-2</f>
        <v>388</v>
      </c>
      <c r="B390" s="57" t="s">
        <v>959</v>
      </c>
      <c r="C390" s="58" t="s">
        <v>1006</v>
      </c>
      <c r="D390" s="59" t="s">
        <v>1083</v>
      </c>
      <c r="E390" s="58" t="s">
        <v>2493</v>
      </c>
      <c r="F390" s="60" t="s">
        <v>1362</v>
      </c>
      <c r="G390" s="58" t="s">
        <v>1084</v>
      </c>
      <c r="H390" s="58" t="s">
        <v>1085</v>
      </c>
      <c r="I390" s="61" t="s">
        <v>1002</v>
      </c>
      <c r="J390" s="62" t="s">
        <v>1629</v>
      </c>
      <c r="K390" s="58">
        <v>60</v>
      </c>
      <c r="L390" s="58">
        <v>60</v>
      </c>
      <c r="M390" s="63"/>
      <c r="N390" s="142">
        <v>41183</v>
      </c>
    </row>
    <row r="391" spans="1:14" s="16" customFormat="1" ht="26.25" customHeight="1" x14ac:dyDescent="0.2">
      <c r="A391" s="75">
        <f t="shared" si="6"/>
        <v>389</v>
      </c>
      <c r="B391" s="57" t="s">
        <v>959</v>
      </c>
      <c r="C391" s="58" t="s">
        <v>1006</v>
      </c>
      <c r="D391" s="59" t="s">
        <v>2678</v>
      </c>
      <c r="E391" s="58" t="s">
        <v>2680</v>
      </c>
      <c r="F391" s="60" t="s">
        <v>2681</v>
      </c>
      <c r="G391" s="58" t="s">
        <v>2682</v>
      </c>
      <c r="H391" s="58" t="s">
        <v>2683</v>
      </c>
      <c r="I391" s="61" t="s">
        <v>1002</v>
      </c>
      <c r="J391" s="62" t="s">
        <v>2684</v>
      </c>
      <c r="K391" s="58">
        <v>50</v>
      </c>
      <c r="L391" s="58"/>
      <c r="M391" s="63"/>
      <c r="N391" s="142">
        <v>44652</v>
      </c>
    </row>
    <row r="392" spans="1:14" s="16" customFormat="1" ht="26.25" customHeight="1" x14ac:dyDescent="0.2">
      <c r="A392" s="75">
        <f t="shared" si="6"/>
        <v>390</v>
      </c>
      <c r="B392" s="57" t="s">
        <v>959</v>
      </c>
      <c r="C392" s="58" t="s">
        <v>1006</v>
      </c>
      <c r="D392" s="59" t="s">
        <v>2679</v>
      </c>
      <c r="E392" s="58" t="s">
        <v>2680</v>
      </c>
      <c r="F392" s="60" t="s">
        <v>2681</v>
      </c>
      <c r="G392" s="58" t="s">
        <v>2682</v>
      </c>
      <c r="H392" s="58" t="s">
        <v>2683</v>
      </c>
      <c r="I392" s="61" t="s">
        <v>1002</v>
      </c>
      <c r="J392" s="62" t="s">
        <v>2684</v>
      </c>
      <c r="K392" s="58">
        <v>30</v>
      </c>
      <c r="L392" s="58">
        <v>30</v>
      </c>
      <c r="M392" s="63"/>
      <c r="N392" s="142">
        <v>44652</v>
      </c>
    </row>
    <row r="393" spans="1:14" s="16" customFormat="1" ht="26.25" customHeight="1" x14ac:dyDescent="0.2">
      <c r="A393" s="75">
        <f t="shared" si="6"/>
        <v>391</v>
      </c>
      <c r="B393" s="57" t="s">
        <v>959</v>
      </c>
      <c r="C393" s="58" t="s">
        <v>346</v>
      </c>
      <c r="D393" s="59" t="s">
        <v>2446</v>
      </c>
      <c r="E393" s="58" t="s">
        <v>784</v>
      </c>
      <c r="F393" s="60" t="s">
        <v>2447</v>
      </c>
      <c r="G393" s="58" t="s">
        <v>644</v>
      </c>
      <c r="H393" s="58" t="s">
        <v>147</v>
      </c>
      <c r="I393" s="61" t="s">
        <v>1002</v>
      </c>
      <c r="J393" s="62" t="s">
        <v>2448</v>
      </c>
      <c r="K393" s="58">
        <v>50</v>
      </c>
      <c r="L393" s="58"/>
      <c r="M393" s="63">
        <v>4</v>
      </c>
      <c r="N393" s="142">
        <v>43556</v>
      </c>
    </row>
    <row r="394" spans="1:14" s="16" customFormat="1" ht="26.25" customHeight="1" x14ac:dyDescent="0.2">
      <c r="A394" s="75">
        <f t="shared" si="6"/>
        <v>392</v>
      </c>
      <c r="B394" s="57" t="s">
        <v>959</v>
      </c>
      <c r="C394" s="58" t="s">
        <v>346</v>
      </c>
      <c r="D394" s="59" t="s">
        <v>717</v>
      </c>
      <c r="E394" s="58" t="s">
        <v>785</v>
      </c>
      <c r="F394" s="60" t="s">
        <v>1363</v>
      </c>
      <c r="G394" s="58" t="s">
        <v>645</v>
      </c>
      <c r="H394" s="58" t="s">
        <v>148</v>
      </c>
      <c r="I394" s="61" t="s">
        <v>1002</v>
      </c>
      <c r="J394" s="62" t="s">
        <v>1494</v>
      </c>
      <c r="K394" s="58">
        <v>80</v>
      </c>
      <c r="L394" s="58"/>
      <c r="M394" s="63">
        <v>10</v>
      </c>
      <c r="N394" s="142">
        <v>38078</v>
      </c>
    </row>
    <row r="395" spans="1:14" s="16" customFormat="1" ht="26.25" customHeight="1" x14ac:dyDescent="0.2">
      <c r="A395" s="75">
        <f t="shared" si="6"/>
        <v>393</v>
      </c>
      <c r="B395" s="57" t="s">
        <v>959</v>
      </c>
      <c r="C395" s="58" t="s">
        <v>1006</v>
      </c>
      <c r="D395" s="59" t="s">
        <v>1773</v>
      </c>
      <c r="E395" s="58" t="s">
        <v>1071</v>
      </c>
      <c r="F395" s="60" t="s">
        <v>1364</v>
      </c>
      <c r="G395" s="58" t="s">
        <v>1072</v>
      </c>
      <c r="H395" s="58" t="s">
        <v>1077</v>
      </c>
      <c r="I395" s="61" t="s">
        <v>1002</v>
      </c>
      <c r="J395" s="62" t="s">
        <v>1630</v>
      </c>
      <c r="K395" s="58">
        <v>60</v>
      </c>
      <c r="L395" s="58"/>
      <c r="M395" s="63"/>
      <c r="N395" s="142">
        <v>41153</v>
      </c>
    </row>
    <row r="396" spans="1:14" s="16" customFormat="1" ht="26.25" customHeight="1" x14ac:dyDescent="0.2">
      <c r="A396" s="75">
        <f t="shared" si="6"/>
        <v>394</v>
      </c>
      <c r="B396" s="57" t="s">
        <v>959</v>
      </c>
      <c r="C396" s="58" t="s">
        <v>1006</v>
      </c>
      <c r="D396" s="59" t="s">
        <v>1774</v>
      </c>
      <c r="E396" s="58" t="s">
        <v>1071</v>
      </c>
      <c r="F396" s="60" t="s">
        <v>1364</v>
      </c>
      <c r="G396" s="58" t="s">
        <v>1072</v>
      </c>
      <c r="H396" s="58" t="s">
        <v>1078</v>
      </c>
      <c r="I396" s="61" t="s">
        <v>1002</v>
      </c>
      <c r="J396" s="62" t="s">
        <v>1630</v>
      </c>
      <c r="K396" s="58">
        <v>30</v>
      </c>
      <c r="L396" s="58">
        <v>30</v>
      </c>
      <c r="M396" s="63">
        <v>10</v>
      </c>
      <c r="N396" s="142">
        <v>41153</v>
      </c>
    </row>
    <row r="397" spans="1:14" s="16" customFormat="1" ht="26.25" customHeight="1" x14ac:dyDescent="0.2">
      <c r="A397" s="75">
        <f t="shared" si="6"/>
        <v>395</v>
      </c>
      <c r="B397" s="57" t="s">
        <v>959</v>
      </c>
      <c r="C397" s="58" t="s">
        <v>346</v>
      </c>
      <c r="D397" s="59" t="s">
        <v>401</v>
      </c>
      <c r="E397" s="58" t="s">
        <v>433</v>
      </c>
      <c r="F397" s="60" t="s">
        <v>1365</v>
      </c>
      <c r="G397" s="58" t="s">
        <v>646</v>
      </c>
      <c r="H397" s="58" t="s">
        <v>149</v>
      </c>
      <c r="I397" s="61" t="s">
        <v>1002</v>
      </c>
      <c r="J397" s="62" t="s">
        <v>1593</v>
      </c>
      <c r="K397" s="58">
        <v>100</v>
      </c>
      <c r="L397" s="58"/>
      <c r="M397" s="63">
        <v>2</v>
      </c>
      <c r="N397" s="142">
        <v>28946</v>
      </c>
    </row>
    <row r="398" spans="1:14" s="16" customFormat="1" ht="26.25" customHeight="1" x14ac:dyDescent="0.2">
      <c r="A398" s="75">
        <f t="shared" si="6"/>
        <v>396</v>
      </c>
      <c r="B398" s="57" t="s">
        <v>959</v>
      </c>
      <c r="C398" s="58" t="s">
        <v>346</v>
      </c>
      <c r="D398" s="59" t="s">
        <v>402</v>
      </c>
      <c r="E398" s="58" t="s">
        <v>434</v>
      </c>
      <c r="F398" s="60" t="s">
        <v>1366</v>
      </c>
      <c r="G398" s="58" t="s">
        <v>647</v>
      </c>
      <c r="H398" s="58" t="s">
        <v>150</v>
      </c>
      <c r="I398" s="61" t="s">
        <v>1002</v>
      </c>
      <c r="J398" s="62" t="s">
        <v>1631</v>
      </c>
      <c r="K398" s="58">
        <v>80</v>
      </c>
      <c r="L398" s="58"/>
      <c r="M398" s="63">
        <v>7</v>
      </c>
      <c r="N398" s="142">
        <v>29799</v>
      </c>
    </row>
    <row r="399" spans="1:14" s="16" customFormat="1" ht="26.25" customHeight="1" x14ac:dyDescent="0.2">
      <c r="A399" s="75">
        <f t="shared" si="6"/>
        <v>397</v>
      </c>
      <c r="B399" s="57" t="s">
        <v>959</v>
      </c>
      <c r="C399" s="58" t="s">
        <v>346</v>
      </c>
      <c r="D399" s="59" t="s">
        <v>2524</v>
      </c>
      <c r="E399" s="58" t="s">
        <v>2527</v>
      </c>
      <c r="F399" s="60" t="s">
        <v>2526</v>
      </c>
      <c r="G399" s="58" t="s">
        <v>2528</v>
      </c>
      <c r="H399" s="58"/>
      <c r="I399" s="61" t="s">
        <v>1002</v>
      </c>
      <c r="J399" s="62" t="s">
        <v>2531</v>
      </c>
      <c r="K399" s="58">
        <v>40</v>
      </c>
      <c r="L399" s="58">
        <v>40</v>
      </c>
      <c r="M399" s="63">
        <v>20</v>
      </c>
      <c r="N399" s="142">
        <v>43891</v>
      </c>
    </row>
    <row r="400" spans="1:14" s="16" customFormat="1" ht="26.25" customHeight="1" x14ac:dyDescent="0.2">
      <c r="A400" s="75">
        <f t="shared" si="6"/>
        <v>398</v>
      </c>
      <c r="B400" s="57" t="s">
        <v>959</v>
      </c>
      <c r="C400" s="58" t="s">
        <v>346</v>
      </c>
      <c r="D400" s="59" t="s">
        <v>2525</v>
      </c>
      <c r="E400" s="58" t="s">
        <v>2527</v>
      </c>
      <c r="F400" s="60" t="s">
        <v>2526</v>
      </c>
      <c r="G400" s="58" t="s">
        <v>2528</v>
      </c>
      <c r="H400" s="58"/>
      <c r="I400" s="61" t="s">
        <v>1002</v>
      </c>
      <c r="J400" s="62" t="s">
        <v>2531</v>
      </c>
      <c r="K400" s="58">
        <v>40</v>
      </c>
      <c r="L400" s="58"/>
      <c r="M400" s="63"/>
      <c r="N400" s="142">
        <v>43891</v>
      </c>
    </row>
    <row r="401" spans="1:14" s="16" customFormat="1" ht="26.25" customHeight="1" x14ac:dyDescent="0.2">
      <c r="A401" s="75">
        <f t="shared" si="6"/>
        <v>399</v>
      </c>
      <c r="B401" s="57" t="s">
        <v>959</v>
      </c>
      <c r="C401" s="58" t="s">
        <v>346</v>
      </c>
      <c r="D401" s="59" t="s">
        <v>403</v>
      </c>
      <c r="E401" s="58" t="s">
        <v>435</v>
      </c>
      <c r="F401" s="60" t="s">
        <v>1367</v>
      </c>
      <c r="G401" s="58" t="s">
        <v>648</v>
      </c>
      <c r="H401" s="58" t="s">
        <v>151</v>
      </c>
      <c r="I401" s="61" t="s">
        <v>1002</v>
      </c>
      <c r="J401" s="62" t="s">
        <v>1632</v>
      </c>
      <c r="K401" s="58">
        <v>60</v>
      </c>
      <c r="L401" s="58"/>
      <c r="M401" s="63">
        <v>10</v>
      </c>
      <c r="N401" s="142">
        <v>35521</v>
      </c>
    </row>
    <row r="402" spans="1:14" s="16" customFormat="1" ht="26.25" customHeight="1" x14ac:dyDescent="0.2">
      <c r="A402" s="75">
        <f t="shared" si="6"/>
        <v>400</v>
      </c>
      <c r="B402" s="57" t="s">
        <v>959</v>
      </c>
      <c r="C402" s="58" t="s">
        <v>346</v>
      </c>
      <c r="D402" s="59" t="s">
        <v>404</v>
      </c>
      <c r="E402" s="58" t="s">
        <v>436</v>
      </c>
      <c r="F402" s="60" t="s">
        <v>1368</v>
      </c>
      <c r="G402" s="58" t="s">
        <v>649</v>
      </c>
      <c r="H402" s="58" t="s">
        <v>152</v>
      </c>
      <c r="I402" s="61" t="s">
        <v>1002</v>
      </c>
      <c r="J402" s="62" t="s">
        <v>1633</v>
      </c>
      <c r="K402" s="58">
        <v>58</v>
      </c>
      <c r="L402" s="58"/>
      <c r="M402" s="63">
        <v>12</v>
      </c>
      <c r="N402" s="142">
        <v>35521</v>
      </c>
    </row>
    <row r="403" spans="1:14" s="16" customFormat="1" ht="26.25" customHeight="1" x14ac:dyDescent="0.2">
      <c r="A403" s="75">
        <f t="shared" si="6"/>
        <v>401</v>
      </c>
      <c r="B403" s="57" t="s">
        <v>959</v>
      </c>
      <c r="C403" s="58" t="s">
        <v>346</v>
      </c>
      <c r="D403" s="59" t="s">
        <v>391</v>
      </c>
      <c r="E403" s="58" t="s">
        <v>786</v>
      </c>
      <c r="F403" s="60" t="s">
        <v>1369</v>
      </c>
      <c r="G403" s="58" t="s">
        <v>650</v>
      </c>
      <c r="H403" s="58" t="s">
        <v>153</v>
      </c>
      <c r="I403" s="61" t="s">
        <v>1002</v>
      </c>
      <c r="J403" s="62" t="s">
        <v>1634</v>
      </c>
      <c r="K403" s="58">
        <v>80</v>
      </c>
      <c r="L403" s="58"/>
      <c r="M403" s="63">
        <v>16</v>
      </c>
      <c r="N403" s="142">
        <v>34078</v>
      </c>
    </row>
    <row r="404" spans="1:14" s="16" customFormat="1" ht="26.25" customHeight="1" x14ac:dyDescent="0.2">
      <c r="A404" s="75">
        <f t="shared" si="6"/>
        <v>402</v>
      </c>
      <c r="B404" s="57" t="s">
        <v>959</v>
      </c>
      <c r="C404" s="58" t="s">
        <v>346</v>
      </c>
      <c r="D404" s="59" t="s">
        <v>718</v>
      </c>
      <c r="E404" s="58" t="s">
        <v>787</v>
      </c>
      <c r="F404" s="60" t="s">
        <v>1370</v>
      </c>
      <c r="G404" s="58" t="s">
        <v>651</v>
      </c>
      <c r="H404" s="58" t="s">
        <v>154</v>
      </c>
      <c r="I404" s="61" t="s">
        <v>1002</v>
      </c>
      <c r="J404" s="62" t="s">
        <v>1635</v>
      </c>
      <c r="K404" s="58">
        <v>60</v>
      </c>
      <c r="L404" s="58"/>
      <c r="M404" s="63">
        <v>10</v>
      </c>
      <c r="N404" s="142">
        <v>35886</v>
      </c>
    </row>
    <row r="405" spans="1:14" s="16" customFormat="1" ht="26.25" customHeight="1" x14ac:dyDescent="0.2">
      <c r="A405" s="75">
        <f t="shared" si="6"/>
        <v>403</v>
      </c>
      <c r="B405" s="57" t="s">
        <v>959</v>
      </c>
      <c r="C405" s="58" t="s">
        <v>346</v>
      </c>
      <c r="D405" s="59" t="s">
        <v>1885</v>
      </c>
      <c r="E405" s="58" t="s">
        <v>1886</v>
      </c>
      <c r="F405" s="60" t="s">
        <v>1887</v>
      </c>
      <c r="G405" s="58" t="s">
        <v>1888</v>
      </c>
      <c r="H405" s="58" t="s">
        <v>1889</v>
      </c>
      <c r="I405" s="61" t="s">
        <v>1002</v>
      </c>
      <c r="J405" s="62" t="s">
        <v>1890</v>
      </c>
      <c r="K405" s="58">
        <v>40</v>
      </c>
      <c r="L405" s="58">
        <v>40</v>
      </c>
      <c r="M405" s="63"/>
      <c r="N405" s="142">
        <v>41883</v>
      </c>
    </row>
    <row r="406" spans="1:14" s="16" customFormat="1" ht="26.25" customHeight="1" x14ac:dyDescent="0.2">
      <c r="A406" s="75">
        <f t="shared" si="6"/>
        <v>404</v>
      </c>
      <c r="B406" s="57" t="s">
        <v>959</v>
      </c>
      <c r="C406" s="58" t="s">
        <v>346</v>
      </c>
      <c r="D406" s="59" t="s">
        <v>719</v>
      </c>
      <c r="E406" s="58" t="s">
        <v>788</v>
      </c>
      <c r="F406" s="60" t="s">
        <v>1371</v>
      </c>
      <c r="G406" s="58" t="s">
        <v>652</v>
      </c>
      <c r="H406" s="58" t="s">
        <v>155</v>
      </c>
      <c r="I406" s="61" t="s">
        <v>1002</v>
      </c>
      <c r="J406" s="62" t="s">
        <v>1636</v>
      </c>
      <c r="K406" s="58">
        <v>60</v>
      </c>
      <c r="L406" s="58"/>
      <c r="M406" s="63">
        <v>4</v>
      </c>
      <c r="N406" s="142">
        <v>38078</v>
      </c>
    </row>
    <row r="407" spans="1:14" s="16" customFormat="1" ht="26.25" customHeight="1" x14ac:dyDescent="0.2">
      <c r="A407" s="75">
        <f t="shared" si="6"/>
        <v>405</v>
      </c>
      <c r="B407" s="57" t="s">
        <v>959</v>
      </c>
      <c r="C407" s="58" t="s">
        <v>346</v>
      </c>
      <c r="D407" s="59" t="s">
        <v>2372</v>
      </c>
      <c r="E407" s="58" t="s">
        <v>2373</v>
      </c>
      <c r="F407" s="60" t="s">
        <v>2494</v>
      </c>
      <c r="G407" s="58" t="s">
        <v>2374</v>
      </c>
      <c r="H407" s="58" t="s">
        <v>2375</v>
      </c>
      <c r="I407" s="61" t="s">
        <v>2049</v>
      </c>
      <c r="J407" s="62" t="s">
        <v>2376</v>
      </c>
      <c r="K407" s="58">
        <v>80</v>
      </c>
      <c r="L407" s="58">
        <v>80</v>
      </c>
      <c r="M407" s="63"/>
      <c r="N407" s="142">
        <v>43221</v>
      </c>
    </row>
    <row r="408" spans="1:14" s="16" customFormat="1" ht="26.25" customHeight="1" x14ac:dyDescent="0.2">
      <c r="A408" s="75">
        <f t="shared" si="6"/>
        <v>406</v>
      </c>
      <c r="B408" s="57" t="s">
        <v>959</v>
      </c>
      <c r="C408" s="58" t="s">
        <v>345</v>
      </c>
      <c r="D408" s="59" t="s">
        <v>744</v>
      </c>
      <c r="E408" s="58" t="s">
        <v>800</v>
      </c>
      <c r="F408" s="60" t="s">
        <v>1372</v>
      </c>
      <c r="G408" s="58" t="s">
        <v>668</v>
      </c>
      <c r="H408" s="58" t="s">
        <v>936</v>
      </c>
      <c r="I408" s="61" t="s">
        <v>1002</v>
      </c>
      <c r="J408" s="62" t="s">
        <v>1637</v>
      </c>
      <c r="K408" s="58">
        <v>29</v>
      </c>
      <c r="L408" s="58">
        <v>29</v>
      </c>
      <c r="M408" s="63">
        <v>5</v>
      </c>
      <c r="N408" s="142">
        <v>39722</v>
      </c>
    </row>
    <row r="409" spans="1:14" s="16" customFormat="1" ht="26.25" customHeight="1" x14ac:dyDescent="0.2">
      <c r="A409" s="75">
        <f t="shared" si="6"/>
        <v>407</v>
      </c>
      <c r="B409" s="57" t="s">
        <v>959</v>
      </c>
      <c r="C409" s="58" t="s">
        <v>346</v>
      </c>
      <c r="D409" s="59" t="s">
        <v>406</v>
      </c>
      <c r="E409" s="58" t="s">
        <v>439</v>
      </c>
      <c r="F409" s="60" t="s">
        <v>1373</v>
      </c>
      <c r="G409" s="58" t="s">
        <v>653</v>
      </c>
      <c r="H409" s="58" t="s">
        <v>156</v>
      </c>
      <c r="I409" s="61" t="s">
        <v>1002</v>
      </c>
      <c r="J409" s="62" t="s">
        <v>1638</v>
      </c>
      <c r="K409" s="58">
        <v>58</v>
      </c>
      <c r="L409" s="58"/>
      <c r="M409" s="63">
        <v>12</v>
      </c>
      <c r="N409" s="142">
        <v>35490</v>
      </c>
    </row>
    <row r="410" spans="1:14" s="16" customFormat="1" ht="26.25" customHeight="1" x14ac:dyDescent="0.2">
      <c r="A410" s="75">
        <f t="shared" si="6"/>
        <v>408</v>
      </c>
      <c r="B410" s="57" t="s">
        <v>959</v>
      </c>
      <c r="C410" s="58" t="s">
        <v>346</v>
      </c>
      <c r="D410" s="59" t="s">
        <v>407</v>
      </c>
      <c r="E410" s="58" t="s">
        <v>440</v>
      </c>
      <c r="F410" s="60" t="s">
        <v>1374</v>
      </c>
      <c r="G410" s="58" t="s">
        <v>654</v>
      </c>
      <c r="H410" s="58" t="s">
        <v>929</v>
      </c>
      <c r="I410" s="61" t="s">
        <v>1002</v>
      </c>
      <c r="J410" s="62" t="s">
        <v>1639</v>
      </c>
      <c r="K410" s="58">
        <v>80</v>
      </c>
      <c r="L410" s="58">
        <v>80</v>
      </c>
      <c r="M410" s="63">
        <v>20</v>
      </c>
      <c r="N410" s="142">
        <v>38657</v>
      </c>
    </row>
    <row r="411" spans="1:14" s="16" customFormat="1" ht="26.25" customHeight="1" x14ac:dyDescent="0.2">
      <c r="A411" s="75">
        <f t="shared" si="6"/>
        <v>409</v>
      </c>
      <c r="B411" s="57" t="s">
        <v>959</v>
      </c>
      <c r="C411" s="58" t="s">
        <v>346</v>
      </c>
      <c r="D411" s="59" t="s">
        <v>2059</v>
      </c>
      <c r="E411" s="58" t="s">
        <v>2060</v>
      </c>
      <c r="F411" s="60" t="s">
        <v>2061</v>
      </c>
      <c r="G411" s="58" t="s">
        <v>2062</v>
      </c>
      <c r="H411" s="58" t="s">
        <v>2063</v>
      </c>
      <c r="I411" s="61" t="s">
        <v>1002</v>
      </c>
      <c r="J411" s="62" t="s">
        <v>2064</v>
      </c>
      <c r="K411" s="58">
        <v>40</v>
      </c>
      <c r="L411" s="58">
        <v>40</v>
      </c>
      <c r="M411" s="63"/>
      <c r="N411" s="142">
        <v>42278</v>
      </c>
    </row>
    <row r="412" spans="1:14" s="16" customFormat="1" ht="26.25" customHeight="1" x14ac:dyDescent="0.2">
      <c r="A412" s="75">
        <f t="shared" si="6"/>
        <v>410</v>
      </c>
      <c r="B412" s="57" t="s">
        <v>959</v>
      </c>
      <c r="C412" s="58" t="s">
        <v>346</v>
      </c>
      <c r="D412" s="59" t="s">
        <v>2065</v>
      </c>
      <c r="E412" s="58" t="s">
        <v>2060</v>
      </c>
      <c r="F412" s="60" t="s">
        <v>2061</v>
      </c>
      <c r="G412" s="58" t="s">
        <v>2062</v>
      </c>
      <c r="H412" s="58" t="s">
        <v>2063</v>
      </c>
      <c r="I412" s="61" t="s">
        <v>1002</v>
      </c>
      <c r="J412" s="62" t="s">
        <v>2064</v>
      </c>
      <c r="K412" s="58">
        <v>30</v>
      </c>
      <c r="L412" s="58"/>
      <c r="M412" s="63"/>
      <c r="N412" s="142">
        <v>42278</v>
      </c>
    </row>
    <row r="413" spans="1:14" s="16" customFormat="1" ht="26.25" customHeight="1" x14ac:dyDescent="0.2">
      <c r="A413" s="75">
        <f t="shared" si="6"/>
        <v>411</v>
      </c>
      <c r="B413" s="57" t="s">
        <v>959</v>
      </c>
      <c r="C413" s="58" t="s">
        <v>346</v>
      </c>
      <c r="D413" s="59" t="s">
        <v>2592</v>
      </c>
      <c r="E413" s="58" t="s">
        <v>2594</v>
      </c>
      <c r="F413" s="60" t="s">
        <v>2595</v>
      </c>
      <c r="G413" s="58" t="s">
        <v>2596</v>
      </c>
      <c r="H413" s="58" t="s">
        <v>2597</v>
      </c>
      <c r="I413" s="61" t="s">
        <v>1002</v>
      </c>
      <c r="J413" s="62" t="s">
        <v>2598</v>
      </c>
      <c r="K413" s="58">
        <v>60</v>
      </c>
      <c r="L413" s="58">
        <v>60</v>
      </c>
      <c r="M413" s="63">
        <v>20</v>
      </c>
      <c r="N413" s="142">
        <v>44287</v>
      </c>
    </row>
    <row r="414" spans="1:14" s="16" customFormat="1" ht="26.25" customHeight="1" x14ac:dyDescent="0.2">
      <c r="A414" s="75">
        <f t="shared" si="6"/>
        <v>412</v>
      </c>
      <c r="B414" s="57" t="s">
        <v>959</v>
      </c>
      <c r="C414" s="58" t="s">
        <v>346</v>
      </c>
      <c r="D414" s="59" t="s">
        <v>2593</v>
      </c>
      <c r="E414" s="58" t="s">
        <v>2594</v>
      </c>
      <c r="F414" s="60" t="s">
        <v>2595</v>
      </c>
      <c r="G414" s="58" t="s">
        <v>2596</v>
      </c>
      <c r="H414" s="58" t="s">
        <v>2597</v>
      </c>
      <c r="I414" s="61" t="s">
        <v>1002</v>
      </c>
      <c r="J414" s="62" t="s">
        <v>2598</v>
      </c>
      <c r="K414" s="58">
        <v>40</v>
      </c>
      <c r="L414" s="58"/>
      <c r="M414" s="63"/>
      <c r="N414" s="142">
        <v>44287</v>
      </c>
    </row>
    <row r="415" spans="1:14" s="16" customFormat="1" ht="26.25" customHeight="1" x14ac:dyDescent="0.2">
      <c r="A415" s="75">
        <f t="shared" si="6"/>
        <v>413</v>
      </c>
      <c r="B415" s="57" t="s">
        <v>959</v>
      </c>
      <c r="C415" s="58" t="s">
        <v>346</v>
      </c>
      <c r="D415" s="59" t="s">
        <v>2405</v>
      </c>
      <c r="E415" s="58" t="s">
        <v>2406</v>
      </c>
      <c r="F415" s="60" t="s">
        <v>2407</v>
      </c>
      <c r="G415" s="58" t="s">
        <v>2408</v>
      </c>
      <c r="H415" s="58" t="s">
        <v>2409</v>
      </c>
      <c r="I415" s="61" t="s">
        <v>1002</v>
      </c>
      <c r="J415" s="62" t="s">
        <v>1628</v>
      </c>
      <c r="K415" s="58">
        <v>60</v>
      </c>
      <c r="L415" s="58">
        <v>60</v>
      </c>
      <c r="M415" s="63"/>
      <c r="N415" s="142">
        <v>43466</v>
      </c>
    </row>
    <row r="416" spans="1:14" s="16" customFormat="1" ht="26.25" customHeight="1" x14ac:dyDescent="0.2">
      <c r="A416" s="75">
        <f t="shared" si="6"/>
        <v>414</v>
      </c>
      <c r="B416" s="57" t="s">
        <v>724</v>
      </c>
      <c r="C416" s="58" t="s">
        <v>345</v>
      </c>
      <c r="D416" s="59" t="s">
        <v>2058</v>
      </c>
      <c r="E416" s="58" t="s">
        <v>725</v>
      </c>
      <c r="F416" s="60" t="s">
        <v>1375</v>
      </c>
      <c r="G416" s="58" t="s">
        <v>726</v>
      </c>
      <c r="H416" s="58" t="s">
        <v>727</v>
      </c>
      <c r="I416" s="61" t="s">
        <v>1002</v>
      </c>
      <c r="J416" s="62" t="s">
        <v>1639</v>
      </c>
      <c r="K416" s="58">
        <v>29</v>
      </c>
      <c r="L416" s="58">
        <v>29</v>
      </c>
      <c r="M416" s="63">
        <v>28</v>
      </c>
      <c r="N416" s="142">
        <v>40664</v>
      </c>
    </row>
    <row r="417" spans="1:14" s="16" customFormat="1" ht="26.25" customHeight="1" x14ac:dyDescent="0.2">
      <c r="A417" s="75">
        <f t="shared" si="6"/>
        <v>415</v>
      </c>
      <c r="B417" s="57" t="s">
        <v>959</v>
      </c>
      <c r="C417" s="58" t="s">
        <v>346</v>
      </c>
      <c r="D417" s="59" t="s">
        <v>410</v>
      </c>
      <c r="E417" s="58" t="s">
        <v>443</v>
      </c>
      <c r="F417" s="60" t="s">
        <v>1376</v>
      </c>
      <c r="G417" s="58" t="s">
        <v>655</v>
      </c>
      <c r="H417" s="58" t="s">
        <v>157</v>
      </c>
      <c r="I417" s="61" t="s">
        <v>1002</v>
      </c>
      <c r="J417" s="62" t="s">
        <v>1640</v>
      </c>
      <c r="K417" s="58">
        <v>50</v>
      </c>
      <c r="L417" s="58"/>
      <c r="M417" s="63">
        <v>20</v>
      </c>
      <c r="N417" s="142">
        <v>34669</v>
      </c>
    </row>
    <row r="418" spans="1:14" s="16" customFormat="1" ht="26.25" customHeight="1" x14ac:dyDescent="0.2">
      <c r="A418" s="75">
        <f t="shared" si="6"/>
        <v>416</v>
      </c>
      <c r="B418" s="57" t="s">
        <v>959</v>
      </c>
      <c r="C418" s="58" t="s">
        <v>346</v>
      </c>
      <c r="D418" s="59" t="s">
        <v>411</v>
      </c>
      <c r="E418" s="58" t="s">
        <v>444</v>
      </c>
      <c r="F418" s="60" t="s">
        <v>1377</v>
      </c>
      <c r="G418" s="58" t="s">
        <v>656</v>
      </c>
      <c r="H418" s="58" t="s">
        <v>930</v>
      </c>
      <c r="I418" s="61" t="s">
        <v>1002</v>
      </c>
      <c r="J418" s="62" t="s">
        <v>1577</v>
      </c>
      <c r="K418" s="58">
        <v>60</v>
      </c>
      <c r="L418" s="58"/>
      <c r="M418" s="63">
        <v>10</v>
      </c>
      <c r="N418" s="142">
        <v>35886</v>
      </c>
    </row>
    <row r="419" spans="1:14" s="16" customFormat="1" ht="26.25" customHeight="1" x14ac:dyDescent="0.2">
      <c r="A419" s="75">
        <f t="shared" si="6"/>
        <v>417</v>
      </c>
      <c r="B419" s="57" t="s">
        <v>959</v>
      </c>
      <c r="C419" s="58" t="s">
        <v>1006</v>
      </c>
      <c r="D419" s="59" t="s">
        <v>1775</v>
      </c>
      <c r="E419" s="58" t="s">
        <v>444</v>
      </c>
      <c r="F419" s="60" t="s">
        <v>1377</v>
      </c>
      <c r="G419" s="58" t="s">
        <v>656</v>
      </c>
      <c r="H419" s="58" t="s">
        <v>930</v>
      </c>
      <c r="I419" s="61" t="s">
        <v>1002</v>
      </c>
      <c r="J419" s="62" t="s">
        <v>1577</v>
      </c>
      <c r="K419" s="58">
        <v>30</v>
      </c>
      <c r="L419" s="58">
        <v>30</v>
      </c>
      <c r="M419" s="63"/>
      <c r="N419" s="142">
        <v>41122</v>
      </c>
    </row>
    <row r="420" spans="1:14" s="16" customFormat="1" ht="26.25" customHeight="1" x14ac:dyDescent="0.2">
      <c r="A420" s="75">
        <f t="shared" si="6"/>
        <v>418</v>
      </c>
      <c r="B420" s="57" t="s">
        <v>959</v>
      </c>
      <c r="C420" s="58" t="s">
        <v>1006</v>
      </c>
      <c r="D420" s="59" t="s">
        <v>2599</v>
      </c>
      <c r="E420" s="58" t="s">
        <v>2601</v>
      </c>
      <c r="F420" s="60" t="s">
        <v>2602</v>
      </c>
      <c r="G420" s="58" t="s">
        <v>2603</v>
      </c>
      <c r="H420" s="58" t="s">
        <v>2604</v>
      </c>
      <c r="I420" s="61" t="s">
        <v>1002</v>
      </c>
      <c r="J420" s="62" t="s">
        <v>2605</v>
      </c>
      <c r="K420" s="58">
        <v>30</v>
      </c>
      <c r="L420" s="58">
        <v>30</v>
      </c>
      <c r="M420" s="63"/>
      <c r="N420" s="142">
        <v>44287</v>
      </c>
    </row>
    <row r="421" spans="1:14" s="16" customFormat="1" ht="26.25" customHeight="1" x14ac:dyDescent="0.2">
      <c r="A421" s="75">
        <f t="shared" si="6"/>
        <v>419</v>
      </c>
      <c r="B421" s="57" t="s">
        <v>959</v>
      </c>
      <c r="C421" s="58" t="s">
        <v>1006</v>
      </c>
      <c r="D421" s="59" t="s">
        <v>2600</v>
      </c>
      <c r="E421" s="58" t="s">
        <v>2601</v>
      </c>
      <c r="F421" s="60" t="s">
        <v>2602</v>
      </c>
      <c r="G421" s="58" t="s">
        <v>2603</v>
      </c>
      <c r="H421" s="58" t="s">
        <v>2604</v>
      </c>
      <c r="I421" s="61" t="s">
        <v>1002</v>
      </c>
      <c r="J421" s="62" t="s">
        <v>2605</v>
      </c>
      <c r="K421" s="58">
        <v>30</v>
      </c>
      <c r="L421" s="58"/>
      <c r="M421" s="63"/>
      <c r="N421" s="142">
        <v>44287</v>
      </c>
    </row>
    <row r="422" spans="1:14" s="16" customFormat="1" ht="26.25" customHeight="1" x14ac:dyDescent="0.2">
      <c r="A422" s="75">
        <f t="shared" si="6"/>
        <v>420</v>
      </c>
      <c r="B422" s="57" t="s">
        <v>959</v>
      </c>
      <c r="C422" s="58" t="s">
        <v>346</v>
      </c>
      <c r="D422" s="59" t="s">
        <v>408</v>
      </c>
      <c r="E422" s="58" t="s">
        <v>441</v>
      </c>
      <c r="F422" s="60" t="s">
        <v>1378</v>
      </c>
      <c r="G422" s="58" t="s">
        <v>657</v>
      </c>
      <c r="H422" s="58" t="s">
        <v>158</v>
      </c>
      <c r="I422" s="61" t="s">
        <v>1002</v>
      </c>
      <c r="J422" s="62" t="s">
        <v>1817</v>
      </c>
      <c r="K422" s="58">
        <v>94</v>
      </c>
      <c r="L422" s="58"/>
      <c r="M422" s="63">
        <v>36</v>
      </c>
      <c r="N422" s="142">
        <v>35521</v>
      </c>
    </row>
    <row r="423" spans="1:14" s="16" customFormat="1" ht="26.25" customHeight="1" x14ac:dyDescent="0.2">
      <c r="A423" s="75">
        <f t="shared" si="6"/>
        <v>421</v>
      </c>
      <c r="B423" s="57" t="s">
        <v>959</v>
      </c>
      <c r="C423" s="58" t="s">
        <v>345</v>
      </c>
      <c r="D423" s="59" t="s">
        <v>890</v>
      </c>
      <c r="E423" s="58" t="s">
        <v>891</v>
      </c>
      <c r="F423" s="60" t="s">
        <v>1378</v>
      </c>
      <c r="G423" s="58" t="s">
        <v>892</v>
      </c>
      <c r="H423" s="58" t="s">
        <v>893</v>
      </c>
      <c r="I423" s="61" t="s">
        <v>1002</v>
      </c>
      <c r="J423" s="62" t="s">
        <v>1817</v>
      </c>
      <c r="K423" s="58">
        <v>10</v>
      </c>
      <c r="L423" s="58">
        <v>10</v>
      </c>
      <c r="M423" s="63"/>
      <c r="N423" s="142">
        <v>41000</v>
      </c>
    </row>
    <row r="424" spans="1:14" s="16" customFormat="1" ht="26.25" customHeight="1" x14ac:dyDescent="0.2">
      <c r="A424" s="75">
        <f t="shared" si="6"/>
        <v>422</v>
      </c>
      <c r="B424" s="57" t="s">
        <v>959</v>
      </c>
      <c r="C424" s="58" t="s">
        <v>346</v>
      </c>
      <c r="D424" s="59" t="s">
        <v>409</v>
      </c>
      <c r="E424" s="58" t="s">
        <v>442</v>
      </c>
      <c r="F424" s="60" t="s">
        <v>1379</v>
      </c>
      <c r="G424" s="58" t="s">
        <v>658</v>
      </c>
      <c r="H424" s="58" t="s">
        <v>931</v>
      </c>
      <c r="I424" s="61" t="s">
        <v>1002</v>
      </c>
      <c r="J424" s="62" t="s">
        <v>1641</v>
      </c>
      <c r="K424" s="58">
        <v>60</v>
      </c>
      <c r="L424" s="58"/>
      <c r="M424" s="63">
        <v>10</v>
      </c>
      <c r="N424" s="142">
        <v>37530</v>
      </c>
    </row>
    <row r="425" spans="1:14" s="16" customFormat="1" ht="26.25" customHeight="1" x14ac:dyDescent="0.2">
      <c r="A425" s="75">
        <f t="shared" si="6"/>
        <v>423</v>
      </c>
      <c r="B425" s="57" t="s">
        <v>959</v>
      </c>
      <c r="C425" s="58" t="s">
        <v>1006</v>
      </c>
      <c r="D425" s="59" t="s">
        <v>1776</v>
      </c>
      <c r="E425" s="58" t="s">
        <v>1062</v>
      </c>
      <c r="F425" s="60" t="s">
        <v>1380</v>
      </c>
      <c r="G425" s="58" t="s">
        <v>1063</v>
      </c>
      <c r="H425" s="58" t="s">
        <v>1064</v>
      </c>
      <c r="I425" s="61" t="s">
        <v>1002</v>
      </c>
      <c r="J425" s="62" t="s">
        <v>1642</v>
      </c>
      <c r="K425" s="58">
        <v>30</v>
      </c>
      <c r="L425" s="58">
        <v>30</v>
      </c>
      <c r="M425" s="63"/>
      <c r="N425" s="142">
        <v>41122</v>
      </c>
    </row>
    <row r="426" spans="1:14" s="16" customFormat="1" ht="26.25" customHeight="1" x14ac:dyDescent="0.2">
      <c r="A426" s="75">
        <f t="shared" si="6"/>
        <v>424</v>
      </c>
      <c r="B426" s="57" t="s">
        <v>959</v>
      </c>
      <c r="C426" s="58" t="s">
        <v>1006</v>
      </c>
      <c r="D426" s="59" t="s">
        <v>1777</v>
      </c>
      <c r="E426" s="58" t="s">
        <v>1062</v>
      </c>
      <c r="F426" s="60" t="s">
        <v>1380</v>
      </c>
      <c r="G426" s="58" t="s">
        <v>1063</v>
      </c>
      <c r="H426" s="58" t="s">
        <v>1064</v>
      </c>
      <c r="I426" s="61" t="s">
        <v>1002</v>
      </c>
      <c r="J426" s="62" t="s">
        <v>1642</v>
      </c>
      <c r="K426" s="58">
        <v>50</v>
      </c>
      <c r="L426" s="58"/>
      <c r="M426" s="63">
        <v>4</v>
      </c>
      <c r="N426" s="142">
        <v>41122</v>
      </c>
    </row>
    <row r="427" spans="1:14" s="16" customFormat="1" ht="26.25" customHeight="1" x14ac:dyDescent="0.2">
      <c r="A427" s="75">
        <f t="shared" si="6"/>
        <v>425</v>
      </c>
      <c r="B427" s="57" t="s">
        <v>959</v>
      </c>
      <c r="C427" s="58" t="s">
        <v>1006</v>
      </c>
      <c r="D427" s="59" t="s">
        <v>2435</v>
      </c>
      <c r="E427" s="58" t="s">
        <v>2436</v>
      </c>
      <c r="F427" s="60" t="s">
        <v>2437</v>
      </c>
      <c r="G427" s="58" t="s">
        <v>2438</v>
      </c>
      <c r="H427" s="58" t="s">
        <v>2439</v>
      </c>
      <c r="I427" s="61" t="s">
        <v>1002</v>
      </c>
      <c r="J427" s="62" t="s">
        <v>2440</v>
      </c>
      <c r="K427" s="58">
        <v>40</v>
      </c>
      <c r="L427" s="58">
        <v>40</v>
      </c>
      <c r="M427" s="63"/>
      <c r="N427" s="142">
        <v>43525</v>
      </c>
    </row>
    <row r="428" spans="1:14" s="16" customFormat="1" ht="26.25" customHeight="1" x14ac:dyDescent="0.2">
      <c r="A428" s="75">
        <f t="shared" si="6"/>
        <v>426</v>
      </c>
      <c r="B428" s="57" t="s">
        <v>959</v>
      </c>
      <c r="C428" s="58" t="s">
        <v>1006</v>
      </c>
      <c r="D428" s="59" t="s">
        <v>2441</v>
      </c>
      <c r="E428" s="58" t="s">
        <v>2436</v>
      </c>
      <c r="F428" s="60" t="s">
        <v>2437</v>
      </c>
      <c r="G428" s="58" t="s">
        <v>2438</v>
      </c>
      <c r="H428" s="58" t="s">
        <v>2439</v>
      </c>
      <c r="I428" s="61" t="s">
        <v>1002</v>
      </c>
      <c r="J428" s="62" t="s">
        <v>2440</v>
      </c>
      <c r="K428" s="58">
        <v>40</v>
      </c>
      <c r="L428" s="58"/>
      <c r="M428" s="63"/>
      <c r="N428" s="142">
        <v>43525</v>
      </c>
    </row>
    <row r="429" spans="1:14" s="16" customFormat="1" ht="26.25" customHeight="1" x14ac:dyDescent="0.2">
      <c r="A429" s="75">
        <f t="shared" si="6"/>
        <v>427</v>
      </c>
      <c r="B429" s="57" t="s">
        <v>959</v>
      </c>
      <c r="C429" s="58" t="s">
        <v>346</v>
      </c>
      <c r="D429" s="59" t="s">
        <v>739</v>
      </c>
      <c r="E429" s="58" t="s">
        <v>795</v>
      </c>
      <c r="F429" s="60" t="s">
        <v>1381</v>
      </c>
      <c r="G429" s="58" t="s">
        <v>659</v>
      </c>
      <c r="H429" s="58" t="s">
        <v>159</v>
      </c>
      <c r="I429" s="61" t="s">
        <v>1002</v>
      </c>
      <c r="J429" s="62" t="s">
        <v>1643</v>
      </c>
      <c r="K429" s="58">
        <v>54</v>
      </c>
      <c r="L429" s="58"/>
      <c r="M429" s="63">
        <v>16</v>
      </c>
      <c r="N429" s="142">
        <v>35400</v>
      </c>
    </row>
    <row r="430" spans="1:14" s="16" customFormat="1" ht="26.25" customHeight="1" x14ac:dyDescent="0.2">
      <c r="A430" s="75">
        <f t="shared" si="6"/>
        <v>428</v>
      </c>
      <c r="B430" s="57" t="s">
        <v>959</v>
      </c>
      <c r="C430" s="58" t="s">
        <v>346</v>
      </c>
      <c r="D430" s="59" t="s">
        <v>2320</v>
      </c>
      <c r="E430" s="58" t="s">
        <v>2321</v>
      </c>
      <c r="F430" s="60" t="s">
        <v>2322</v>
      </c>
      <c r="G430" s="58" t="s">
        <v>2337</v>
      </c>
      <c r="H430" s="58" t="s">
        <v>2324</v>
      </c>
      <c r="I430" s="61" t="s">
        <v>1002</v>
      </c>
      <c r="J430" s="62" t="s">
        <v>2325</v>
      </c>
      <c r="K430" s="58">
        <v>30</v>
      </c>
      <c r="L430" s="58">
        <v>30</v>
      </c>
      <c r="M430" s="63">
        <v>10</v>
      </c>
      <c r="N430" s="142">
        <v>43160</v>
      </c>
    </row>
    <row r="431" spans="1:14" s="16" customFormat="1" ht="26.25" customHeight="1" x14ac:dyDescent="0.2">
      <c r="A431" s="75">
        <f t="shared" si="6"/>
        <v>429</v>
      </c>
      <c r="B431" s="57" t="s">
        <v>959</v>
      </c>
      <c r="C431" s="58" t="s">
        <v>346</v>
      </c>
      <c r="D431" s="59" t="s">
        <v>2326</v>
      </c>
      <c r="E431" s="58" t="s">
        <v>2321</v>
      </c>
      <c r="F431" s="60" t="s">
        <v>2322</v>
      </c>
      <c r="G431" s="58" t="s">
        <v>2323</v>
      </c>
      <c r="H431" s="58" t="s">
        <v>2324</v>
      </c>
      <c r="I431" s="61" t="s">
        <v>1002</v>
      </c>
      <c r="J431" s="62" t="s">
        <v>2325</v>
      </c>
      <c r="K431" s="58">
        <v>30</v>
      </c>
      <c r="L431" s="58"/>
      <c r="M431" s="63"/>
      <c r="N431" s="142">
        <v>43160</v>
      </c>
    </row>
    <row r="432" spans="1:14" s="16" customFormat="1" ht="26.25" customHeight="1" x14ac:dyDescent="0.2">
      <c r="A432" s="75">
        <f t="shared" si="6"/>
        <v>430</v>
      </c>
      <c r="B432" s="57" t="s">
        <v>959</v>
      </c>
      <c r="C432" s="58" t="s">
        <v>346</v>
      </c>
      <c r="D432" s="59" t="s">
        <v>740</v>
      </c>
      <c r="E432" s="58" t="s">
        <v>796</v>
      </c>
      <c r="F432" s="60" t="s">
        <v>1382</v>
      </c>
      <c r="G432" s="58" t="s">
        <v>660</v>
      </c>
      <c r="H432" s="58" t="s">
        <v>932</v>
      </c>
      <c r="I432" s="61" t="s">
        <v>1002</v>
      </c>
      <c r="J432" s="62" t="s">
        <v>1644</v>
      </c>
      <c r="K432" s="58">
        <v>60</v>
      </c>
      <c r="L432" s="58"/>
      <c r="M432" s="63">
        <v>10</v>
      </c>
      <c r="N432" s="142">
        <v>35440</v>
      </c>
    </row>
    <row r="433" spans="1:14" s="16" customFormat="1" ht="26.25" customHeight="1" x14ac:dyDescent="0.2">
      <c r="A433" s="75">
        <f t="shared" si="6"/>
        <v>431</v>
      </c>
      <c r="B433" s="57" t="s">
        <v>959</v>
      </c>
      <c r="C433" s="58" t="s">
        <v>346</v>
      </c>
      <c r="D433" s="59" t="s">
        <v>2077</v>
      </c>
      <c r="E433" s="58" t="s">
        <v>2078</v>
      </c>
      <c r="F433" s="60" t="s">
        <v>2079</v>
      </c>
      <c r="G433" s="58" t="s">
        <v>2080</v>
      </c>
      <c r="H433" s="58" t="s">
        <v>2080</v>
      </c>
      <c r="I433" s="61" t="s">
        <v>1002</v>
      </c>
      <c r="J433" s="62" t="s">
        <v>2081</v>
      </c>
      <c r="K433" s="58">
        <v>50</v>
      </c>
      <c r="L433" s="58">
        <v>50</v>
      </c>
      <c r="M433" s="63">
        <v>10</v>
      </c>
      <c r="N433" s="142">
        <v>42309</v>
      </c>
    </row>
    <row r="434" spans="1:14" s="16" customFormat="1" ht="26.25" customHeight="1" x14ac:dyDescent="0.2">
      <c r="A434" s="75">
        <f t="shared" si="6"/>
        <v>432</v>
      </c>
      <c r="B434" s="57" t="s">
        <v>959</v>
      </c>
      <c r="C434" s="58" t="s">
        <v>346</v>
      </c>
      <c r="D434" s="59" t="s">
        <v>742</v>
      </c>
      <c r="E434" s="58" t="s">
        <v>798</v>
      </c>
      <c r="F434" s="60" t="s">
        <v>1383</v>
      </c>
      <c r="G434" s="58" t="s">
        <v>661</v>
      </c>
      <c r="H434" s="58" t="s">
        <v>160</v>
      </c>
      <c r="I434" s="61" t="s">
        <v>1002</v>
      </c>
      <c r="J434" s="62" t="s">
        <v>1645</v>
      </c>
      <c r="K434" s="58">
        <v>50</v>
      </c>
      <c r="L434" s="58"/>
      <c r="M434" s="63">
        <v>6</v>
      </c>
      <c r="N434" s="142">
        <v>37653</v>
      </c>
    </row>
    <row r="435" spans="1:14" s="16" customFormat="1" ht="26.25" customHeight="1" x14ac:dyDescent="0.2">
      <c r="A435" s="75">
        <f t="shared" si="6"/>
        <v>433</v>
      </c>
      <c r="B435" s="57" t="s">
        <v>959</v>
      </c>
      <c r="C435" s="58" t="s">
        <v>346</v>
      </c>
      <c r="D435" s="59" t="s">
        <v>743</v>
      </c>
      <c r="E435" s="58" t="s">
        <v>799</v>
      </c>
      <c r="F435" s="60" t="s">
        <v>1384</v>
      </c>
      <c r="G435" s="58" t="s">
        <v>662</v>
      </c>
      <c r="H435" s="58" t="s">
        <v>933</v>
      </c>
      <c r="I435" s="61" t="s">
        <v>1002</v>
      </c>
      <c r="J435" s="62" t="s">
        <v>1646</v>
      </c>
      <c r="K435" s="58">
        <v>50</v>
      </c>
      <c r="L435" s="58">
        <v>50</v>
      </c>
      <c r="M435" s="63">
        <v>10</v>
      </c>
      <c r="N435" s="142">
        <v>39630</v>
      </c>
    </row>
    <row r="436" spans="1:14" s="16" customFormat="1" ht="26.25" customHeight="1" x14ac:dyDescent="0.2">
      <c r="A436" s="75">
        <f t="shared" si="6"/>
        <v>434</v>
      </c>
      <c r="B436" s="57" t="s">
        <v>959</v>
      </c>
      <c r="C436" s="58" t="s">
        <v>345</v>
      </c>
      <c r="D436" s="59" t="s">
        <v>2271</v>
      </c>
      <c r="E436" s="58" t="s">
        <v>2272</v>
      </c>
      <c r="F436" s="60" t="s">
        <v>2273</v>
      </c>
      <c r="G436" s="58" t="s">
        <v>2274</v>
      </c>
      <c r="H436" s="58" t="s">
        <v>2275</v>
      </c>
      <c r="I436" s="61" t="s">
        <v>1002</v>
      </c>
      <c r="J436" s="62" t="s">
        <v>2276</v>
      </c>
      <c r="K436" s="58">
        <v>29</v>
      </c>
      <c r="L436" s="58">
        <v>29</v>
      </c>
      <c r="M436" s="63">
        <v>10</v>
      </c>
      <c r="N436" s="142">
        <v>43009</v>
      </c>
    </row>
    <row r="437" spans="1:14" s="16" customFormat="1" ht="26.25" customHeight="1" x14ac:dyDescent="0.2">
      <c r="A437" s="75">
        <f t="shared" si="6"/>
        <v>435</v>
      </c>
      <c r="B437" s="57" t="s">
        <v>959</v>
      </c>
      <c r="C437" s="58" t="s">
        <v>346</v>
      </c>
      <c r="D437" s="59" t="s">
        <v>392</v>
      </c>
      <c r="E437" s="58" t="s">
        <v>393</v>
      </c>
      <c r="F437" s="60" t="s">
        <v>1385</v>
      </c>
      <c r="G437" s="58" t="s">
        <v>663</v>
      </c>
      <c r="H437" s="58" t="s">
        <v>161</v>
      </c>
      <c r="I437" s="61" t="s">
        <v>1002</v>
      </c>
      <c r="J437" s="62" t="s">
        <v>1647</v>
      </c>
      <c r="K437" s="58">
        <v>56</v>
      </c>
      <c r="L437" s="58"/>
      <c r="M437" s="63">
        <v>10</v>
      </c>
      <c r="N437" s="142">
        <v>37712</v>
      </c>
    </row>
    <row r="438" spans="1:14" s="16" customFormat="1" ht="26.25" customHeight="1" x14ac:dyDescent="0.2">
      <c r="A438" s="75">
        <f t="shared" si="6"/>
        <v>436</v>
      </c>
      <c r="B438" s="57" t="s">
        <v>959</v>
      </c>
      <c r="C438" s="58" t="s">
        <v>345</v>
      </c>
      <c r="D438" s="59" t="s">
        <v>728</v>
      </c>
      <c r="E438" s="58" t="s">
        <v>729</v>
      </c>
      <c r="F438" s="60" t="s">
        <v>1386</v>
      </c>
      <c r="G438" s="58" t="s">
        <v>730</v>
      </c>
      <c r="H438" s="58" t="s">
        <v>731</v>
      </c>
      <c r="I438" s="61" t="s">
        <v>1002</v>
      </c>
      <c r="J438" s="62" t="s">
        <v>1648</v>
      </c>
      <c r="K438" s="58">
        <v>29</v>
      </c>
      <c r="L438" s="58">
        <v>29</v>
      </c>
      <c r="M438" s="63"/>
      <c r="N438" s="142">
        <v>40664</v>
      </c>
    </row>
    <row r="439" spans="1:14" s="16" customFormat="1" ht="26.25" customHeight="1" x14ac:dyDescent="0.2">
      <c r="A439" s="75">
        <f t="shared" si="6"/>
        <v>437</v>
      </c>
      <c r="B439" s="57" t="s">
        <v>959</v>
      </c>
      <c r="C439" s="58" t="s">
        <v>346</v>
      </c>
      <c r="D439" s="59" t="s">
        <v>741</v>
      </c>
      <c r="E439" s="58" t="s">
        <v>797</v>
      </c>
      <c r="F439" s="60" t="s">
        <v>1387</v>
      </c>
      <c r="G439" s="58" t="s">
        <v>664</v>
      </c>
      <c r="H439" s="58" t="s">
        <v>934</v>
      </c>
      <c r="I439" s="61" t="s">
        <v>1002</v>
      </c>
      <c r="J439" s="62" t="s">
        <v>1649</v>
      </c>
      <c r="K439" s="58">
        <v>50</v>
      </c>
      <c r="L439" s="58">
        <v>50</v>
      </c>
      <c r="M439" s="63">
        <v>10</v>
      </c>
      <c r="N439" s="142">
        <v>38961</v>
      </c>
    </row>
    <row r="440" spans="1:14" s="16" customFormat="1" ht="26.25" customHeight="1" x14ac:dyDescent="0.2">
      <c r="A440" s="75">
        <f t="shared" si="6"/>
        <v>438</v>
      </c>
      <c r="B440" s="57" t="s">
        <v>959</v>
      </c>
      <c r="C440" s="58" t="s">
        <v>346</v>
      </c>
      <c r="D440" s="59" t="s">
        <v>2449</v>
      </c>
      <c r="E440" s="58" t="s">
        <v>2450</v>
      </c>
      <c r="F440" s="60" t="s">
        <v>2451</v>
      </c>
      <c r="G440" s="58" t="s">
        <v>2452</v>
      </c>
      <c r="H440" s="58" t="s">
        <v>2453</v>
      </c>
      <c r="I440" s="61" t="s">
        <v>1002</v>
      </c>
      <c r="J440" s="62" t="s">
        <v>2454</v>
      </c>
      <c r="K440" s="58">
        <v>30</v>
      </c>
      <c r="L440" s="58">
        <v>30</v>
      </c>
      <c r="M440" s="63"/>
      <c r="N440" s="142">
        <v>43556</v>
      </c>
    </row>
    <row r="441" spans="1:14" s="16" customFormat="1" ht="26.25" customHeight="1" x14ac:dyDescent="0.2">
      <c r="A441" s="75">
        <f t="shared" si="6"/>
        <v>439</v>
      </c>
      <c r="B441" s="57" t="s">
        <v>959</v>
      </c>
      <c r="C441" s="58" t="s">
        <v>346</v>
      </c>
      <c r="D441" s="59" t="s">
        <v>2455</v>
      </c>
      <c r="E441" s="58" t="s">
        <v>2450</v>
      </c>
      <c r="F441" s="60" t="s">
        <v>2451</v>
      </c>
      <c r="G441" s="58" t="s">
        <v>2452</v>
      </c>
      <c r="H441" s="58" t="s">
        <v>2453</v>
      </c>
      <c r="I441" s="61" t="s">
        <v>1002</v>
      </c>
      <c r="J441" s="62" t="s">
        <v>2454</v>
      </c>
      <c r="K441" s="58">
        <v>30</v>
      </c>
      <c r="L441" s="58"/>
      <c r="M441" s="63"/>
      <c r="N441" s="142">
        <v>43556</v>
      </c>
    </row>
    <row r="442" spans="1:14" s="16" customFormat="1" ht="26.25" customHeight="1" x14ac:dyDescent="0.2">
      <c r="A442" s="75">
        <f t="shared" si="6"/>
        <v>440</v>
      </c>
      <c r="B442" s="57" t="s">
        <v>959</v>
      </c>
      <c r="C442" s="58" t="s">
        <v>346</v>
      </c>
      <c r="D442" s="59" t="s">
        <v>844</v>
      </c>
      <c r="E442" s="58" t="s">
        <v>394</v>
      </c>
      <c r="F442" s="60" t="s">
        <v>1388</v>
      </c>
      <c r="G442" s="58" t="s">
        <v>665</v>
      </c>
      <c r="H442" s="58" t="s">
        <v>162</v>
      </c>
      <c r="I442" s="61" t="s">
        <v>1002</v>
      </c>
      <c r="J442" s="62" t="s">
        <v>1650</v>
      </c>
      <c r="K442" s="58">
        <v>50</v>
      </c>
      <c r="L442" s="58"/>
      <c r="M442" s="63">
        <v>4</v>
      </c>
      <c r="N442" s="142">
        <v>36130</v>
      </c>
    </row>
    <row r="443" spans="1:14" s="16" customFormat="1" ht="26.25" customHeight="1" x14ac:dyDescent="0.2">
      <c r="A443" s="75">
        <f t="shared" si="6"/>
        <v>441</v>
      </c>
      <c r="B443" s="57" t="s">
        <v>959</v>
      </c>
      <c r="C443" s="58" t="s">
        <v>346</v>
      </c>
      <c r="D443" s="59" t="s">
        <v>358</v>
      </c>
      <c r="E443" s="58" t="s">
        <v>395</v>
      </c>
      <c r="F443" s="60" t="s">
        <v>1389</v>
      </c>
      <c r="G443" s="58" t="s">
        <v>666</v>
      </c>
      <c r="H443" s="58" t="s">
        <v>187</v>
      </c>
      <c r="I443" s="61" t="s">
        <v>1002</v>
      </c>
      <c r="J443" s="62" t="s">
        <v>1650</v>
      </c>
      <c r="K443" s="58">
        <v>50</v>
      </c>
      <c r="L443" s="58">
        <v>50</v>
      </c>
      <c r="M443" s="63">
        <v>10</v>
      </c>
      <c r="N443" s="142">
        <v>40269</v>
      </c>
    </row>
    <row r="444" spans="1:14" s="16" customFormat="1" ht="26.25" customHeight="1" x14ac:dyDescent="0.2">
      <c r="A444" s="75">
        <f t="shared" si="6"/>
        <v>442</v>
      </c>
      <c r="B444" s="57" t="s">
        <v>959</v>
      </c>
      <c r="C444" s="58" t="s">
        <v>346</v>
      </c>
      <c r="D444" s="59" t="s">
        <v>2277</v>
      </c>
      <c r="E444" s="58" t="s">
        <v>2278</v>
      </c>
      <c r="F444" s="60" t="s">
        <v>2279</v>
      </c>
      <c r="G444" s="58" t="s">
        <v>2280</v>
      </c>
      <c r="H444" s="58" t="s">
        <v>2281</v>
      </c>
      <c r="I444" s="61" t="s">
        <v>1002</v>
      </c>
      <c r="J444" s="62" t="s">
        <v>1649</v>
      </c>
      <c r="K444" s="58">
        <v>40</v>
      </c>
      <c r="L444" s="58">
        <v>40</v>
      </c>
      <c r="M444" s="63"/>
      <c r="N444" s="142">
        <v>43040</v>
      </c>
    </row>
    <row r="445" spans="1:14" s="16" customFormat="1" ht="26.25" customHeight="1" x14ac:dyDescent="0.2">
      <c r="A445" s="75">
        <f t="shared" si="6"/>
        <v>443</v>
      </c>
      <c r="B445" s="57" t="s">
        <v>959</v>
      </c>
      <c r="C445" s="58" t="s">
        <v>346</v>
      </c>
      <c r="D445" s="59" t="s">
        <v>2282</v>
      </c>
      <c r="E445" s="58" t="s">
        <v>2278</v>
      </c>
      <c r="F445" s="60" t="s">
        <v>2279</v>
      </c>
      <c r="G445" s="58" t="s">
        <v>2280</v>
      </c>
      <c r="H445" s="58" t="s">
        <v>2281</v>
      </c>
      <c r="I445" s="61" t="s">
        <v>1002</v>
      </c>
      <c r="J445" s="62" t="s">
        <v>1649</v>
      </c>
      <c r="K445" s="58">
        <v>40</v>
      </c>
      <c r="L445" s="58"/>
      <c r="M445" s="63"/>
      <c r="N445" s="142">
        <v>43040</v>
      </c>
    </row>
    <row r="446" spans="1:14" s="16" customFormat="1" ht="26.25" customHeight="1" x14ac:dyDescent="0.2">
      <c r="A446" s="75">
        <f t="shared" si="6"/>
        <v>444</v>
      </c>
      <c r="B446" s="57" t="s">
        <v>959</v>
      </c>
      <c r="C446" s="58" t="s">
        <v>346</v>
      </c>
      <c r="D446" s="59" t="s">
        <v>720</v>
      </c>
      <c r="E446" s="58" t="s">
        <v>789</v>
      </c>
      <c r="F446" s="60" t="s">
        <v>1390</v>
      </c>
      <c r="G446" s="58" t="s">
        <v>667</v>
      </c>
      <c r="H446" s="58" t="s">
        <v>935</v>
      </c>
      <c r="I446" s="61" t="s">
        <v>1002</v>
      </c>
      <c r="J446" s="62" t="s">
        <v>1651</v>
      </c>
      <c r="K446" s="58">
        <v>50</v>
      </c>
      <c r="L446" s="58"/>
      <c r="M446" s="63">
        <v>10</v>
      </c>
      <c r="N446" s="142">
        <v>32762</v>
      </c>
    </row>
    <row r="447" spans="1:14" s="16" customFormat="1" ht="26.25" customHeight="1" x14ac:dyDescent="0.2">
      <c r="A447" s="75">
        <f t="shared" si="6"/>
        <v>445</v>
      </c>
      <c r="B447" s="57" t="s">
        <v>959</v>
      </c>
      <c r="C447" s="58" t="s">
        <v>346</v>
      </c>
      <c r="D447" s="117" t="s">
        <v>2731</v>
      </c>
      <c r="E447" s="118" t="s">
        <v>2733</v>
      </c>
      <c r="F447" s="119" t="s">
        <v>2734</v>
      </c>
      <c r="G447" s="118" t="s">
        <v>2735</v>
      </c>
      <c r="H447" s="118" t="s">
        <v>2736</v>
      </c>
      <c r="I447" s="122" t="s">
        <v>2737</v>
      </c>
      <c r="J447" s="120" t="s">
        <v>2738</v>
      </c>
      <c r="K447" s="118">
        <v>40</v>
      </c>
      <c r="L447" s="118"/>
      <c r="M447" s="121"/>
      <c r="N447" s="142">
        <v>45078</v>
      </c>
    </row>
    <row r="448" spans="1:14" s="16" customFormat="1" ht="26.25" customHeight="1" x14ac:dyDescent="0.2">
      <c r="A448" s="75">
        <f t="shared" si="6"/>
        <v>446</v>
      </c>
      <c r="B448" s="57" t="s">
        <v>959</v>
      </c>
      <c r="C448" s="58" t="s">
        <v>346</v>
      </c>
      <c r="D448" s="117" t="s">
        <v>2732</v>
      </c>
      <c r="E448" s="118" t="s">
        <v>2733</v>
      </c>
      <c r="F448" s="119" t="s">
        <v>2734</v>
      </c>
      <c r="G448" s="118" t="s">
        <v>2735</v>
      </c>
      <c r="H448" s="118" t="s">
        <v>2736</v>
      </c>
      <c r="I448" s="122" t="s">
        <v>2737</v>
      </c>
      <c r="J448" s="120" t="s">
        <v>2738</v>
      </c>
      <c r="K448" s="118">
        <v>40</v>
      </c>
      <c r="L448" s="118">
        <v>40</v>
      </c>
      <c r="M448" s="121"/>
      <c r="N448" s="142">
        <v>45078</v>
      </c>
    </row>
    <row r="449" spans="1:14" s="16" customFormat="1" ht="26.25" customHeight="1" x14ac:dyDescent="0.2">
      <c r="A449" s="75">
        <f t="shared" si="6"/>
        <v>447</v>
      </c>
      <c r="B449" s="64" t="s">
        <v>970</v>
      </c>
      <c r="C449" s="58" t="s">
        <v>346</v>
      </c>
      <c r="D449" s="59" t="s">
        <v>745</v>
      </c>
      <c r="E449" s="58" t="s">
        <v>801</v>
      </c>
      <c r="F449" s="60" t="s">
        <v>1391</v>
      </c>
      <c r="G449" s="58" t="s">
        <v>670</v>
      </c>
      <c r="H449" s="58" t="s">
        <v>937</v>
      </c>
      <c r="I449" s="61" t="s">
        <v>1002</v>
      </c>
      <c r="J449" s="62" t="s">
        <v>1652</v>
      </c>
      <c r="K449" s="58">
        <v>50</v>
      </c>
      <c r="L449" s="58">
        <v>50</v>
      </c>
      <c r="M449" s="63">
        <v>10</v>
      </c>
      <c r="N449" s="142">
        <v>28581</v>
      </c>
    </row>
    <row r="450" spans="1:14" s="16" customFormat="1" ht="26.25" customHeight="1" x14ac:dyDescent="0.2">
      <c r="A450" s="75">
        <f t="shared" si="6"/>
        <v>448</v>
      </c>
      <c r="B450" s="64" t="s">
        <v>970</v>
      </c>
      <c r="C450" s="58" t="s">
        <v>346</v>
      </c>
      <c r="D450" s="59" t="s">
        <v>746</v>
      </c>
      <c r="E450" s="58" t="s">
        <v>802</v>
      </c>
      <c r="F450" s="60" t="s">
        <v>1392</v>
      </c>
      <c r="G450" s="58" t="s">
        <v>671</v>
      </c>
      <c r="H450" s="58" t="s">
        <v>938</v>
      </c>
      <c r="I450" s="61" t="s">
        <v>1002</v>
      </c>
      <c r="J450" s="62" t="s">
        <v>1653</v>
      </c>
      <c r="K450" s="58">
        <v>70</v>
      </c>
      <c r="L450" s="58"/>
      <c r="M450" s="63">
        <v>10</v>
      </c>
      <c r="N450" s="142">
        <v>30195</v>
      </c>
    </row>
    <row r="451" spans="1:14" s="16" customFormat="1" ht="26.25" customHeight="1" x14ac:dyDescent="0.2">
      <c r="A451" s="75">
        <f t="shared" si="6"/>
        <v>449</v>
      </c>
      <c r="B451" s="64" t="s">
        <v>970</v>
      </c>
      <c r="C451" s="58" t="s">
        <v>346</v>
      </c>
      <c r="D451" s="59" t="s">
        <v>747</v>
      </c>
      <c r="E451" s="58" t="s">
        <v>803</v>
      </c>
      <c r="F451" s="60" t="s">
        <v>1393</v>
      </c>
      <c r="G451" s="58" t="s">
        <v>672</v>
      </c>
      <c r="H451" s="58" t="s">
        <v>939</v>
      </c>
      <c r="I451" s="61" t="s">
        <v>1002</v>
      </c>
      <c r="J451" s="62" t="s">
        <v>1654</v>
      </c>
      <c r="K451" s="58">
        <v>50</v>
      </c>
      <c r="L451" s="58"/>
      <c r="M451" s="63">
        <v>4</v>
      </c>
      <c r="N451" s="142">
        <v>31604</v>
      </c>
    </row>
    <row r="452" spans="1:14" s="16" customFormat="1" ht="26.25" customHeight="1" x14ac:dyDescent="0.2">
      <c r="A452" s="75">
        <f t="shared" si="6"/>
        <v>450</v>
      </c>
      <c r="B452" s="64" t="s">
        <v>970</v>
      </c>
      <c r="C452" s="58" t="s">
        <v>346</v>
      </c>
      <c r="D452" s="59" t="s">
        <v>748</v>
      </c>
      <c r="E452" s="58" t="s">
        <v>804</v>
      </c>
      <c r="F452" s="60" t="s">
        <v>1394</v>
      </c>
      <c r="G452" s="58" t="s">
        <v>673</v>
      </c>
      <c r="H452" s="58" t="s">
        <v>940</v>
      </c>
      <c r="I452" s="61" t="s">
        <v>1002</v>
      </c>
      <c r="J452" s="62" t="s">
        <v>1655</v>
      </c>
      <c r="K452" s="58">
        <v>50</v>
      </c>
      <c r="L452" s="58"/>
      <c r="M452" s="63">
        <v>10</v>
      </c>
      <c r="N452" s="142">
        <v>33725</v>
      </c>
    </row>
    <row r="453" spans="1:14" s="16" customFormat="1" ht="26.25" customHeight="1" x14ac:dyDescent="0.2">
      <c r="A453" s="75">
        <f t="shared" si="6"/>
        <v>451</v>
      </c>
      <c r="B453" s="64" t="s">
        <v>970</v>
      </c>
      <c r="C453" s="58" t="s">
        <v>346</v>
      </c>
      <c r="D453" s="59" t="s">
        <v>749</v>
      </c>
      <c r="E453" s="58" t="s">
        <v>805</v>
      </c>
      <c r="F453" s="60" t="s">
        <v>1395</v>
      </c>
      <c r="G453" s="58" t="s">
        <v>674</v>
      </c>
      <c r="H453" s="58" t="s">
        <v>941</v>
      </c>
      <c r="I453" s="61" t="s">
        <v>1002</v>
      </c>
      <c r="J453" s="62" t="s">
        <v>1656</v>
      </c>
      <c r="K453" s="58">
        <v>70</v>
      </c>
      <c r="L453" s="58"/>
      <c r="M453" s="63">
        <v>28</v>
      </c>
      <c r="N453" s="142">
        <v>34455</v>
      </c>
    </row>
    <row r="454" spans="1:14" s="16" customFormat="1" ht="26.25" customHeight="1" x14ac:dyDescent="0.2">
      <c r="A454" s="75">
        <f t="shared" ref="A454:A517" si="7">ROW()-2</f>
        <v>452</v>
      </c>
      <c r="B454" s="64" t="s">
        <v>970</v>
      </c>
      <c r="C454" s="58" t="s">
        <v>346</v>
      </c>
      <c r="D454" s="59" t="s">
        <v>750</v>
      </c>
      <c r="E454" s="58" t="s">
        <v>806</v>
      </c>
      <c r="F454" s="60" t="s">
        <v>1396</v>
      </c>
      <c r="G454" s="58" t="s">
        <v>675</v>
      </c>
      <c r="H454" s="58" t="s">
        <v>942</v>
      </c>
      <c r="I454" s="61" t="s">
        <v>1002</v>
      </c>
      <c r="J454" s="62" t="s">
        <v>1657</v>
      </c>
      <c r="K454" s="58">
        <v>54</v>
      </c>
      <c r="L454" s="58"/>
      <c r="M454" s="63">
        <v>16</v>
      </c>
      <c r="N454" s="142">
        <v>34973</v>
      </c>
    </row>
    <row r="455" spans="1:14" s="16" customFormat="1" ht="26.25" customHeight="1" x14ac:dyDescent="0.2">
      <c r="A455" s="75">
        <f t="shared" si="7"/>
        <v>453</v>
      </c>
      <c r="B455" s="64" t="s">
        <v>970</v>
      </c>
      <c r="C455" s="58" t="s">
        <v>346</v>
      </c>
      <c r="D455" s="59" t="s">
        <v>1778</v>
      </c>
      <c r="E455" s="58" t="s">
        <v>807</v>
      </c>
      <c r="F455" s="60" t="s">
        <v>1397</v>
      </c>
      <c r="G455" s="58" t="s">
        <v>676</v>
      </c>
      <c r="H455" s="58" t="s">
        <v>943</v>
      </c>
      <c r="I455" s="61" t="s">
        <v>1002</v>
      </c>
      <c r="J455" s="62" t="s">
        <v>1658</v>
      </c>
      <c r="K455" s="58">
        <v>64</v>
      </c>
      <c r="L455" s="58"/>
      <c r="M455" s="63">
        <v>16</v>
      </c>
      <c r="N455" s="142">
        <v>35704</v>
      </c>
    </row>
    <row r="456" spans="1:14" s="16" customFormat="1" ht="26.25" customHeight="1" x14ac:dyDescent="0.2">
      <c r="A456" s="75">
        <f t="shared" si="7"/>
        <v>454</v>
      </c>
      <c r="B456" s="64" t="s">
        <v>970</v>
      </c>
      <c r="C456" s="58" t="s">
        <v>346</v>
      </c>
      <c r="D456" s="59" t="s">
        <v>1779</v>
      </c>
      <c r="E456" s="58" t="s">
        <v>287</v>
      </c>
      <c r="F456" s="60" t="s">
        <v>2658</v>
      </c>
      <c r="G456" s="58" t="s">
        <v>288</v>
      </c>
      <c r="H456" s="58" t="s">
        <v>289</v>
      </c>
      <c r="I456" s="61" t="s">
        <v>1002</v>
      </c>
      <c r="J456" s="62" t="s">
        <v>1658</v>
      </c>
      <c r="K456" s="58">
        <v>30</v>
      </c>
      <c r="L456" s="58">
        <v>30</v>
      </c>
      <c r="M456" s="63">
        <v>10</v>
      </c>
      <c r="N456" s="142">
        <v>41061</v>
      </c>
    </row>
    <row r="457" spans="1:14" s="16" customFormat="1" ht="26.25" customHeight="1" x14ac:dyDescent="0.2">
      <c r="A457" s="75">
        <f t="shared" si="7"/>
        <v>455</v>
      </c>
      <c r="B457" s="64" t="s">
        <v>970</v>
      </c>
      <c r="C457" s="58" t="s">
        <v>346</v>
      </c>
      <c r="D457" s="59" t="s">
        <v>751</v>
      </c>
      <c r="E457" s="58" t="s">
        <v>808</v>
      </c>
      <c r="F457" s="60" t="s">
        <v>1398</v>
      </c>
      <c r="G457" s="58" t="s">
        <v>677</v>
      </c>
      <c r="H457" s="58" t="s">
        <v>164</v>
      </c>
      <c r="I457" s="61" t="s">
        <v>1002</v>
      </c>
      <c r="J457" s="62" t="s">
        <v>1659</v>
      </c>
      <c r="K457" s="58">
        <v>50</v>
      </c>
      <c r="L457" s="58"/>
      <c r="M457" s="63">
        <v>7</v>
      </c>
      <c r="N457" s="142">
        <v>36831</v>
      </c>
    </row>
    <row r="458" spans="1:14" s="16" customFormat="1" ht="26.25" customHeight="1" x14ac:dyDescent="0.2">
      <c r="A458" s="75">
        <f t="shared" si="7"/>
        <v>456</v>
      </c>
      <c r="B458" s="64" t="s">
        <v>970</v>
      </c>
      <c r="C458" s="58" t="s">
        <v>346</v>
      </c>
      <c r="D458" s="59" t="s">
        <v>1780</v>
      </c>
      <c r="E458" s="58" t="s">
        <v>809</v>
      </c>
      <c r="F458" s="60" t="s">
        <v>1399</v>
      </c>
      <c r="G458" s="58" t="s">
        <v>678</v>
      </c>
      <c r="H458" s="58" t="s">
        <v>944</v>
      </c>
      <c r="I458" s="61" t="s">
        <v>1002</v>
      </c>
      <c r="J458" s="62" t="s">
        <v>1660</v>
      </c>
      <c r="K458" s="58">
        <v>50</v>
      </c>
      <c r="L458" s="58"/>
      <c r="M458" s="63">
        <v>12</v>
      </c>
      <c r="N458" s="142">
        <v>37530</v>
      </c>
    </row>
    <row r="459" spans="1:14" s="16" customFormat="1" ht="26.25" customHeight="1" x14ac:dyDescent="0.2">
      <c r="A459" s="75">
        <f t="shared" si="7"/>
        <v>457</v>
      </c>
      <c r="B459" s="64" t="s">
        <v>970</v>
      </c>
      <c r="C459" s="58" t="s">
        <v>1006</v>
      </c>
      <c r="D459" s="59" t="s">
        <v>1781</v>
      </c>
      <c r="E459" s="58" t="s">
        <v>1035</v>
      </c>
      <c r="F459" s="60" t="s">
        <v>1399</v>
      </c>
      <c r="G459" s="58" t="s">
        <v>1036</v>
      </c>
      <c r="H459" s="58" t="s">
        <v>1037</v>
      </c>
      <c r="I459" s="61" t="s">
        <v>1002</v>
      </c>
      <c r="J459" s="62" t="s">
        <v>1661</v>
      </c>
      <c r="K459" s="58">
        <v>30</v>
      </c>
      <c r="L459" s="58">
        <v>30</v>
      </c>
      <c r="M459" s="63">
        <v>10</v>
      </c>
      <c r="N459" s="142">
        <v>41091</v>
      </c>
    </row>
    <row r="460" spans="1:14" s="16" customFormat="1" ht="26.25" customHeight="1" x14ac:dyDescent="0.2">
      <c r="A460" s="75">
        <f t="shared" si="7"/>
        <v>458</v>
      </c>
      <c r="B460" s="64" t="s">
        <v>970</v>
      </c>
      <c r="C460" s="58" t="s">
        <v>346</v>
      </c>
      <c r="D460" s="59" t="s">
        <v>397</v>
      </c>
      <c r="E460" s="58" t="s">
        <v>810</v>
      </c>
      <c r="F460" s="60" t="s">
        <v>2495</v>
      </c>
      <c r="G460" s="58" t="s">
        <v>679</v>
      </c>
      <c r="H460" s="58" t="s">
        <v>165</v>
      </c>
      <c r="I460" s="61" t="s">
        <v>1002</v>
      </c>
      <c r="J460" s="62" t="s">
        <v>1662</v>
      </c>
      <c r="K460" s="58">
        <v>80</v>
      </c>
      <c r="L460" s="58">
        <v>80</v>
      </c>
      <c r="M460" s="63">
        <v>20</v>
      </c>
      <c r="N460" s="142">
        <v>38899</v>
      </c>
    </row>
    <row r="461" spans="1:14" s="16" customFormat="1" ht="26.25" customHeight="1" x14ac:dyDescent="0.2">
      <c r="A461" s="75">
        <f t="shared" si="7"/>
        <v>459</v>
      </c>
      <c r="B461" s="64" t="s">
        <v>970</v>
      </c>
      <c r="C461" s="58" t="s">
        <v>346</v>
      </c>
      <c r="D461" s="59" t="s">
        <v>732</v>
      </c>
      <c r="E461" s="58" t="s">
        <v>733</v>
      </c>
      <c r="F461" s="60" t="s">
        <v>1400</v>
      </c>
      <c r="G461" s="58" t="s">
        <v>734</v>
      </c>
      <c r="H461" s="58" t="s">
        <v>735</v>
      </c>
      <c r="I461" s="61" t="s">
        <v>1002</v>
      </c>
      <c r="J461" s="62" t="s">
        <v>1663</v>
      </c>
      <c r="K461" s="58">
        <v>60</v>
      </c>
      <c r="L461" s="58"/>
      <c r="M461" s="63">
        <v>10</v>
      </c>
      <c r="N461" s="142">
        <v>40664</v>
      </c>
    </row>
    <row r="462" spans="1:14" s="16" customFormat="1" ht="26.25" customHeight="1" x14ac:dyDescent="0.2">
      <c r="A462" s="75">
        <f t="shared" si="7"/>
        <v>460</v>
      </c>
      <c r="B462" s="64" t="s">
        <v>970</v>
      </c>
      <c r="C462" s="58" t="s">
        <v>346</v>
      </c>
      <c r="D462" s="59" t="s">
        <v>2254</v>
      </c>
      <c r="E462" s="58" t="s">
        <v>733</v>
      </c>
      <c r="F462" s="60" t="s">
        <v>1400</v>
      </c>
      <c r="G462" s="58" t="s">
        <v>734</v>
      </c>
      <c r="H462" s="58" t="s">
        <v>735</v>
      </c>
      <c r="I462" s="61" t="s">
        <v>1002</v>
      </c>
      <c r="J462" s="62" t="s">
        <v>1663</v>
      </c>
      <c r="K462" s="58">
        <v>40</v>
      </c>
      <c r="L462" s="58">
        <v>40</v>
      </c>
      <c r="M462" s="63">
        <v>10</v>
      </c>
      <c r="N462" s="142">
        <v>42856</v>
      </c>
    </row>
    <row r="463" spans="1:14" s="16" customFormat="1" ht="26.25" customHeight="1" x14ac:dyDescent="0.2">
      <c r="A463" s="75">
        <f t="shared" si="7"/>
        <v>461</v>
      </c>
      <c r="B463" s="64" t="s">
        <v>1954</v>
      </c>
      <c r="C463" s="58" t="s">
        <v>346</v>
      </c>
      <c r="D463" s="59" t="s">
        <v>2087</v>
      </c>
      <c r="E463" s="58" t="s">
        <v>1955</v>
      </c>
      <c r="F463" s="60" t="s">
        <v>1956</v>
      </c>
      <c r="G463" s="58" t="s">
        <v>1957</v>
      </c>
      <c r="H463" s="58" t="s">
        <v>1958</v>
      </c>
      <c r="I463" s="61" t="s">
        <v>1002</v>
      </c>
      <c r="J463" s="62" t="s">
        <v>1959</v>
      </c>
      <c r="K463" s="58">
        <v>80</v>
      </c>
      <c r="L463" s="58">
        <v>80</v>
      </c>
      <c r="M463" s="63">
        <v>10</v>
      </c>
      <c r="N463" s="142">
        <v>42064</v>
      </c>
    </row>
    <row r="464" spans="1:14" s="16" customFormat="1" ht="26.25" customHeight="1" x14ac:dyDescent="0.2">
      <c r="A464" s="75">
        <f t="shared" si="7"/>
        <v>462</v>
      </c>
      <c r="B464" s="64" t="s">
        <v>970</v>
      </c>
      <c r="C464" s="58" t="s">
        <v>346</v>
      </c>
      <c r="D464" s="59" t="s">
        <v>2336</v>
      </c>
      <c r="E464" s="58" t="s">
        <v>2327</v>
      </c>
      <c r="F464" s="60" t="s">
        <v>2328</v>
      </c>
      <c r="G464" s="58" t="s">
        <v>2329</v>
      </c>
      <c r="H464" s="58" t="s">
        <v>2330</v>
      </c>
      <c r="I464" s="61" t="s">
        <v>1002</v>
      </c>
      <c r="J464" s="62" t="s">
        <v>2331</v>
      </c>
      <c r="K464" s="58">
        <v>100</v>
      </c>
      <c r="L464" s="58">
        <v>100</v>
      </c>
      <c r="M464" s="63">
        <v>20</v>
      </c>
      <c r="N464" s="142">
        <v>43160</v>
      </c>
    </row>
    <row r="465" spans="1:14" s="16" customFormat="1" ht="26.25" customHeight="1" x14ac:dyDescent="0.2">
      <c r="A465" s="75">
        <f t="shared" si="7"/>
        <v>463</v>
      </c>
      <c r="B465" s="64" t="s">
        <v>970</v>
      </c>
      <c r="C465" s="58" t="s">
        <v>346</v>
      </c>
      <c r="D465" s="59" t="s">
        <v>2619</v>
      </c>
      <c r="E465" s="58" t="s">
        <v>2621</v>
      </c>
      <c r="F465" s="60" t="s">
        <v>2622</v>
      </c>
      <c r="G465" s="58" t="s">
        <v>2623</v>
      </c>
      <c r="H465" s="58" t="s">
        <v>2624</v>
      </c>
      <c r="I465" s="61" t="s">
        <v>1002</v>
      </c>
      <c r="J465" s="62" t="s">
        <v>1959</v>
      </c>
      <c r="K465" s="58">
        <v>60</v>
      </c>
      <c r="L465" s="58"/>
      <c r="M465" s="63"/>
      <c r="N465" s="142">
        <v>44317</v>
      </c>
    </row>
    <row r="466" spans="1:14" s="16" customFormat="1" ht="26.25" customHeight="1" x14ac:dyDescent="0.2">
      <c r="A466" s="75">
        <f t="shared" si="7"/>
        <v>464</v>
      </c>
      <c r="B466" s="64" t="s">
        <v>970</v>
      </c>
      <c r="C466" s="58" t="s">
        <v>346</v>
      </c>
      <c r="D466" s="59" t="s">
        <v>2620</v>
      </c>
      <c r="E466" s="58" t="s">
        <v>2621</v>
      </c>
      <c r="F466" s="60" t="s">
        <v>2622</v>
      </c>
      <c r="G466" s="58" t="s">
        <v>2623</v>
      </c>
      <c r="H466" s="58" t="s">
        <v>2624</v>
      </c>
      <c r="I466" s="61" t="s">
        <v>1002</v>
      </c>
      <c r="J466" s="62" t="s">
        <v>1959</v>
      </c>
      <c r="K466" s="58">
        <v>40</v>
      </c>
      <c r="L466" s="58">
        <v>40</v>
      </c>
      <c r="M466" s="63">
        <v>20</v>
      </c>
      <c r="N466" s="142">
        <v>44317</v>
      </c>
    </row>
    <row r="467" spans="1:14" s="16" customFormat="1" ht="26.25" customHeight="1" x14ac:dyDescent="0.2">
      <c r="A467" s="75">
        <f t="shared" si="7"/>
        <v>465</v>
      </c>
      <c r="B467" s="64" t="s">
        <v>970</v>
      </c>
      <c r="C467" s="58" t="s">
        <v>345</v>
      </c>
      <c r="D467" s="59" t="s">
        <v>752</v>
      </c>
      <c r="E467" s="58" t="s">
        <v>811</v>
      </c>
      <c r="F467" s="60" t="s">
        <v>1401</v>
      </c>
      <c r="G467" s="58" t="s">
        <v>680</v>
      </c>
      <c r="H467" s="58" t="s">
        <v>945</v>
      </c>
      <c r="I467" s="61" t="s">
        <v>1002</v>
      </c>
      <c r="J467" s="62" t="s">
        <v>1664</v>
      </c>
      <c r="K467" s="58">
        <v>29</v>
      </c>
      <c r="L467" s="58">
        <v>29</v>
      </c>
      <c r="M467" s="63"/>
      <c r="N467" s="142">
        <v>39539</v>
      </c>
    </row>
    <row r="468" spans="1:14" s="16" customFormat="1" ht="26.25" customHeight="1" x14ac:dyDescent="0.2">
      <c r="A468" s="75">
        <f t="shared" si="7"/>
        <v>466</v>
      </c>
      <c r="B468" s="145" t="s">
        <v>970</v>
      </c>
      <c r="C468" s="139" t="s">
        <v>1007</v>
      </c>
      <c r="D468" s="139" t="s">
        <v>2809</v>
      </c>
      <c r="E468" s="139" t="s">
        <v>2810</v>
      </c>
      <c r="F468" s="146" t="s">
        <v>2811</v>
      </c>
      <c r="G468" s="139" t="s">
        <v>2812</v>
      </c>
      <c r="H468" s="139" t="s">
        <v>2813</v>
      </c>
      <c r="I468" s="142" t="s">
        <v>2145</v>
      </c>
      <c r="J468" s="139" t="s">
        <v>2549</v>
      </c>
      <c r="K468" s="140">
        <v>29</v>
      </c>
      <c r="L468" s="140">
        <v>29</v>
      </c>
      <c r="M468" s="141">
        <v>30</v>
      </c>
      <c r="N468" s="142">
        <v>45383</v>
      </c>
    </row>
    <row r="469" spans="1:14" s="16" customFormat="1" ht="26.25" customHeight="1" x14ac:dyDescent="0.2">
      <c r="A469" s="75">
        <f t="shared" si="7"/>
        <v>467</v>
      </c>
      <c r="B469" s="64" t="s">
        <v>970</v>
      </c>
      <c r="C469" s="58" t="s">
        <v>1007</v>
      </c>
      <c r="D469" s="59" t="s">
        <v>1845</v>
      </c>
      <c r="E469" s="58" t="s">
        <v>1847</v>
      </c>
      <c r="F469" s="60" t="s">
        <v>1848</v>
      </c>
      <c r="G469" s="58" t="s">
        <v>1849</v>
      </c>
      <c r="H469" s="58" t="s">
        <v>1850</v>
      </c>
      <c r="I469" s="61" t="s">
        <v>1002</v>
      </c>
      <c r="J469" s="62" t="s">
        <v>1851</v>
      </c>
      <c r="K469" s="58">
        <v>29</v>
      </c>
      <c r="L469" s="58">
        <v>29</v>
      </c>
      <c r="M469" s="63">
        <v>10</v>
      </c>
      <c r="N469" s="142">
        <v>41760</v>
      </c>
    </row>
    <row r="470" spans="1:14" s="16" customFormat="1" ht="26.25" customHeight="1" x14ac:dyDescent="0.2">
      <c r="A470" s="75">
        <f t="shared" si="7"/>
        <v>468</v>
      </c>
      <c r="B470" s="145" t="s">
        <v>970</v>
      </c>
      <c r="C470" s="139" t="s">
        <v>1006</v>
      </c>
      <c r="D470" s="139" t="s">
        <v>2814</v>
      </c>
      <c r="E470" s="139" t="s">
        <v>2810</v>
      </c>
      <c r="F470" s="146" t="s">
        <v>2811</v>
      </c>
      <c r="G470" s="139" t="s">
        <v>2812</v>
      </c>
      <c r="H470" s="139" t="s">
        <v>2815</v>
      </c>
      <c r="I470" s="142" t="s">
        <v>2145</v>
      </c>
      <c r="J470" s="139" t="s">
        <v>2549</v>
      </c>
      <c r="K470" s="140">
        <v>60</v>
      </c>
      <c r="L470" s="140"/>
      <c r="M470" s="141"/>
      <c r="N470" s="142">
        <v>45383</v>
      </c>
    </row>
    <row r="471" spans="1:14" s="16" customFormat="1" ht="26.25" customHeight="1" x14ac:dyDescent="0.2">
      <c r="A471" s="75">
        <f t="shared" si="7"/>
        <v>469</v>
      </c>
      <c r="B471" s="145" t="s">
        <v>970</v>
      </c>
      <c r="C471" s="139" t="s">
        <v>1006</v>
      </c>
      <c r="D471" s="139" t="s">
        <v>2816</v>
      </c>
      <c r="E471" s="139" t="s">
        <v>2810</v>
      </c>
      <c r="F471" s="146" t="s">
        <v>2811</v>
      </c>
      <c r="G471" s="139" t="s">
        <v>2812</v>
      </c>
      <c r="H471" s="139" t="s">
        <v>2815</v>
      </c>
      <c r="I471" s="142" t="s">
        <v>2145</v>
      </c>
      <c r="J471" s="139" t="s">
        <v>2549</v>
      </c>
      <c r="K471" s="140">
        <v>40</v>
      </c>
      <c r="L471" s="140">
        <v>40</v>
      </c>
      <c r="M471" s="141"/>
      <c r="N471" s="142">
        <v>45383</v>
      </c>
    </row>
    <row r="472" spans="1:14" s="16" customFormat="1" ht="26.25" customHeight="1" x14ac:dyDescent="0.2">
      <c r="A472" s="75">
        <f t="shared" si="7"/>
        <v>470</v>
      </c>
      <c r="B472" s="64" t="s">
        <v>970</v>
      </c>
      <c r="C472" s="58" t="s">
        <v>1007</v>
      </c>
      <c r="D472" s="59" t="s">
        <v>2410</v>
      </c>
      <c r="E472" s="58" t="s">
        <v>2411</v>
      </c>
      <c r="F472" s="60" t="s">
        <v>2412</v>
      </c>
      <c r="G472" s="58" t="s">
        <v>2413</v>
      </c>
      <c r="H472" s="58" t="s">
        <v>2414</v>
      </c>
      <c r="I472" s="61" t="s">
        <v>1002</v>
      </c>
      <c r="J472" s="62" t="s">
        <v>2415</v>
      </c>
      <c r="K472" s="58">
        <v>29</v>
      </c>
      <c r="L472" s="58">
        <v>29</v>
      </c>
      <c r="M472" s="63">
        <v>10</v>
      </c>
      <c r="N472" s="142">
        <v>43466</v>
      </c>
    </row>
    <row r="473" spans="1:14" s="16" customFormat="1" ht="26.25" customHeight="1" x14ac:dyDescent="0.2">
      <c r="A473" s="75">
        <f t="shared" si="7"/>
        <v>471</v>
      </c>
      <c r="B473" s="64" t="s">
        <v>2545</v>
      </c>
      <c r="C473" s="58" t="s">
        <v>2546</v>
      </c>
      <c r="D473" s="59" t="s">
        <v>2554</v>
      </c>
      <c r="E473" s="58" t="s">
        <v>2550</v>
      </c>
      <c r="F473" s="60" t="s">
        <v>2547</v>
      </c>
      <c r="G473" s="58" t="s">
        <v>2551</v>
      </c>
      <c r="H473" s="58" t="s">
        <v>2552</v>
      </c>
      <c r="I473" s="61" t="s">
        <v>2548</v>
      </c>
      <c r="J473" s="62" t="s">
        <v>2549</v>
      </c>
      <c r="K473" s="58">
        <v>29</v>
      </c>
      <c r="L473" s="58">
        <v>29</v>
      </c>
      <c r="M473" s="63"/>
      <c r="N473" s="142">
        <v>43952</v>
      </c>
    </row>
    <row r="474" spans="1:14" s="16" customFormat="1" ht="26.25" customHeight="1" x14ac:dyDescent="0.2">
      <c r="A474" s="75">
        <f t="shared" si="7"/>
        <v>472</v>
      </c>
      <c r="B474" s="64" t="s">
        <v>970</v>
      </c>
      <c r="C474" s="58" t="s">
        <v>1007</v>
      </c>
      <c r="D474" s="139" t="s">
        <v>2784</v>
      </c>
      <c r="E474" s="140" t="s">
        <v>2785</v>
      </c>
      <c r="F474" s="119" t="s">
        <v>2786</v>
      </c>
      <c r="G474" s="140" t="s">
        <v>2787</v>
      </c>
      <c r="H474" s="140" t="s">
        <v>2789</v>
      </c>
      <c r="I474" s="61" t="s">
        <v>2145</v>
      </c>
      <c r="J474" s="147" t="s">
        <v>2788</v>
      </c>
      <c r="K474" s="140">
        <v>29</v>
      </c>
      <c r="L474" s="140">
        <v>29</v>
      </c>
      <c r="M474" s="141">
        <v>10</v>
      </c>
      <c r="N474" s="142">
        <v>45413</v>
      </c>
    </row>
    <row r="475" spans="1:14" s="16" customFormat="1" ht="26.25" customHeight="1" x14ac:dyDescent="0.2">
      <c r="A475" s="75">
        <f t="shared" si="7"/>
        <v>473</v>
      </c>
      <c r="B475" s="64" t="s">
        <v>971</v>
      </c>
      <c r="C475" s="58" t="s">
        <v>346</v>
      </c>
      <c r="D475" s="59" t="s">
        <v>753</v>
      </c>
      <c r="E475" s="58" t="s">
        <v>812</v>
      </c>
      <c r="F475" s="60" t="s">
        <v>1402</v>
      </c>
      <c r="G475" s="58" t="s">
        <v>681</v>
      </c>
      <c r="H475" s="58" t="s">
        <v>166</v>
      </c>
      <c r="I475" s="61" t="s">
        <v>1002</v>
      </c>
      <c r="J475" s="62" t="s">
        <v>1818</v>
      </c>
      <c r="K475" s="58">
        <v>100</v>
      </c>
      <c r="L475" s="58"/>
      <c r="M475" s="63">
        <v>12</v>
      </c>
      <c r="N475" s="142">
        <v>27729</v>
      </c>
    </row>
    <row r="476" spans="1:14" s="16" customFormat="1" ht="26.25" customHeight="1" x14ac:dyDescent="0.2">
      <c r="A476" s="75">
        <f t="shared" si="7"/>
        <v>474</v>
      </c>
      <c r="B476" s="64" t="s">
        <v>971</v>
      </c>
      <c r="C476" s="58" t="s">
        <v>346</v>
      </c>
      <c r="D476" s="59" t="s">
        <v>754</v>
      </c>
      <c r="E476" s="58" t="s">
        <v>813</v>
      </c>
      <c r="F476" s="60" t="s">
        <v>1403</v>
      </c>
      <c r="G476" s="58" t="s">
        <v>682</v>
      </c>
      <c r="H476" s="58" t="s">
        <v>167</v>
      </c>
      <c r="I476" s="61" t="s">
        <v>1002</v>
      </c>
      <c r="J476" s="62" t="s">
        <v>1665</v>
      </c>
      <c r="K476" s="58">
        <v>50</v>
      </c>
      <c r="L476" s="58"/>
      <c r="M476" s="63">
        <v>10</v>
      </c>
      <c r="N476" s="142">
        <v>38078</v>
      </c>
    </row>
    <row r="477" spans="1:14" s="16" customFormat="1" ht="26.25" customHeight="1" x14ac:dyDescent="0.2">
      <c r="A477" s="75">
        <f t="shared" si="7"/>
        <v>475</v>
      </c>
      <c r="B477" s="64" t="s">
        <v>971</v>
      </c>
      <c r="C477" s="58" t="s">
        <v>1006</v>
      </c>
      <c r="D477" s="59" t="s">
        <v>1782</v>
      </c>
      <c r="E477" s="58" t="s">
        <v>1105</v>
      </c>
      <c r="F477" s="60" t="s">
        <v>1404</v>
      </c>
      <c r="G477" s="58" t="s">
        <v>1038</v>
      </c>
      <c r="H477" s="58" t="s">
        <v>1039</v>
      </c>
      <c r="I477" s="61" t="s">
        <v>1002</v>
      </c>
      <c r="J477" s="62" t="s">
        <v>1666</v>
      </c>
      <c r="K477" s="58">
        <v>50</v>
      </c>
      <c r="L477" s="58"/>
      <c r="M477" s="63"/>
      <c r="N477" s="142">
        <v>41106</v>
      </c>
    </row>
    <row r="478" spans="1:14" s="16" customFormat="1" ht="26.25" customHeight="1" x14ac:dyDescent="0.2">
      <c r="A478" s="75">
        <f t="shared" si="7"/>
        <v>476</v>
      </c>
      <c r="B478" s="64" t="s">
        <v>971</v>
      </c>
      <c r="C478" s="58" t="s">
        <v>1006</v>
      </c>
      <c r="D478" s="59" t="s">
        <v>1783</v>
      </c>
      <c r="E478" s="58" t="s">
        <v>1105</v>
      </c>
      <c r="F478" s="60" t="s">
        <v>1404</v>
      </c>
      <c r="G478" s="58" t="s">
        <v>1038</v>
      </c>
      <c r="H478" s="58" t="s">
        <v>1039</v>
      </c>
      <c r="I478" s="61" t="s">
        <v>1002</v>
      </c>
      <c r="J478" s="62" t="s">
        <v>1666</v>
      </c>
      <c r="K478" s="58">
        <v>30</v>
      </c>
      <c r="L478" s="58">
        <v>30</v>
      </c>
      <c r="M478" s="63"/>
      <c r="N478" s="142">
        <v>41106</v>
      </c>
    </row>
    <row r="479" spans="1:14" s="16" customFormat="1" ht="26.25" customHeight="1" x14ac:dyDescent="0.2">
      <c r="A479" s="75">
        <f t="shared" si="7"/>
        <v>477</v>
      </c>
      <c r="B479" s="64" t="s">
        <v>971</v>
      </c>
      <c r="C479" s="58" t="s">
        <v>1006</v>
      </c>
      <c r="D479" s="59" t="s">
        <v>2361</v>
      </c>
      <c r="E479" s="58" t="s">
        <v>2496</v>
      </c>
      <c r="F479" s="60" t="s">
        <v>2362</v>
      </c>
      <c r="G479" s="58" t="s">
        <v>2363</v>
      </c>
      <c r="H479" s="58" t="s">
        <v>2364</v>
      </c>
      <c r="I479" s="61" t="s">
        <v>1002</v>
      </c>
      <c r="J479" s="62" t="s">
        <v>2365</v>
      </c>
      <c r="K479" s="58">
        <v>60</v>
      </c>
      <c r="L479" s="58">
        <v>60</v>
      </c>
      <c r="M479" s="63"/>
      <c r="N479" s="142">
        <v>43191</v>
      </c>
    </row>
    <row r="480" spans="1:14" s="16" customFormat="1" ht="26.25" customHeight="1" x14ac:dyDescent="0.2">
      <c r="A480" s="75">
        <f t="shared" si="7"/>
        <v>478</v>
      </c>
      <c r="B480" s="64" t="s">
        <v>971</v>
      </c>
      <c r="C480" s="58" t="s">
        <v>1006</v>
      </c>
      <c r="D480" s="59" t="s">
        <v>2456</v>
      </c>
      <c r="E480" s="58" t="s">
        <v>2457</v>
      </c>
      <c r="F480" s="60" t="s">
        <v>2458</v>
      </c>
      <c r="G480" s="58" t="s">
        <v>2459</v>
      </c>
      <c r="H480" s="58" t="s">
        <v>2460</v>
      </c>
      <c r="I480" s="61" t="s">
        <v>1002</v>
      </c>
      <c r="J480" s="62" t="s">
        <v>2461</v>
      </c>
      <c r="K480" s="58">
        <v>50</v>
      </c>
      <c r="L480" s="58">
        <v>50</v>
      </c>
      <c r="M480" s="63">
        <v>10</v>
      </c>
      <c r="N480" s="142">
        <v>43556</v>
      </c>
    </row>
    <row r="481" spans="1:14" s="16" customFormat="1" ht="26.25" customHeight="1" x14ac:dyDescent="0.2">
      <c r="A481" s="75">
        <f t="shared" si="7"/>
        <v>479</v>
      </c>
      <c r="B481" s="64" t="s">
        <v>971</v>
      </c>
      <c r="C481" s="58" t="s">
        <v>346</v>
      </c>
      <c r="D481" s="59" t="s">
        <v>1846</v>
      </c>
      <c r="E481" s="58" t="s">
        <v>814</v>
      </c>
      <c r="F481" s="60" t="s">
        <v>1405</v>
      </c>
      <c r="G481" s="58" t="s">
        <v>683</v>
      </c>
      <c r="H481" s="58" t="s">
        <v>168</v>
      </c>
      <c r="I481" s="61" t="s">
        <v>1002</v>
      </c>
      <c r="J481" s="62" t="s">
        <v>1667</v>
      </c>
      <c r="K481" s="58">
        <v>78</v>
      </c>
      <c r="L481" s="58"/>
      <c r="M481" s="63">
        <v>12</v>
      </c>
      <c r="N481" s="142">
        <v>32234</v>
      </c>
    </row>
    <row r="482" spans="1:14" s="16" customFormat="1" ht="26.25" customHeight="1" x14ac:dyDescent="0.2">
      <c r="A482" s="75">
        <f t="shared" si="7"/>
        <v>480</v>
      </c>
      <c r="B482" s="64" t="s">
        <v>971</v>
      </c>
      <c r="C482" s="58" t="s">
        <v>346</v>
      </c>
      <c r="D482" s="59" t="s">
        <v>755</v>
      </c>
      <c r="E482" s="58" t="s">
        <v>815</v>
      </c>
      <c r="F482" s="60" t="s">
        <v>1406</v>
      </c>
      <c r="G482" s="58" t="s">
        <v>684</v>
      </c>
      <c r="H482" s="58" t="s">
        <v>946</v>
      </c>
      <c r="I482" s="61" t="s">
        <v>1002</v>
      </c>
      <c r="J482" s="62" t="s">
        <v>1668</v>
      </c>
      <c r="K482" s="58">
        <v>70</v>
      </c>
      <c r="L482" s="58">
        <v>70</v>
      </c>
      <c r="M482" s="63">
        <v>10</v>
      </c>
      <c r="N482" s="142">
        <v>38443</v>
      </c>
    </row>
    <row r="483" spans="1:14" s="16" customFormat="1" ht="26.25" customHeight="1" x14ac:dyDescent="0.2">
      <c r="A483" s="75">
        <f t="shared" si="7"/>
        <v>481</v>
      </c>
      <c r="B483" s="64" t="s">
        <v>1997</v>
      </c>
      <c r="C483" s="58" t="s">
        <v>346</v>
      </c>
      <c r="D483" s="59" t="s">
        <v>1998</v>
      </c>
      <c r="E483" s="58" t="s">
        <v>1999</v>
      </c>
      <c r="F483" s="60" t="s">
        <v>2000</v>
      </c>
      <c r="G483" s="58" t="s">
        <v>2001</v>
      </c>
      <c r="H483" s="58" t="s">
        <v>2002</v>
      </c>
      <c r="I483" s="61" t="s">
        <v>1002</v>
      </c>
      <c r="J483" s="62" t="s">
        <v>2003</v>
      </c>
      <c r="K483" s="58">
        <v>30</v>
      </c>
      <c r="L483" s="58"/>
      <c r="M483" s="63"/>
      <c r="N483" s="142">
        <v>42095</v>
      </c>
    </row>
    <row r="484" spans="1:14" s="16" customFormat="1" ht="26.25" customHeight="1" x14ac:dyDescent="0.2">
      <c r="A484" s="75">
        <f t="shared" si="7"/>
        <v>482</v>
      </c>
      <c r="B484" s="64" t="s">
        <v>1997</v>
      </c>
      <c r="C484" s="58" t="s">
        <v>346</v>
      </c>
      <c r="D484" s="59" t="s">
        <v>2004</v>
      </c>
      <c r="E484" s="58" t="s">
        <v>1999</v>
      </c>
      <c r="F484" s="60" t="s">
        <v>2000</v>
      </c>
      <c r="G484" s="58" t="s">
        <v>2001</v>
      </c>
      <c r="H484" s="58" t="s">
        <v>2002</v>
      </c>
      <c r="I484" s="61" t="s">
        <v>1002</v>
      </c>
      <c r="J484" s="62" t="s">
        <v>2003</v>
      </c>
      <c r="K484" s="58">
        <v>30</v>
      </c>
      <c r="L484" s="58">
        <v>30</v>
      </c>
      <c r="M484" s="63"/>
      <c r="N484" s="142">
        <v>42095</v>
      </c>
    </row>
    <row r="485" spans="1:14" s="16" customFormat="1" ht="26.25" customHeight="1" x14ac:dyDescent="0.2">
      <c r="A485" s="75">
        <f t="shared" si="7"/>
        <v>483</v>
      </c>
      <c r="B485" s="64" t="s">
        <v>971</v>
      </c>
      <c r="C485" s="58" t="s">
        <v>345</v>
      </c>
      <c r="D485" s="59" t="s">
        <v>1900</v>
      </c>
      <c r="E485" s="58" t="s">
        <v>814</v>
      </c>
      <c r="F485" s="60" t="s">
        <v>1405</v>
      </c>
      <c r="G485" s="58" t="s">
        <v>683</v>
      </c>
      <c r="H485" s="58" t="s">
        <v>168</v>
      </c>
      <c r="I485" s="61" t="s">
        <v>1002</v>
      </c>
      <c r="J485" s="62" t="s">
        <v>1667</v>
      </c>
      <c r="K485" s="58">
        <v>20</v>
      </c>
      <c r="L485" s="58">
        <v>20</v>
      </c>
      <c r="M485" s="63"/>
      <c r="N485" s="142">
        <v>41730</v>
      </c>
    </row>
    <row r="486" spans="1:14" s="16" customFormat="1" ht="26.25" customHeight="1" x14ac:dyDescent="0.2">
      <c r="A486" s="75">
        <f t="shared" si="7"/>
        <v>484</v>
      </c>
      <c r="B486" s="64" t="s">
        <v>971</v>
      </c>
      <c r="C486" s="58" t="s">
        <v>346</v>
      </c>
      <c r="D486" s="59" t="s">
        <v>756</v>
      </c>
      <c r="E486" s="58" t="s">
        <v>816</v>
      </c>
      <c r="F486" s="60" t="s">
        <v>1407</v>
      </c>
      <c r="G486" s="58" t="s">
        <v>685</v>
      </c>
      <c r="H486" s="58" t="s">
        <v>169</v>
      </c>
      <c r="I486" s="61" t="s">
        <v>1002</v>
      </c>
      <c r="J486" s="62" t="s">
        <v>1669</v>
      </c>
      <c r="K486" s="58">
        <v>57</v>
      </c>
      <c r="L486" s="58"/>
      <c r="M486" s="63">
        <v>9</v>
      </c>
      <c r="N486" s="142">
        <v>33025</v>
      </c>
    </row>
    <row r="487" spans="1:14" s="16" customFormat="1" ht="26.25" customHeight="1" x14ac:dyDescent="0.2">
      <c r="A487" s="75">
        <f t="shared" si="7"/>
        <v>485</v>
      </c>
      <c r="B487" s="64" t="s">
        <v>971</v>
      </c>
      <c r="C487" s="58" t="s">
        <v>346</v>
      </c>
      <c r="D487" s="59" t="s">
        <v>757</v>
      </c>
      <c r="E487" s="58" t="s">
        <v>817</v>
      </c>
      <c r="F487" s="60" t="s">
        <v>1408</v>
      </c>
      <c r="G487" s="58" t="s">
        <v>686</v>
      </c>
      <c r="H487" s="58" t="s">
        <v>170</v>
      </c>
      <c r="I487" s="61" t="s">
        <v>1002</v>
      </c>
      <c r="J487" s="62" t="s">
        <v>1670</v>
      </c>
      <c r="K487" s="58">
        <v>58</v>
      </c>
      <c r="L487" s="58"/>
      <c r="M487" s="63">
        <v>12</v>
      </c>
      <c r="N487" s="142">
        <v>35765</v>
      </c>
    </row>
    <row r="488" spans="1:14" s="16" customFormat="1" ht="26.25" customHeight="1" x14ac:dyDescent="0.2">
      <c r="A488" s="75">
        <f t="shared" si="7"/>
        <v>486</v>
      </c>
      <c r="B488" s="64" t="s">
        <v>971</v>
      </c>
      <c r="C488" s="58" t="s">
        <v>346</v>
      </c>
      <c r="D488" s="59" t="s">
        <v>759</v>
      </c>
      <c r="E488" s="58" t="s">
        <v>818</v>
      </c>
      <c r="F488" s="60" t="s">
        <v>1409</v>
      </c>
      <c r="G488" s="58" t="s">
        <v>687</v>
      </c>
      <c r="H488" s="58" t="s">
        <v>947</v>
      </c>
      <c r="I488" s="61" t="s">
        <v>1002</v>
      </c>
      <c r="J488" s="62" t="s">
        <v>1671</v>
      </c>
      <c r="K488" s="58">
        <v>58</v>
      </c>
      <c r="L488" s="58"/>
      <c r="M488" s="63">
        <v>12</v>
      </c>
      <c r="N488" s="142">
        <v>35886</v>
      </c>
    </row>
    <row r="489" spans="1:14" s="16" customFormat="1" ht="26.25" customHeight="1" x14ac:dyDescent="0.2">
      <c r="A489" s="75">
        <f t="shared" si="7"/>
        <v>487</v>
      </c>
      <c r="B489" s="64" t="s">
        <v>971</v>
      </c>
      <c r="C489" s="58" t="s">
        <v>346</v>
      </c>
      <c r="D489" s="59" t="s">
        <v>760</v>
      </c>
      <c r="E489" s="58" t="s">
        <v>819</v>
      </c>
      <c r="F489" s="60" t="s">
        <v>1410</v>
      </c>
      <c r="G489" s="58" t="s">
        <v>688</v>
      </c>
      <c r="H489" s="58" t="s">
        <v>171</v>
      </c>
      <c r="I489" s="61" t="s">
        <v>1002</v>
      </c>
      <c r="J489" s="62" t="s">
        <v>1665</v>
      </c>
      <c r="K489" s="58">
        <v>50</v>
      </c>
      <c r="L489" s="58"/>
      <c r="M489" s="63">
        <v>7</v>
      </c>
      <c r="N489" s="142">
        <v>36242</v>
      </c>
    </row>
    <row r="490" spans="1:14" s="16" customFormat="1" ht="26.25" customHeight="1" x14ac:dyDescent="0.2">
      <c r="A490" s="75">
        <f t="shared" si="7"/>
        <v>488</v>
      </c>
      <c r="B490" s="64" t="s">
        <v>971</v>
      </c>
      <c r="C490" s="58" t="s">
        <v>346</v>
      </c>
      <c r="D490" s="59" t="s">
        <v>761</v>
      </c>
      <c r="E490" s="58" t="s">
        <v>820</v>
      </c>
      <c r="F490" s="60" t="s">
        <v>1411</v>
      </c>
      <c r="G490" s="58" t="s">
        <v>689</v>
      </c>
      <c r="H490" s="58" t="s">
        <v>172</v>
      </c>
      <c r="I490" s="61" t="s">
        <v>1002</v>
      </c>
      <c r="J490" s="62" t="s">
        <v>1672</v>
      </c>
      <c r="K490" s="58">
        <v>58</v>
      </c>
      <c r="L490" s="58"/>
      <c r="M490" s="63">
        <v>12</v>
      </c>
      <c r="N490" s="142">
        <v>37347</v>
      </c>
    </row>
    <row r="491" spans="1:14" s="16" customFormat="1" ht="26.25" customHeight="1" x14ac:dyDescent="0.2">
      <c r="A491" s="75">
        <f t="shared" si="7"/>
        <v>489</v>
      </c>
      <c r="B491" s="64" t="s">
        <v>971</v>
      </c>
      <c r="C491" s="58" t="s">
        <v>346</v>
      </c>
      <c r="D491" s="59" t="s">
        <v>762</v>
      </c>
      <c r="E491" s="58" t="s">
        <v>821</v>
      </c>
      <c r="F491" s="60" t="s">
        <v>1412</v>
      </c>
      <c r="G491" s="58" t="s">
        <v>690</v>
      </c>
      <c r="H491" s="58" t="s">
        <v>948</v>
      </c>
      <c r="I491" s="61" t="s">
        <v>1002</v>
      </c>
      <c r="J491" s="62" t="s">
        <v>1673</v>
      </c>
      <c r="K491" s="58">
        <v>55</v>
      </c>
      <c r="L491" s="58"/>
      <c r="M491" s="63">
        <v>10</v>
      </c>
      <c r="N491" s="142">
        <v>37712</v>
      </c>
    </row>
    <row r="492" spans="1:14" s="16" customFormat="1" ht="26.25" customHeight="1" x14ac:dyDescent="0.2">
      <c r="A492" s="75">
        <f t="shared" si="7"/>
        <v>490</v>
      </c>
      <c r="B492" s="64" t="s">
        <v>971</v>
      </c>
      <c r="C492" s="58" t="s">
        <v>346</v>
      </c>
      <c r="D492" s="59" t="s">
        <v>763</v>
      </c>
      <c r="E492" s="58" t="s">
        <v>822</v>
      </c>
      <c r="F492" s="60" t="s">
        <v>1413</v>
      </c>
      <c r="G492" s="58" t="s">
        <v>691</v>
      </c>
      <c r="H492" s="58" t="s">
        <v>949</v>
      </c>
      <c r="I492" s="61" t="s">
        <v>1002</v>
      </c>
      <c r="J492" s="62" t="s">
        <v>1674</v>
      </c>
      <c r="K492" s="58">
        <v>60</v>
      </c>
      <c r="L492" s="58"/>
      <c r="M492" s="63">
        <v>10</v>
      </c>
      <c r="N492" s="142">
        <v>37773</v>
      </c>
    </row>
    <row r="493" spans="1:14" s="16" customFormat="1" ht="26.25" customHeight="1" x14ac:dyDescent="0.2">
      <c r="A493" s="75">
        <f t="shared" si="7"/>
        <v>491</v>
      </c>
      <c r="B493" s="64" t="s">
        <v>971</v>
      </c>
      <c r="C493" s="58" t="s">
        <v>1007</v>
      </c>
      <c r="D493" s="59" t="s">
        <v>1880</v>
      </c>
      <c r="E493" s="58" t="s">
        <v>1881</v>
      </c>
      <c r="F493" s="60" t="s">
        <v>1882</v>
      </c>
      <c r="G493" s="58" t="s">
        <v>1883</v>
      </c>
      <c r="H493" s="58" t="s">
        <v>1884</v>
      </c>
      <c r="I493" s="61" t="s">
        <v>1002</v>
      </c>
      <c r="J493" s="62" t="s">
        <v>1672</v>
      </c>
      <c r="K493" s="58">
        <v>29</v>
      </c>
      <c r="L493" s="58"/>
      <c r="M493" s="63">
        <v>20</v>
      </c>
      <c r="N493" s="142">
        <v>41791</v>
      </c>
    </row>
    <row r="494" spans="1:14" s="16" customFormat="1" ht="26.25" customHeight="1" x14ac:dyDescent="0.2">
      <c r="A494" s="75">
        <f t="shared" si="7"/>
        <v>492</v>
      </c>
      <c r="B494" s="64" t="s">
        <v>971</v>
      </c>
      <c r="C494" s="58" t="s">
        <v>346</v>
      </c>
      <c r="D494" s="59" t="s">
        <v>1821</v>
      </c>
      <c r="E494" s="58" t="s">
        <v>823</v>
      </c>
      <c r="F494" s="60" t="s">
        <v>1414</v>
      </c>
      <c r="G494" s="58" t="s">
        <v>692</v>
      </c>
      <c r="H494" s="58" t="s">
        <v>173</v>
      </c>
      <c r="I494" s="61" t="s">
        <v>1002</v>
      </c>
      <c r="J494" s="62" t="s">
        <v>1517</v>
      </c>
      <c r="K494" s="58">
        <v>50</v>
      </c>
      <c r="L494" s="58"/>
      <c r="M494" s="63">
        <v>2</v>
      </c>
      <c r="N494" s="142">
        <v>36251</v>
      </c>
    </row>
    <row r="495" spans="1:14" s="16" customFormat="1" ht="26.25" customHeight="1" x14ac:dyDescent="0.2">
      <c r="A495" s="75">
        <f t="shared" si="7"/>
        <v>493</v>
      </c>
      <c r="B495" s="64" t="s">
        <v>971</v>
      </c>
      <c r="C495" s="58" t="s">
        <v>346</v>
      </c>
      <c r="D495" s="59" t="s">
        <v>1822</v>
      </c>
      <c r="E495" s="58" t="s">
        <v>823</v>
      </c>
      <c r="F495" s="60" t="s">
        <v>1414</v>
      </c>
      <c r="G495" s="58" t="s">
        <v>692</v>
      </c>
      <c r="H495" s="58" t="s">
        <v>173</v>
      </c>
      <c r="I495" s="61" t="s">
        <v>1002</v>
      </c>
      <c r="J495" s="62" t="s">
        <v>1517</v>
      </c>
      <c r="K495" s="58">
        <v>30</v>
      </c>
      <c r="L495" s="58">
        <v>30</v>
      </c>
      <c r="M495" s="63">
        <v>4</v>
      </c>
      <c r="N495" s="142">
        <v>41730</v>
      </c>
    </row>
    <row r="496" spans="1:14" s="16" customFormat="1" ht="26.25" customHeight="1" x14ac:dyDescent="0.2">
      <c r="A496" s="75">
        <f t="shared" si="7"/>
        <v>494</v>
      </c>
      <c r="B496" s="64" t="s">
        <v>972</v>
      </c>
      <c r="C496" s="58" t="s">
        <v>346</v>
      </c>
      <c r="D496" s="59" t="s">
        <v>764</v>
      </c>
      <c r="E496" s="58" t="s">
        <v>824</v>
      </c>
      <c r="F496" s="60" t="s">
        <v>1415</v>
      </c>
      <c r="G496" s="58" t="s">
        <v>693</v>
      </c>
      <c r="H496" s="58" t="s">
        <v>950</v>
      </c>
      <c r="I496" s="61" t="s">
        <v>1002</v>
      </c>
      <c r="J496" s="62" t="s">
        <v>1675</v>
      </c>
      <c r="K496" s="58">
        <v>100</v>
      </c>
      <c r="L496" s="58"/>
      <c r="M496" s="63">
        <v>2</v>
      </c>
      <c r="N496" s="142">
        <v>30081</v>
      </c>
    </row>
    <row r="497" spans="1:14" s="16" customFormat="1" ht="26.25" customHeight="1" x14ac:dyDescent="0.2">
      <c r="A497" s="75">
        <f t="shared" si="7"/>
        <v>495</v>
      </c>
      <c r="B497" s="64" t="s">
        <v>972</v>
      </c>
      <c r="C497" s="58" t="s">
        <v>346</v>
      </c>
      <c r="D497" s="59" t="s">
        <v>1905</v>
      </c>
      <c r="E497" s="58" t="s">
        <v>1906</v>
      </c>
      <c r="F497" s="60" t="s">
        <v>1907</v>
      </c>
      <c r="G497" s="58" t="s">
        <v>1908</v>
      </c>
      <c r="H497" s="58" t="s">
        <v>1909</v>
      </c>
      <c r="I497" s="61" t="s">
        <v>1910</v>
      </c>
      <c r="J497" s="62" t="s">
        <v>1675</v>
      </c>
      <c r="K497" s="58">
        <v>30</v>
      </c>
      <c r="L497" s="58">
        <v>30</v>
      </c>
      <c r="M497" s="63">
        <v>2</v>
      </c>
      <c r="N497" s="142">
        <v>41913</v>
      </c>
    </row>
    <row r="498" spans="1:14" s="16" customFormat="1" ht="26.25" customHeight="1" x14ac:dyDescent="0.2">
      <c r="A498" s="75">
        <f t="shared" si="7"/>
        <v>496</v>
      </c>
      <c r="B498" s="64" t="s">
        <v>972</v>
      </c>
      <c r="C498" s="58" t="s">
        <v>346</v>
      </c>
      <c r="D498" s="59" t="s">
        <v>2695</v>
      </c>
      <c r="E498" s="58" t="s">
        <v>2693</v>
      </c>
      <c r="F498" s="60" t="s">
        <v>2694</v>
      </c>
      <c r="G498" s="58" t="s">
        <v>694</v>
      </c>
      <c r="H498" s="58" t="s">
        <v>951</v>
      </c>
      <c r="I498" s="61" t="s">
        <v>1002</v>
      </c>
      <c r="J498" s="62" t="s">
        <v>1671</v>
      </c>
      <c r="K498" s="58">
        <v>50</v>
      </c>
      <c r="L498" s="58"/>
      <c r="M498" s="63"/>
      <c r="N498" s="142">
        <v>32343</v>
      </c>
    </row>
    <row r="499" spans="1:14" s="16" customFormat="1" ht="26.25" customHeight="1" x14ac:dyDescent="0.2">
      <c r="A499" s="75">
        <f t="shared" si="7"/>
        <v>497</v>
      </c>
      <c r="B499" s="64" t="s">
        <v>972</v>
      </c>
      <c r="C499" s="58" t="s">
        <v>346</v>
      </c>
      <c r="D499" s="59" t="s">
        <v>2696</v>
      </c>
      <c r="E499" s="58" t="s">
        <v>2693</v>
      </c>
      <c r="F499" s="60" t="s">
        <v>2694</v>
      </c>
      <c r="G499" s="58" t="s">
        <v>694</v>
      </c>
      <c r="H499" s="58" t="s">
        <v>951</v>
      </c>
      <c r="I499" s="61" t="s">
        <v>1002</v>
      </c>
      <c r="J499" s="62" t="s">
        <v>1671</v>
      </c>
      <c r="K499" s="58">
        <v>50</v>
      </c>
      <c r="L499" s="58">
        <v>50</v>
      </c>
      <c r="M499" s="63">
        <v>10</v>
      </c>
      <c r="N499" s="142">
        <v>44774</v>
      </c>
    </row>
    <row r="500" spans="1:14" s="16" customFormat="1" ht="26.25" customHeight="1" x14ac:dyDescent="0.2">
      <c r="A500" s="75">
        <f t="shared" si="7"/>
        <v>498</v>
      </c>
      <c r="B500" s="64" t="s">
        <v>972</v>
      </c>
      <c r="C500" s="58" t="s">
        <v>346</v>
      </c>
      <c r="D500" s="59" t="s">
        <v>1823</v>
      </c>
      <c r="E500" s="58" t="s">
        <v>825</v>
      </c>
      <c r="F500" s="60" t="s">
        <v>1416</v>
      </c>
      <c r="G500" s="58" t="s">
        <v>695</v>
      </c>
      <c r="H500" s="58" t="s">
        <v>952</v>
      </c>
      <c r="I500" s="61" t="s">
        <v>1002</v>
      </c>
      <c r="J500" s="62" t="s">
        <v>1828</v>
      </c>
      <c r="K500" s="58">
        <v>50</v>
      </c>
      <c r="L500" s="58"/>
      <c r="M500" s="63">
        <v>9</v>
      </c>
      <c r="N500" s="142">
        <v>35004</v>
      </c>
    </row>
    <row r="501" spans="1:14" s="16" customFormat="1" ht="26.25" customHeight="1" x14ac:dyDescent="0.2">
      <c r="A501" s="75">
        <f t="shared" si="7"/>
        <v>499</v>
      </c>
      <c r="B501" s="64" t="s">
        <v>972</v>
      </c>
      <c r="C501" s="58" t="s">
        <v>346</v>
      </c>
      <c r="D501" s="59" t="s">
        <v>1824</v>
      </c>
      <c r="E501" s="58" t="s">
        <v>825</v>
      </c>
      <c r="F501" s="60" t="s">
        <v>1416</v>
      </c>
      <c r="G501" s="58" t="s">
        <v>695</v>
      </c>
      <c r="H501" s="58" t="s">
        <v>952</v>
      </c>
      <c r="I501" s="61" t="s">
        <v>1002</v>
      </c>
      <c r="J501" s="62" t="s">
        <v>1828</v>
      </c>
      <c r="K501" s="58">
        <v>54</v>
      </c>
      <c r="L501" s="58">
        <v>54</v>
      </c>
      <c r="M501" s="63">
        <v>20</v>
      </c>
      <c r="N501" s="142">
        <v>41730</v>
      </c>
    </row>
    <row r="502" spans="1:14" s="16" customFormat="1" ht="26.25" customHeight="1" x14ac:dyDescent="0.2">
      <c r="A502" s="75">
        <f t="shared" si="7"/>
        <v>500</v>
      </c>
      <c r="B502" s="64" t="s">
        <v>972</v>
      </c>
      <c r="C502" s="58" t="s">
        <v>346</v>
      </c>
      <c r="D502" s="59" t="s">
        <v>765</v>
      </c>
      <c r="E502" s="58" t="s">
        <v>826</v>
      </c>
      <c r="F502" s="60" t="s">
        <v>1417</v>
      </c>
      <c r="G502" s="58" t="s">
        <v>696</v>
      </c>
      <c r="H502" s="58" t="s">
        <v>953</v>
      </c>
      <c r="I502" s="61" t="s">
        <v>1002</v>
      </c>
      <c r="J502" s="62" t="s">
        <v>1676</v>
      </c>
      <c r="K502" s="58">
        <v>54</v>
      </c>
      <c r="L502" s="58"/>
      <c r="M502" s="63">
        <v>16</v>
      </c>
      <c r="N502" s="142">
        <v>36557</v>
      </c>
    </row>
    <row r="503" spans="1:14" s="16" customFormat="1" ht="26.25" customHeight="1" x14ac:dyDescent="0.2">
      <c r="A503" s="75">
        <f t="shared" si="7"/>
        <v>501</v>
      </c>
      <c r="B503" s="64" t="s">
        <v>972</v>
      </c>
      <c r="C503" s="58" t="s">
        <v>346</v>
      </c>
      <c r="D503" s="59" t="s">
        <v>1825</v>
      </c>
      <c r="E503" s="58" t="s">
        <v>826</v>
      </c>
      <c r="F503" s="60" t="s">
        <v>1417</v>
      </c>
      <c r="G503" s="58" t="s">
        <v>696</v>
      </c>
      <c r="H503" s="58" t="s">
        <v>953</v>
      </c>
      <c r="I503" s="61" t="s">
        <v>1002</v>
      </c>
      <c r="J503" s="62" t="s">
        <v>1676</v>
      </c>
      <c r="K503" s="58">
        <v>47</v>
      </c>
      <c r="L503" s="58">
        <v>47</v>
      </c>
      <c r="M503" s="63"/>
      <c r="N503" s="142">
        <v>41730</v>
      </c>
    </row>
    <row r="504" spans="1:14" s="16" customFormat="1" ht="26.25" customHeight="1" x14ac:dyDescent="0.2">
      <c r="A504" s="75">
        <f t="shared" si="7"/>
        <v>502</v>
      </c>
      <c r="B504" s="64" t="s">
        <v>972</v>
      </c>
      <c r="C504" s="58" t="s">
        <v>346</v>
      </c>
      <c r="D504" s="59" t="s">
        <v>2505</v>
      </c>
      <c r="E504" s="58" t="s">
        <v>2506</v>
      </c>
      <c r="F504" s="60" t="s">
        <v>2507</v>
      </c>
      <c r="G504" s="58" t="s">
        <v>2508</v>
      </c>
      <c r="H504" s="58" t="s">
        <v>2511</v>
      </c>
      <c r="I504" s="61" t="s">
        <v>1002</v>
      </c>
      <c r="J504" s="62" t="s">
        <v>2509</v>
      </c>
      <c r="K504" s="58">
        <v>50</v>
      </c>
      <c r="L504" s="58">
        <v>50</v>
      </c>
      <c r="M504" s="63">
        <v>7</v>
      </c>
      <c r="N504" s="142">
        <v>43831</v>
      </c>
    </row>
    <row r="505" spans="1:14" s="16" customFormat="1" ht="26.25" customHeight="1" x14ac:dyDescent="0.2">
      <c r="A505" s="75">
        <f t="shared" si="7"/>
        <v>503</v>
      </c>
      <c r="B505" s="98" t="s">
        <v>972</v>
      </c>
      <c r="C505" s="99" t="s">
        <v>346</v>
      </c>
      <c r="D505" s="100" t="s">
        <v>2051</v>
      </c>
      <c r="E505" s="99" t="s">
        <v>445</v>
      </c>
      <c r="F505" s="101" t="s">
        <v>1418</v>
      </c>
      <c r="G505" s="99" t="s">
        <v>446</v>
      </c>
      <c r="H505" s="99" t="s">
        <v>447</v>
      </c>
      <c r="I505" s="102" t="s">
        <v>1002</v>
      </c>
      <c r="J505" s="103" t="s">
        <v>1677</v>
      </c>
      <c r="K505" s="99">
        <v>72</v>
      </c>
      <c r="L505" s="99"/>
      <c r="M505" s="104">
        <v>20</v>
      </c>
      <c r="N505" s="102">
        <v>40969</v>
      </c>
    </row>
    <row r="506" spans="1:14" s="16" customFormat="1" ht="26.25" customHeight="1" x14ac:dyDescent="0.2">
      <c r="A506" s="75">
        <f t="shared" si="7"/>
        <v>504</v>
      </c>
      <c r="B506" s="64" t="s">
        <v>972</v>
      </c>
      <c r="C506" s="58" t="s">
        <v>345</v>
      </c>
      <c r="D506" s="59" t="s">
        <v>2052</v>
      </c>
      <c r="E506" s="58" t="s">
        <v>445</v>
      </c>
      <c r="F506" s="60" t="s">
        <v>1418</v>
      </c>
      <c r="G506" s="58" t="s">
        <v>446</v>
      </c>
      <c r="H506" s="58" t="s">
        <v>447</v>
      </c>
      <c r="I506" s="61" t="s">
        <v>1002</v>
      </c>
      <c r="J506" s="62" t="s">
        <v>1677</v>
      </c>
      <c r="K506" s="58">
        <v>18</v>
      </c>
      <c r="L506" s="58">
        <v>18</v>
      </c>
      <c r="M506" s="63">
        <v>10</v>
      </c>
      <c r="N506" s="142">
        <v>40969</v>
      </c>
    </row>
    <row r="507" spans="1:14" s="16" customFormat="1" ht="26.25" customHeight="1" x14ac:dyDescent="0.2">
      <c r="A507" s="75">
        <f t="shared" si="7"/>
        <v>505</v>
      </c>
      <c r="B507" s="98" t="s">
        <v>972</v>
      </c>
      <c r="C507" s="99" t="s">
        <v>1006</v>
      </c>
      <c r="D507" s="100" t="s">
        <v>1106</v>
      </c>
      <c r="E507" s="99" t="s">
        <v>1107</v>
      </c>
      <c r="F507" s="101" t="s">
        <v>1419</v>
      </c>
      <c r="G507" s="99" t="s">
        <v>1108</v>
      </c>
      <c r="H507" s="99" t="s">
        <v>1109</v>
      </c>
      <c r="I507" s="102" t="s">
        <v>1002</v>
      </c>
      <c r="J507" s="103" t="s">
        <v>1678</v>
      </c>
      <c r="K507" s="99">
        <v>50</v>
      </c>
      <c r="L507" s="99"/>
      <c r="M507" s="104"/>
      <c r="N507" s="102">
        <v>41306</v>
      </c>
    </row>
    <row r="508" spans="1:14" s="16" customFormat="1" ht="26.25" customHeight="1" x14ac:dyDescent="0.2">
      <c r="A508" s="75">
        <f t="shared" si="7"/>
        <v>506</v>
      </c>
      <c r="B508" s="98" t="s">
        <v>972</v>
      </c>
      <c r="C508" s="99" t="s">
        <v>1006</v>
      </c>
      <c r="D508" s="100" t="s">
        <v>1784</v>
      </c>
      <c r="E508" s="99" t="s">
        <v>1107</v>
      </c>
      <c r="F508" s="101" t="s">
        <v>1419</v>
      </c>
      <c r="G508" s="99" t="s">
        <v>1108</v>
      </c>
      <c r="H508" s="99" t="s">
        <v>1109</v>
      </c>
      <c r="I508" s="102" t="s">
        <v>1002</v>
      </c>
      <c r="J508" s="103" t="s">
        <v>1678</v>
      </c>
      <c r="K508" s="99">
        <v>30</v>
      </c>
      <c r="L508" s="99">
        <v>30</v>
      </c>
      <c r="M508" s="104">
        <v>10</v>
      </c>
      <c r="N508" s="102">
        <v>41306</v>
      </c>
    </row>
    <row r="509" spans="1:14" s="16" customFormat="1" ht="26.25" customHeight="1" x14ac:dyDescent="0.2">
      <c r="A509" s="75">
        <f t="shared" si="7"/>
        <v>507</v>
      </c>
      <c r="B509" s="98" t="s">
        <v>972</v>
      </c>
      <c r="C509" s="99" t="s">
        <v>345</v>
      </c>
      <c r="D509" s="100" t="s">
        <v>1852</v>
      </c>
      <c r="E509" s="99" t="s">
        <v>448</v>
      </c>
      <c r="F509" s="101" t="s">
        <v>1420</v>
      </c>
      <c r="G509" s="99" t="s">
        <v>449</v>
      </c>
      <c r="H509" s="99" t="s">
        <v>450</v>
      </c>
      <c r="I509" s="102" t="s">
        <v>1002</v>
      </c>
      <c r="J509" s="103" t="s">
        <v>1679</v>
      </c>
      <c r="K509" s="99">
        <v>20</v>
      </c>
      <c r="L509" s="99"/>
      <c r="M509" s="104"/>
      <c r="N509" s="102">
        <v>39569</v>
      </c>
    </row>
    <row r="510" spans="1:14" s="16" customFormat="1" ht="26.25" customHeight="1" x14ac:dyDescent="0.2">
      <c r="A510" s="75">
        <f t="shared" si="7"/>
        <v>508</v>
      </c>
      <c r="B510" s="64" t="s">
        <v>972</v>
      </c>
      <c r="C510" s="58" t="s">
        <v>1007</v>
      </c>
      <c r="D510" s="59" t="s">
        <v>1864</v>
      </c>
      <c r="E510" s="99" t="s">
        <v>448</v>
      </c>
      <c r="F510" s="101" t="s">
        <v>1420</v>
      </c>
      <c r="G510" s="99" t="s">
        <v>449</v>
      </c>
      <c r="H510" s="99" t="s">
        <v>450</v>
      </c>
      <c r="I510" s="102" t="s">
        <v>1002</v>
      </c>
      <c r="J510" s="103" t="s">
        <v>1679</v>
      </c>
      <c r="K510" s="58">
        <v>9</v>
      </c>
      <c r="L510" s="58">
        <v>9</v>
      </c>
      <c r="M510" s="63"/>
      <c r="N510" s="142">
        <v>41760</v>
      </c>
    </row>
    <row r="511" spans="1:14" s="16" customFormat="1" ht="26.25" customHeight="1" x14ac:dyDescent="0.2">
      <c r="A511" s="75">
        <f t="shared" si="7"/>
        <v>509</v>
      </c>
      <c r="B511" s="98" t="s">
        <v>972</v>
      </c>
      <c r="C511" s="99" t="s">
        <v>1007</v>
      </c>
      <c r="D511" s="100" t="s">
        <v>1073</v>
      </c>
      <c r="E511" s="99" t="s">
        <v>1074</v>
      </c>
      <c r="F511" s="101" t="s">
        <v>1421</v>
      </c>
      <c r="G511" s="99" t="s">
        <v>1075</v>
      </c>
      <c r="H511" s="99" t="s">
        <v>1076</v>
      </c>
      <c r="I511" s="102" t="s">
        <v>1002</v>
      </c>
      <c r="J511" s="103" t="s">
        <v>1680</v>
      </c>
      <c r="K511" s="99">
        <v>29</v>
      </c>
      <c r="L511" s="99">
        <v>29</v>
      </c>
      <c r="M511" s="104">
        <v>0</v>
      </c>
      <c r="N511" s="102">
        <v>41153</v>
      </c>
    </row>
    <row r="512" spans="1:14" s="16" customFormat="1" ht="26.25" customHeight="1" x14ac:dyDescent="0.2">
      <c r="A512" s="75">
        <f t="shared" si="7"/>
        <v>510</v>
      </c>
      <c r="B512" s="98" t="s">
        <v>972</v>
      </c>
      <c r="C512" s="99" t="s">
        <v>1007</v>
      </c>
      <c r="D512" s="100" t="s">
        <v>2045</v>
      </c>
      <c r="E512" s="99" t="s">
        <v>1700</v>
      </c>
      <c r="F512" s="101" t="s">
        <v>2176</v>
      </c>
      <c r="G512" s="99" t="s">
        <v>2177</v>
      </c>
      <c r="H512" s="99" t="s">
        <v>1701</v>
      </c>
      <c r="I512" s="102" t="s">
        <v>1002</v>
      </c>
      <c r="J512" s="103" t="s">
        <v>1702</v>
      </c>
      <c r="K512" s="99">
        <v>29</v>
      </c>
      <c r="L512" s="99">
        <v>29</v>
      </c>
      <c r="M512" s="104"/>
      <c r="N512" s="102">
        <v>41426</v>
      </c>
    </row>
    <row r="513" spans="1:14" s="16" customFormat="1" ht="26.25" customHeight="1" x14ac:dyDescent="0.2">
      <c r="A513" s="75">
        <f t="shared" si="7"/>
        <v>511</v>
      </c>
      <c r="B513" s="98" t="s">
        <v>972</v>
      </c>
      <c r="C513" s="99" t="s">
        <v>1007</v>
      </c>
      <c r="D513" s="100" t="s">
        <v>2053</v>
      </c>
      <c r="E513" s="99" t="s">
        <v>2054</v>
      </c>
      <c r="F513" s="101" t="s">
        <v>2055</v>
      </c>
      <c r="G513" s="99" t="s">
        <v>2056</v>
      </c>
      <c r="H513" s="99" t="s">
        <v>2057</v>
      </c>
      <c r="I513" s="102" t="s">
        <v>1002</v>
      </c>
      <c r="J513" s="103" t="s">
        <v>1677</v>
      </c>
      <c r="K513" s="99">
        <v>29</v>
      </c>
      <c r="L513" s="99">
        <v>29</v>
      </c>
      <c r="M513" s="104">
        <v>8</v>
      </c>
      <c r="N513" s="102">
        <v>42278</v>
      </c>
    </row>
    <row r="514" spans="1:14" s="16" customFormat="1" ht="26.25" customHeight="1" x14ac:dyDescent="0.2">
      <c r="A514" s="75">
        <f t="shared" si="7"/>
        <v>512</v>
      </c>
      <c r="B514" s="98" t="s">
        <v>972</v>
      </c>
      <c r="C514" s="99" t="s">
        <v>1007</v>
      </c>
      <c r="D514" s="100" t="s">
        <v>2555</v>
      </c>
      <c r="E514" s="99" t="s">
        <v>2556</v>
      </c>
      <c r="F514" s="101" t="s">
        <v>2557</v>
      </c>
      <c r="G514" s="99" t="s">
        <v>2558</v>
      </c>
      <c r="H514" s="99" t="s">
        <v>2559</v>
      </c>
      <c r="I514" s="102" t="s">
        <v>1002</v>
      </c>
      <c r="J514" s="103" t="s">
        <v>2560</v>
      </c>
      <c r="K514" s="99">
        <v>29</v>
      </c>
      <c r="L514" s="99">
        <v>29</v>
      </c>
      <c r="M514" s="104"/>
      <c r="N514" s="102">
        <v>44075</v>
      </c>
    </row>
    <row r="515" spans="1:14" s="16" customFormat="1" ht="26.25" customHeight="1" x14ac:dyDescent="0.2">
      <c r="A515" s="75">
        <f t="shared" si="7"/>
        <v>513</v>
      </c>
      <c r="B515" s="64" t="s">
        <v>972</v>
      </c>
      <c r="C515" s="58" t="s">
        <v>346</v>
      </c>
      <c r="D515" s="59" t="s">
        <v>1785</v>
      </c>
      <c r="E515" s="58" t="s">
        <v>827</v>
      </c>
      <c r="F515" s="60" t="s">
        <v>1422</v>
      </c>
      <c r="G515" s="58" t="s">
        <v>697</v>
      </c>
      <c r="H515" s="58" t="s">
        <v>954</v>
      </c>
      <c r="I515" s="61" t="s">
        <v>1002</v>
      </c>
      <c r="J515" s="62" t="s">
        <v>1681</v>
      </c>
      <c r="K515" s="58">
        <v>60</v>
      </c>
      <c r="L515" s="58"/>
      <c r="M515" s="63"/>
      <c r="N515" s="142">
        <v>25893</v>
      </c>
    </row>
    <row r="516" spans="1:14" s="16" customFormat="1" ht="26.25" customHeight="1" x14ac:dyDescent="0.2">
      <c r="A516" s="75">
        <f t="shared" si="7"/>
        <v>514</v>
      </c>
      <c r="B516" s="64" t="s">
        <v>972</v>
      </c>
      <c r="C516" s="58" t="s">
        <v>346</v>
      </c>
      <c r="D516" s="59" t="s">
        <v>1786</v>
      </c>
      <c r="E516" s="58" t="s">
        <v>827</v>
      </c>
      <c r="F516" s="60" t="s">
        <v>1422</v>
      </c>
      <c r="G516" s="58" t="s">
        <v>697</v>
      </c>
      <c r="H516" s="58" t="s">
        <v>954</v>
      </c>
      <c r="I516" s="61" t="s">
        <v>1002</v>
      </c>
      <c r="J516" s="62" t="s">
        <v>1681</v>
      </c>
      <c r="K516" s="58">
        <v>150</v>
      </c>
      <c r="L516" s="58">
        <v>150</v>
      </c>
      <c r="M516" s="63">
        <v>10</v>
      </c>
      <c r="N516" s="142">
        <v>38857</v>
      </c>
    </row>
    <row r="517" spans="1:14" s="16" customFormat="1" ht="26.25" customHeight="1" x14ac:dyDescent="0.2">
      <c r="A517" s="75">
        <f t="shared" si="7"/>
        <v>515</v>
      </c>
      <c r="B517" s="64" t="s">
        <v>972</v>
      </c>
      <c r="C517" s="58" t="s">
        <v>346</v>
      </c>
      <c r="D517" s="59" t="s">
        <v>1826</v>
      </c>
      <c r="E517" s="58" t="s">
        <v>828</v>
      </c>
      <c r="F517" s="60" t="s">
        <v>1423</v>
      </c>
      <c r="G517" s="58" t="s">
        <v>698</v>
      </c>
      <c r="H517" s="58" t="s">
        <v>174</v>
      </c>
      <c r="I517" s="61" t="s">
        <v>1002</v>
      </c>
      <c r="J517" s="62" t="s">
        <v>1682</v>
      </c>
      <c r="K517" s="58">
        <v>50</v>
      </c>
      <c r="L517" s="58"/>
      <c r="M517" s="63">
        <v>4</v>
      </c>
      <c r="N517" s="142">
        <v>32325</v>
      </c>
    </row>
    <row r="518" spans="1:14" s="16" customFormat="1" ht="26.25" customHeight="1" x14ac:dyDescent="0.2">
      <c r="A518" s="75">
        <f t="shared" ref="A518:A542" si="8">ROW()-2</f>
        <v>516</v>
      </c>
      <c r="B518" s="64" t="s">
        <v>972</v>
      </c>
      <c r="C518" s="58" t="s">
        <v>346</v>
      </c>
      <c r="D518" s="59" t="s">
        <v>1827</v>
      </c>
      <c r="E518" s="58" t="s">
        <v>828</v>
      </c>
      <c r="F518" s="60" t="s">
        <v>1423</v>
      </c>
      <c r="G518" s="58" t="s">
        <v>698</v>
      </c>
      <c r="H518" s="58" t="s">
        <v>174</v>
      </c>
      <c r="I518" s="61" t="s">
        <v>1002</v>
      </c>
      <c r="J518" s="62" t="s">
        <v>1682</v>
      </c>
      <c r="K518" s="58">
        <v>32</v>
      </c>
      <c r="L518" s="58">
        <v>32</v>
      </c>
      <c r="M518" s="63"/>
      <c r="N518" s="142">
        <v>41730</v>
      </c>
    </row>
    <row r="519" spans="1:14" s="16" customFormat="1" ht="26.25" customHeight="1" x14ac:dyDescent="0.2">
      <c r="A519" s="75">
        <f t="shared" si="8"/>
        <v>517</v>
      </c>
      <c r="B519" s="64" t="s">
        <v>972</v>
      </c>
      <c r="C519" s="58" t="s">
        <v>1006</v>
      </c>
      <c r="D519" s="59" t="s">
        <v>1854</v>
      </c>
      <c r="E519" s="58" t="s">
        <v>1855</v>
      </c>
      <c r="F519" s="60" t="s">
        <v>1856</v>
      </c>
      <c r="G519" s="58" t="s">
        <v>1857</v>
      </c>
      <c r="H519" s="58" t="s">
        <v>1872</v>
      </c>
      <c r="I519" s="61" t="s">
        <v>1002</v>
      </c>
      <c r="J519" s="62" t="s">
        <v>1858</v>
      </c>
      <c r="K519" s="58">
        <v>50</v>
      </c>
      <c r="L519" s="58">
        <v>50</v>
      </c>
      <c r="M519" s="63">
        <v>30</v>
      </c>
      <c r="N519" s="142">
        <v>41760</v>
      </c>
    </row>
    <row r="520" spans="1:14" s="16" customFormat="1" ht="26.25" customHeight="1" x14ac:dyDescent="0.2">
      <c r="A520" s="75">
        <f t="shared" si="8"/>
        <v>518</v>
      </c>
      <c r="B520" s="64" t="s">
        <v>972</v>
      </c>
      <c r="C520" s="58" t="s">
        <v>1006</v>
      </c>
      <c r="D520" s="59" t="s">
        <v>1859</v>
      </c>
      <c r="E520" s="58" t="s">
        <v>1860</v>
      </c>
      <c r="F520" s="60" t="s">
        <v>1861</v>
      </c>
      <c r="G520" s="58" t="s">
        <v>1862</v>
      </c>
      <c r="H520" s="58" t="s">
        <v>1873</v>
      </c>
      <c r="I520" s="61" t="s">
        <v>1002</v>
      </c>
      <c r="J520" s="62" t="s">
        <v>1863</v>
      </c>
      <c r="K520" s="58">
        <v>80</v>
      </c>
      <c r="L520" s="58">
        <v>80</v>
      </c>
      <c r="M520" s="63">
        <v>20</v>
      </c>
      <c r="N520" s="142">
        <v>41760</v>
      </c>
    </row>
    <row r="521" spans="1:14" s="16" customFormat="1" ht="26.25" customHeight="1" x14ac:dyDescent="0.2">
      <c r="A521" s="75">
        <f t="shared" si="8"/>
        <v>519</v>
      </c>
      <c r="B521" s="64" t="s">
        <v>972</v>
      </c>
      <c r="C521" s="58" t="s">
        <v>345</v>
      </c>
      <c r="D521" s="59" t="s">
        <v>1853</v>
      </c>
      <c r="E521" s="58" t="s">
        <v>451</v>
      </c>
      <c r="F521" s="60" t="s">
        <v>1424</v>
      </c>
      <c r="G521" s="58" t="s">
        <v>452</v>
      </c>
      <c r="H521" s="58" t="s">
        <v>453</v>
      </c>
      <c r="I521" s="61" t="s">
        <v>1002</v>
      </c>
      <c r="J521" s="62" t="s">
        <v>1683</v>
      </c>
      <c r="K521" s="58">
        <v>29</v>
      </c>
      <c r="L521" s="58">
        <v>29</v>
      </c>
      <c r="M521" s="63">
        <v>10</v>
      </c>
      <c r="N521" s="142">
        <v>40695</v>
      </c>
    </row>
    <row r="522" spans="1:14" s="16" customFormat="1" ht="26.25" customHeight="1" x14ac:dyDescent="0.2">
      <c r="A522" s="75">
        <f t="shared" si="8"/>
        <v>520</v>
      </c>
      <c r="B522" s="64" t="s">
        <v>972</v>
      </c>
      <c r="C522" s="58" t="s">
        <v>1007</v>
      </c>
      <c r="D522" s="59" t="s">
        <v>1742</v>
      </c>
      <c r="E522" s="58" t="s">
        <v>1743</v>
      </c>
      <c r="F522" s="60" t="s">
        <v>1744</v>
      </c>
      <c r="G522" s="58" t="s">
        <v>1745</v>
      </c>
      <c r="H522" s="58" t="s">
        <v>1746</v>
      </c>
      <c r="I522" s="61" t="s">
        <v>1002</v>
      </c>
      <c r="J522" s="62" t="s">
        <v>1625</v>
      </c>
      <c r="K522" s="58">
        <v>29</v>
      </c>
      <c r="L522" s="58">
        <v>29</v>
      </c>
      <c r="M522" s="63"/>
      <c r="N522" s="142">
        <v>41699</v>
      </c>
    </row>
    <row r="523" spans="1:14" s="16" customFormat="1" ht="26.25" customHeight="1" x14ac:dyDescent="0.2">
      <c r="A523" s="75">
        <f t="shared" si="8"/>
        <v>521</v>
      </c>
      <c r="B523" s="64" t="s">
        <v>1040</v>
      </c>
      <c r="C523" s="58" t="s">
        <v>1041</v>
      </c>
      <c r="D523" s="59" t="s">
        <v>2032</v>
      </c>
      <c r="E523" s="58" t="s">
        <v>2031</v>
      </c>
      <c r="F523" s="60" t="s">
        <v>2033</v>
      </c>
      <c r="G523" s="58" t="s">
        <v>2034</v>
      </c>
      <c r="H523" s="58" t="s">
        <v>2035</v>
      </c>
      <c r="I523" s="61" t="s">
        <v>1031</v>
      </c>
      <c r="J523" s="62" t="s">
        <v>2289</v>
      </c>
      <c r="K523" s="58">
        <v>29</v>
      </c>
      <c r="L523" s="58">
        <v>29</v>
      </c>
      <c r="M523" s="63"/>
      <c r="N523" s="142">
        <v>42125</v>
      </c>
    </row>
    <row r="524" spans="1:14" s="16" customFormat="1" ht="26.25" customHeight="1" x14ac:dyDescent="0.2">
      <c r="A524" s="75">
        <f t="shared" si="8"/>
        <v>522</v>
      </c>
      <c r="B524" s="76" t="s">
        <v>972</v>
      </c>
      <c r="C524" s="77" t="s">
        <v>346</v>
      </c>
      <c r="D524" s="78" t="s">
        <v>766</v>
      </c>
      <c r="E524" s="77" t="s">
        <v>829</v>
      </c>
      <c r="F524" s="79" t="s">
        <v>1425</v>
      </c>
      <c r="G524" s="77" t="s">
        <v>699</v>
      </c>
      <c r="H524" s="77" t="s">
        <v>955</v>
      </c>
      <c r="I524" s="80" t="s">
        <v>1002</v>
      </c>
      <c r="J524" s="105" t="s">
        <v>1684</v>
      </c>
      <c r="K524" s="77">
        <v>50</v>
      </c>
      <c r="L524" s="77"/>
      <c r="M524" s="82">
        <v>10</v>
      </c>
      <c r="N524" s="80">
        <v>29328</v>
      </c>
    </row>
    <row r="525" spans="1:14" s="16" customFormat="1" ht="26.25" customHeight="1" x14ac:dyDescent="0.2">
      <c r="A525" s="75">
        <f t="shared" si="8"/>
        <v>523</v>
      </c>
      <c r="B525" s="64" t="s">
        <v>972</v>
      </c>
      <c r="C525" s="58" t="s">
        <v>346</v>
      </c>
      <c r="D525" s="59" t="s">
        <v>1787</v>
      </c>
      <c r="E525" s="58" t="s">
        <v>830</v>
      </c>
      <c r="F525" s="60" t="s">
        <v>1426</v>
      </c>
      <c r="G525" s="58" t="s">
        <v>700</v>
      </c>
      <c r="H525" s="58" t="s">
        <v>956</v>
      </c>
      <c r="I525" s="61" t="s">
        <v>1002</v>
      </c>
      <c r="J525" s="62" t="s">
        <v>1685</v>
      </c>
      <c r="K525" s="58">
        <v>50</v>
      </c>
      <c r="L525" s="58"/>
      <c r="M525" s="63"/>
      <c r="N525" s="142">
        <v>33000</v>
      </c>
    </row>
    <row r="526" spans="1:14" s="16" customFormat="1" ht="26.25" customHeight="1" x14ac:dyDescent="0.2">
      <c r="A526" s="75">
        <f t="shared" si="8"/>
        <v>524</v>
      </c>
      <c r="B526" s="64" t="s">
        <v>972</v>
      </c>
      <c r="C526" s="58" t="s">
        <v>346</v>
      </c>
      <c r="D526" s="59" t="s">
        <v>1788</v>
      </c>
      <c r="E526" s="58" t="s">
        <v>290</v>
      </c>
      <c r="F526" s="60" t="s">
        <v>1426</v>
      </c>
      <c r="G526" s="58" t="s">
        <v>291</v>
      </c>
      <c r="H526" s="58" t="s">
        <v>292</v>
      </c>
      <c r="I526" s="61" t="s">
        <v>1002</v>
      </c>
      <c r="J526" s="62" t="s">
        <v>1686</v>
      </c>
      <c r="K526" s="58">
        <v>40</v>
      </c>
      <c r="L526" s="58">
        <v>40</v>
      </c>
      <c r="M526" s="63">
        <v>30</v>
      </c>
      <c r="N526" s="142">
        <v>41061</v>
      </c>
    </row>
    <row r="527" spans="1:14" s="16" customFormat="1" ht="26.25" customHeight="1" x14ac:dyDescent="0.2">
      <c r="A527" s="75">
        <f t="shared" si="8"/>
        <v>525</v>
      </c>
      <c r="B527" s="64" t="s">
        <v>972</v>
      </c>
      <c r="C527" s="58" t="s">
        <v>346</v>
      </c>
      <c r="D527" s="59" t="s">
        <v>767</v>
      </c>
      <c r="E527" s="58" t="s">
        <v>831</v>
      </c>
      <c r="F527" s="60" t="s">
        <v>1427</v>
      </c>
      <c r="G527" s="58" t="s">
        <v>701</v>
      </c>
      <c r="H527" s="58" t="s">
        <v>175</v>
      </c>
      <c r="I527" s="61" t="s">
        <v>1002</v>
      </c>
      <c r="J527" s="62" t="s">
        <v>1687</v>
      </c>
      <c r="K527" s="58">
        <v>50</v>
      </c>
      <c r="L527" s="58"/>
      <c r="M527" s="63">
        <v>20</v>
      </c>
      <c r="N527" s="142">
        <v>35962</v>
      </c>
    </row>
    <row r="528" spans="1:14" s="16" customFormat="1" ht="26.25" customHeight="1" x14ac:dyDescent="0.2">
      <c r="A528" s="75">
        <f t="shared" si="8"/>
        <v>526</v>
      </c>
      <c r="B528" s="64" t="s">
        <v>972</v>
      </c>
      <c r="C528" s="58" t="s">
        <v>346</v>
      </c>
      <c r="D528" s="59" t="s">
        <v>768</v>
      </c>
      <c r="E528" s="58" t="s">
        <v>832</v>
      </c>
      <c r="F528" s="60" t="s">
        <v>1428</v>
      </c>
      <c r="G528" s="58" t="s">
        <v>702</v>
      </c>
      <c r="H528" s="58" t="s">
        <v>957</v>
      </c>
      <c r="I528" s="61" t="s">
        <v>1002</v>
      </c>
      <c r="J528" s="97" t="s">
        <v>1688</v>
      </c>
      <c r="K528" s="58">
        <v>50</v>
      </c>
      <c r="L528" s="58">
        <v>50</v>
      </c>
      <c r="M528" s="63">
        <v>10</v>
      </c>
      <c r="N528" s="142">
        <v>38869</v>
      </c>
    </row>
    <row r="529" spans="1:14" s="16" customFormat="1" ht="26.25" customHeight="1" x14ac:dyDescent="0.2">
      <c r="A529" s="75">
        <f t="shared" si="8"/>
        <v>527</v>
      </c>
      <c r="B529" s="98" t="s">
        <v>972</v>
      </c>
      <c r="C529" s="99" t="s">
        <v>1006</v>
      </c>
      <c r="D529" s="100" t="s">
        <v>1789</v>
      </c>
      <c r="E529" s="99" t="s">
        <v>1045</v>
      </c>
      <c r="F529" s="101" t="s">
        <v>1429</v>
      </c>
      <c r="G529" s="99" t="s">
        <v>1046</v>
      </c>
      <c r="H529" s="99" t="s">
        <v>1047</v>
      </c>
      <c r="I529" s="102" t="s">
        <v>1002</v>
      </c>
      <c r="J529" s="106" t="s">
        <v>1689</v>
      </c>
      <c r="K529" s="99">
        <v>30</v>
      </c>
      <c r="L529" s="99"/>
      <c r="M529" s="104">
        <v>10</v>
      </c>
      <c r="N529" s="102">
        <v>41091</v>
      </c>
    </row>
    <row r="530" spans="1:14" s="16" customFormat="1" ht="26.25" customHeight="1" x14ac:dyDescent="0.2">
      <c r="A530" s="75">
        <f t="shared" si="8"/>
        <v>528</v>
      </c>
      <c r="B530" s="98" t="s">
        <v>972</v>
      </c>
      <c r="C530" s="99" t="s">
        <v>1006</v>
      </c>
      <c r="D530" s="100" t="s">
        <v>1790</v>
      </c>
      <c r="E530" s="99" t="s">
        <v>1045</v>
      </c>
      <c r="F530" s="101" t="s">
        <v>1429</v>
      </c>
      <c r="G530" s="99" t="s">
        <v>1046</v>
      </c>
      <c r="H530" s="99" t="s">
        <v>1047</v>
      </c>
      <c r="I530" s="102" t="s">
        <v>1002</v>
      </c>
      <c r="J530" s="106" t="s">
        <v>1689</v>
      </c>
      <c r="K530" s="99">
        <v>30</v>
      </c>
      <c r="L530" s="99">
        <v>30</v>
      </c>
      <c r="M530" s="104">
        <v>10</v>
      </c>
      <c r="N530" s="102">
        <v>41153</v>
      </c>
    </row>
    <row r="531" spans="1:14" s="16" customFormat="1" ht="26.25" customHeight="1" x14ac:dyDescent="0.2">
      <c r="A531" s="75">
        <f t="shared" si="8"/>
        <v>529</v>
      </c>
      <c r="B531" s="98" t="s">
        <v>972</v>
      </c>
      <c r="C531" s="99" t="s">
        <v>1007</v>
      </c>
      <c r="D531" s="107" t="s">
        <v>1791</v>
      </c>
      <c r="E531" s="99" t="s">
        <v>1048</v>
      </c>
      <c r="F531" s="101" t="s">
        <v>1430</v>
      </c>
      <c r="G531" s="99" t="s">
        <v>1049</v>
      </c>
      <c r="H531" s="99" t="s">
        <v>1050</v>
      </c>
      <c r="I531" s="102" t="s">
        <v>1002</v>
      </c>
      <c r="J531" s="103" t="s">
        <v>1690</v>
      </c>
      <c r="K531" s="99">
        <v>29</v>
      </c>
      <c r="L531" s="99">
        <v>29</v>
      </c>
      <c r="M531" s="104"/>
      <c r="N531" s="102">
        <v>41091</v>
      </c>
    </row>
    <row r="532" spans="1:14" s="16" customFormat="1" ht="26.25" customHeight="1" x14ac:dyDescent="0.2">
      <c r="A532" s="75">
        <f t="shared" si="8"/>
        <v>530</v>
      </c>
      <c r="B532" s="98" t="s">
        <v>972</v>
      </c>
      <c r="C532" s="99" t="s">
        <v>346</v>
      </c>
      <c r="D532" s="107" t="s">
        <v>2267</v>
      </c>
      <c r="E532" s="99" t="s">
        <v>2268</v>
      </c>
      <c r="F532" s="101" t="s">
        <v>2269</v>
      </c>
      <c r="G532" s="99" t="s">
        <v>2379</v>
      </c>
      <c r="H532" s="99" t="s">
        <v>2380</v>
      </c>
      <c r="I532" s="102" t="s">
        <v>1002</v>
      </c>
      <c r="J532" s="103" t="s">
        <v>2270</v>
      </c>
      <c r="K532" s="99">
        <v>39</v>
      </c>
      <c r="L532" s="99">
        <v>39</v>
      </c>
      <c r="M532" s="104">
        <v>10</v>
      </c>
      <c r="N532" s="102">
        <v>42979</v>
      </c>
    </row>
    <row r="533" spans="1:14" s="16" customFormat="1" ht="26.25" customHeight="1" x14ac:dyDescent="0.2">
      <c r="A533" s="75">
        <f t="shared" si="8"/>
        <v>531</v>
      </c>
      <c r="B533" s="64" t="s">
        <v>972</v>
      </c>
      <c r="C533" s="58" t="s">
        <v>346</v>
      </c>
      <c r="D533" s="59" t="s">
        <v>1792</v>
      </c>
      <c r="E533" s="58" t="s">
        <v>833</v>
      </c>
      <c r="F533" s="60" t="s">
        <v>1446</v>
      </c>
      <c r="G533" s="58" t="s">
        <v>703</v>
      </c>
      <c r="H533" s="58" t="s">
        <v>176</v>
      </c>
      <c r="I533" s="61" t="s">
        <v>1002</v>
      </c>
      <c r="J533" s="62" t="s">
        <v>1691</v>
      </c>
      <c r="K533" s="58">
        <v>52</v>
      </c>
      <c r="L533" s="58"/>
      <c r="M533" s="63">
        <v>40</v>
      </c>
      <c r="N533" s="142">
        <v>31544</v>
      </c>
    </row>
    <row r="534" spans="1:14" s="16" customFormat="1" ht="26.25" customHeight="1" x14ac:dyDescent="0.2">
      <c r="A534" s="75">
        <f t="shared" si="8"/>
        <v>532</v>
      </c>
      <c r="B534" s="64" t="s">
        <v>972</v>
      </c>
      <c r="C534" s="58" t="s">
        <v>1006</v>
      </c>
      <c r="D534" s="59" t="s">
        <v>1793</v>
      </c>
      <c r="E534" s="58" t="s">
        <v>1456</v>
      </c>
      <c r="F534" s="60" t="s">
        <v>1457</v>
      </c>
      <c r="G534" s="58" t="s">
        <v>1458</v>
      </c>
      <c r="H534" s="58" t="s">
        <v>1459</v>
      </c>
      <c r="I534" s="61" t="s">
        <v>1002</v>
      </c>
      <c r="J534" s="62" t="s">
        <v>1691</v>
      </c>
      <c r="K534" s="58">
        <v>40</v>
      </c>
      <c r="L534" s="58">
        <v>40</v>
      </c>
      <c r="M534" s="63"/>
      <c r="N534" s="142">
        <v>41395</v>
      </c>
    </row>
    <row r="535" spans="1:14" ht="30" customHeight="1" x14ac:dyDescent="0.2">
      <c r="A535" s="75">
        <f t="shared" si="8"/>
        <v>533</v>
      </c>
      <c r="B535" s="64" t="s">
        <v>972</v>
      </c>
      <c r="C535" s="58" t="s">
        <v>346</v>
      </c>
      <c r="D535" s="59" t="s">
        <v>1449</v>
      </c>
      <c r="E535" s="58" t="s">
        <v>834</v>
      </c>
      <c r="F535" s="60" t="s">
        <v>1447</v>
      </c>
      <c r="G535" s="58" t="s">
        <v>704</v>
      </c>
      <c r="H535" s="58" t="s">
        <v>177</v>
      </c>
      <c r="I535" s="61" t="s">
        <v>1002</v>
      </c>
      <c r="J535" s="62" t="s">
        <v>1685</v>
      </c>
      <c r="K535" s="58">
        <v>86</v>
      </c>
      <c r="L535" s="58"/>
      <c r="M535" s="63"/>
      <c r="N535" s="142">
        <v>31910</v>
      </c>
    </row>
    <row r="536" spans="1:14" ht="30" customHeight="1" x14ac:dyDescent="0.2">
      <c r="A536" s="75">
        <f t="shared" si="8"/>
        <v>534</v>
      </c>
      <c r="B536" s="64" t="s">
        <v>972</v>
      </c>
      <c r="C536" s="58" t="s">
        <v>346</v>
      </c>
      <c r="D536" s="59" t="s">
        <v>1450</v>
      </c>
      <c r="E536" s="58" t="s">
        <v>835</v>
      </c>
      <c r="F536" s="60" t="s">
        <v>2497</v>
      </c>
      <c r="G536" s="58" t="s">
        <v>705</v>
      </c>
      <c r="H536" s="58" t="s">
        <v>958</v>
      </c>
      <c r="I536" s="61" t="s">
        <v>1002</v>
      </c>
      <c r="J536" s="62" t="s">
        <v>1692</v>
      </c>
      <c r="K536" s="58">
        <v>50</v>
      </c>
      <c r="L536" s="58">
        <v>50</v>
      </c>
      <c r="M536" s="63">
        <v>10</v>
      </c>
      <c r="N536" s="142">
        <v>38777</v>
      </c>
    </row>
    <row r="537" spans="1:14" ht="30" customHeight="1" x14ac:dyDescent="0.2">
      <c r="A537" s="75">
        <f t="shared" si="8"/>
        <v>535</v>
      </c>
      <c r="B537" s="64" t="s">
        <v>972</v>
      </c>
      <c r="C537" s="58" t="s">
        <v>346</v>
      </c>
      <c r="D537" s="59" t="s">
        <v>2516</v>
      </c>
      <c r="E537" s="58" t="s">
        <v>2513</v>
      </c>
      <c r="F537" s="60" t="s">
        <v>2514</v>
      </c>
      <c r="G537" s="58" t="s">
        <v>2529</v>
      </c>
      <c r="H537" s="58" t="s">
        <v>2530</v>
      </c>
      <c r="I537" s="61" t="s">
        <v>1002</v>
      </c>
      <c r="J537" s="62" t="s">
        <v>2515</v>
      </c>
      <c r="K537" s="58">
        <v>30</v>
      </c>
      <c r="L537" s="58">
        <v>0</v>
      </c>
      <c r="M537" s="63">
        <v>0</v>
      </c>
      <c r="N537" s="142">
        <v>43862</v>
      </c>
    </row>
    <row r="538" spans="1:14" ht="30" customHeight="1" x14ac:dyDescent="0.2">
      <c r="A538" s="75">
        <f t="shared" si="8"/>
        <v>536</v>
      </c>
      <c r="B538" s="64" t="s">
        <v>972</v>
      </c>
      <c r="C538" s="58" t="s">
        <v>346</v>
      </c>
      <c r="D538" s="59" t="s">
        <v>2517</v>
      </c>
      <c r="E538" s="58" t="s">
        <v>2513</v>
      </c>
      <c r="F538" s="60" t="s">
        <v>2514</v>
      </c>
      <c r="G538" s="58" t="s">
        <v>2529</v>
      </c>
      <c r="H538" s="58" t="s">
        <v>2530</v>
      </c>
      <c r="I538" s="61" t="s">
        <v>1002</v>
      </c>
      <c r="J538" s="62" t="s">
        <v>2515</v>
      </c>
      <c r="K538" s="58">
        <v>50</v>
      </c>
      <c r="L538" s="58">
        <v>50</v>
      </c>
      <c r="M538" s="63">
        <v>10</v>
      </c>
      <c r="N538" s="142">
        <v>43862</v>
      </c>
    </row>
    <row r="539" spans="1:14" ht="30" customHeight="1" x14ac:dyDescent="0.2">
      <c r="A539" s="75">
        <f t="shared" si="8"/>
        <v>537</v>
      </c>
      <c r="B539" s="64" t="s">
        <v>972</v>
      </c>
      <c r="C539" s="58" t="s">
        <v>345</v>
      </c>
      <c r="D539" s="59" t="s">
        <v>886</v>
      </c>
      <c r="E539" s="58" t="s">
        <v>887</v>
      </c>
      <c r="F539" s="60" t="s">
        <v>2512</v>
      </c>
      <c r="G539" s="58" t="s">
        <v>888</v>
      </c>
      <c r="H539" s="58" t="s">
        <v>889</v>
      </c>
      <c r="I539" s="61" t="s">
        <v>1002</v>
      </c>
      <c r="J539" s="62" t="s">
        <v>1693</v>
      </c>
      <c r="K539" s="58">
        <v>29</v>
      </c>
      <c r="L539" s="58">
        <v>29</v>
      </c>
      <c r="M539" s="63"/>
      <c r="N539" s="142">
        <v>41000</v>
      </c>
    </row>
    <row r="540" spans="1:14" ht="30" customHeight="1" x14ac:dyDescent="0.2">
      <c r="A540" s="75">
        <f t="shared" si="8"/>
        <v>538</v>
      </c>
      <c r="B540" s="58" t="s">
        <v>1040</v>
      </c>
      <c r="C540" s="58" t="s">
        <v>1041</v>
      </c>
      <c r="D540" s="59" t="s">
        <v>2510</v>
      </c>
      <c r="E540" s="58" t="s">
        <v>834</v>
      </c>
      <c r="F540" s="60" t="s">
        <v>1448</v>
      </c>
      <c r="G540" s="58" t="s">
        <v>1042</v>
      </c>
      <c r="H540" s="58" t="s">
        <v>1043</v>
      </c>
      <c r="I540" s="61" t="s">
        <v>1031</v>
      </c>
      <c r="J540" s="62" t="s">
        <v>1044</v>
      </c>
      <c r="K540" s="58">
        <v>29</v>
      </c>
      <c r="L540" s="58"/>
      <c r="M540" s="63">
        <v>9</v>
      </c>
      <c r="N540" s="142">
        <v>41000</v>
      </c>
    </row>
    <row r="541" spans="1:14" ht="30" customHeight="1" x14ac:dyDescent="0.2">
      <c r="A541" s="75">
        <f t="shared" si="8"/>
        <v>539</v>
      </c>
      <c r="B541" s="151" t="s">
        <v>2147</v>
      </c>
      <c r="C541" s="152" t="s">
        <v>1041</v>
      </c>
      <c r="D541" s="153" t="s">
        <v>2149</v>
      </c>
      <c r="E541" s="152" t="s">
        <v>887</v>
      </c>
      <c r="F541" s="154" t="s">
        <v>2148</v>
      </c>
      <c r="G541" s="152" t="s">
        <v>2163</v>
      </c>
      <c r="H541" s="152" t="s">
        <v>2164</v>
      </c>
      <c r="I541" s="155" t="s">
        <v>1031</v>
      </c>
      <c r="J541" s="156" t="s">
        <v>1693</v>
      </c>
      <c r="K541" s="152">
        <v>29</v>
      </c>
      <c r="L541" s="152">
        <v>29</v>
      </c>
      <c r="M541" s="157">
        <v>7</v>
      </c>
      <c r="N541" s="155">
        <v>42522</v>
      </c>
    </row>
    <row r="542" spans="1:14" ht="30" customHeight="1" thickBot="1" x14ac:dyDescent="0.25">
      <c r="A542" s="75">
        <f t="shared" si="8"/>
        <v>540</v>
      </c>
      <c r="B542" s="158" t="s">
        <v>2147</v>
      </c>
      <c r="C542" s="158" t="s">
        <v>1041</v>
      </c>
      <c r="D542" s="159" t="s">
        <v>2765</v>
      </c>
      <c r="E542" s="158" t="s">
        <v>2766</v>
      </c>
      <c r="F542" s="22" t="s">
        <v>2770</v>
      </c>
      <c r="G542" s="158" t="s">
        <v>2767</v>
      </c>
      <c r="H542" s="158" t="s">
        <v>2768</v>
      </c>
      <c r="I542" s="160" t="s">
        <v>1031</v>
      </c>
      <c r="J542" s="161" t="s">
        <v>2769</v>
      </c>
      <c r="K542" s="158">
        <v>29</v>
      </c>
      <c r="L542" s="158">
        <v>29</v>
      </c>
      <c r="M542" s="162"/>
      <c r="N542" s="163">
        <v>45352</v>
      </c>
    </row>
    <row r="543" spans="1:14" ht="30" customHeight="1" x14ac:dyDescent="0.2">
      <c r="A543" s="16"/>
      <c r="B543" s="16"/>
      <c r="C543" s="16"/>
      <c r="E543" s="16"/>
      <c r="F543" s="16"/>
      <c r="G543" s="16"/>
      <c r="H543" s="16"/>
      <c r="I543" s="130"/>
      <c r="J543" s="108"/>
      <c r="K543" s="16"/>
      <c r="L543" s="16"/>
      <c r="M543" s="45"/>
      <c r="N543" s="130"/>
    </row>
    <row r="544" spans="1:14" ht="30" customHeight="1" x14ac:dyDescent="0.2">
      <c r="D544" s="1"/>
      <c r="I544" s="1"/>
      <c r="K544" s="1"/>
      <c r="L544" s="1"/>
    </row>
    <row r="545" spans="1:14" ht="30" customHeight="1" x14ac:dyDescent="0.2">
      <c r="A545" s="16"/>
    </row>
    <row r="546" spans="1:14" ht="30" customHeight="1" x14ac:dyDescent="0.2">
      <c r="B546" s="16"/>
      <c r="C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30" customHeight="1" x14ac:dyDescent="0.2">
      <c r="E547" s="56"/>
    </row>
    <row r="548" spans="1:14" ht="30" customHeight="1" x14ac:dyDescent="0.2">
      <c r="E548" s="56"/>
    </row>
    <row r="549" spans="1:14" ht="30" customHeight="1" x14ac:dyDescent="0.2">
      <c r="E549" s="56"/>
    </row>
  </sheetData>
  <autoFilter ref="A2:N542" xr:uid="{00000000-0009-0000-0000-000001000000}"/>
  <phoneticPr fontId="4"/>
  <pageMargins left="0.7" right="0.7" top="0.75" bottom="0.75" header="0.3" footer="0.3"/>
  <pageSetup paperSize="9" scale="59" firstPageNumber="2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252"/>
  <sheetViews>
    <sheetView view="pageBreakPreview" zoomScale="75" zoomScaleNormal="100" zoomScaleSheetLayoutView="75" workbookViewId="0">
      <selection activeCell="X12" sqref="X12"/>
    </sheetView>
  </sheetViews>
  <sheetFormatPr defaultColWidth="5" defaultRowHeight="30" customHeight="1" x14ac:dyDescent="0.2"/>
  <cols>
    <col min="1" max="1" width="17.44140625" style="1" customWidth="1"/>
    <col min="2" max="13" width="7.44140625" style="1" customWidth="1"/>
    <col min="14" max="14" width="5" style="1" customWidth="1"/>
    <col min="15" max="15" width="5" style="2" customWidth="1"/>
    <col min="16" max="17" width="5" style="3" customWidth="1"/>
    <col min="18" max="16384" width="5" style="1"/>
  </cols>
  <sheetData>
    <row r="1" spans="1:25" ht="26.25" customHeight="1" x14ac:dyDescent="0.2">
      <c r="A1" s="17" t="s">
        <v>350</v>
      </c>
      <c r="B1" s="18" t="s">
        <v>348</v>
      </c>
      <c r="C1" s="19"/>
      <c r="D1" s="19"/>
      <c r="E1" s="19"/>
      <c r="F1" s="18" t="s">
        <v>400</v>
      </c>
      <c r="G1" s="19"/>
      <c r="H1" s="19"/>
      <c r="I1" s="19"/>
      <c r="J1" s="18" t="s">
        <v>399</v>
      </c>
      <c r="K1" s="19"/>
      <c r="L1" s="19"/>
      <c r="M1" s="37"/>
      <c r="N1" s="2"/>
      <c r="O1" s="3"/>
      <c r="Q1" s="1"/>
    </row>
    <row r="2" spans="1:25" ht="38.25" customHeight="1" thickBot="1" x14ac:dyDescent="0.25">
      <c r="A2" s="20" t="s">
        <v>986</v>
      </c>
      <c r="B2" s="21" t="s">
        <v>974</v>
      </c>
      <c r="C2" s="22" t="s">
        <v>975</v>
      </c>
      <c r="D2" s="23" t="s">
        <v>758</v>
      </c>
      <c r="E2" s="23" t="s">
        <v>976</v>
      </c>
      <c r="F2" s="21" t="s">
        <v>974</v>
      </c>
      <c r="G2" s="22" t="s">
        <v>975</v>
      </c>
      <c r="H2" s="23" t="s">
        <v>758</v>
      </c>
      <c r="I2" s="23" t="s">
        <v>976</v>
      </c>
      <c r="J2" s="21" t="s">
        <v>974</v>
      </c>
      <c r="K2" s="22" t="s">
        <v>975</v>
      </c>
      <c r="L2" s="23" t="s">
        <v>758</v>
      </c>
      <c r="M2" s="38" t="s">
        <v>976</v>
      </c>
      <c r="O2" s="1"/>
      <c r="P2" s="1"/>
      <c r="Q2" s="1"/>
      <c r="X2" s="2"/>
      <c r="Y2" s="3"/>
    </row>
    <row r="3" spans="1:25" ht="26.25" customHeight="1" x14ac:dyDescent="0.2">
      <c r="A3" s="18" t="s">
        <v>977</v>
      </c>
      <c r="B3" s="24">
        <v>66</v>
      </c>
      <c r="C3" s="25">
        <v>4442</v>
      </c>
      <c r="D3" s="25">
        <v>2507</v>
      </c>
      <c r="E3" s="25">
        <v>990</v>
      </c>
      <c r="F3" s="24">
        <v>0</v>
      </c>
      <c r="G3" s="25">
        <v>0</v>
      </c>
      <c r="H3" s="25">
        <v>0</v>
      </c>
      <c r="I3" s="25">
        <v>0</v>
      </c>
      <c r="J3" s="24">
        <v>66</v>
      </c>
      <c r="K3" s="25">
        <v>4442</v>
      </c>
      <c r="L3" s="25">
        <v>2507</v>
      </c>
      <c r="M3" s="39">
        <v>990</v>
      </c>
      <c r="O3" s="1"/>
      <c r="P3" s="1"/>
      <c r="Q3" s="1"/>
      <c r="X3" s="2"/>
      <c r="Y3" s="3"/>
    </row>
    <row r="4" spans="1:25" ht="26.25" customHeight="1" x14ac:dyDescent="0.2">
      <c r="A4" s="26" t="s">
        <v>978</v>
      </c>
      <c r="B4" s="27">
        <v>94</v>
      </c>
      <c r="C4" s="28">
        <v>6676</v>
      </c>
      <c r="D4" s="28">
        <v>3419</v>
      </c>
      <c r="E4" s="28">
        <v>963</v>
      </c>
      <c r="F4" s="27">
        <v>3</v>
      </c>
      <c r="G4" s="28">
        <v>300</v>
      </c>
      <c r="H4" s="28">
        <v>0</v>
      </c>
      <c r="I4" s="28">
        <v>90</v>
      </c>
      <c r="J4" s="27">
        <v>91</v>
      </c>
      <c r="K4" s="28">
        <v>6376</v>
      </c>
      <c r="L4" s="28">
        <v>3419</v>
      </c>
      <c r="M4" s="40">
        <v>873</v>
      </c>
      <c r="O4" s="1"/>
      <c r="P4" s="1"/>
      <c r="Q4" s="1"/>
      <c r="X4" s="2"/>
      <c r="Y4" s="3"/>
    </row>
    <row r="5" spans="1:25" ht="26.25" customHeight="1" x14ac:dyDescent="0.2">
      <c r="A5" s="26" t="s">
        <v>979</v>
      </c>
      <c r="B5" s="27">
        <v>84</v>
      </c>
      <c r="C5" s="28">
        <v>5833</v>
      </c>
      <c r="D5" s="28">
        <v>3196</v>
      </c>
      <c r="E5" s="28">
        <v>723</v>
      </c>
      <c r="F5" s="27">
        <v>0</v>
      </c>
      <c r="G5" s="28">
        <v>0</v>
      </c>
      <c r="H5" s="28">
        <v>0</v>
      </c>
      <c r="I5" s="28">
        <v>0</v>
      </c>
      <c r="J5" s="27">
        <v>84</v>
      </c>
      <c r="K5" s="28">
        <v>5833</v>
      </c>
      <c r="L5" s="28">
        <v>3196</v>
      </c>
      <c r="M5" s="40">
        <v>723</v>
      </c>
      <c r="O5" s="1"/>
      <c r="P5" s="1"/>
      <c r="Q5" s="1"/>
      <c r="X5" s="2"/>
      <c r="Y5" s="3"/>
    </row>
    <row r="6" spans="1:25" ht="26.25" customHeight="1" x14ac:dyDescent="0.2">
      <c r="A6" s="26" t="s">
        <v>961</v>
      </c>
      <c r="B6" s="27">
        <v>59</v>
      </c>
      <c r="C6" s="28">
        <v>3767</v>
      </c>
      <c r="D6" s="28">
        <v>2405</v>
      </c>
      <c r="E6" s="28">
        <v>443</v>
      </c>
      <c r="F6" s="27">
        <v>0</v>
      </c>
      <c r="G6" s="28">
        <v>0</v>
      </c>
      <c r="H6" s="28">
        <v>0</v>
      </c>
      <c r="I6" s="28">
        <v>0</v>
      </c>
      <c r="J6" s="27">
        <v>59</v>
      </c>
      <c r="K6" s="28">
        <v>3767</v>
      </c>
      <c r="L6" s="28">
        <v>2405</v>
      </c>
      <c r="M6" s="40">
        <v>443</v>
      </c>
      <c r="O6" s="1"/>
      <c r="P6" s="1"/>
      <c r="Q6" s="1"/>
      <c r="X6" s="2"/>
      <c r="Y6" s="3"/>
    </row>
    <row r="7" spans="1:25" ht="26.25" customHeight="1" x14ac:dyDescent="0.2">
      <c r="A7" s="26" t="s">
        <v>980</v>
      </c>
      <c r="B7" s="27">
        <v>25</v>
      </c>
      <c r="C7" s="28">
        <v>1674</v>
      </c>
      <c r="D7" s="28">
        <v>420</v>
      </c>
      <c r="E7" s="28">
        <v>179</v>
      </c>
      <c r="F7" s="27">
        <v>0</v>
      </c>
      <c r="G7" s="28">
        <v>0</v>
      </c>
      <c r="H7" s="28">
        <v>0</v>
      </c>
      <c r="I7" s="28">
        <v>0</v>
      </c>
      <c r="J7" s="27">
        <v>25</v>
      </c>
      <c r="K7" s="28">
        <v>1674</v>
      </c>
      <c r="L7" s="28">
        <v>420</v>
      </c>
      <c r="M7" s="40">
        <v>179</v>
      </c>
      <c r="O7" s="1"/>
      <c r="P7" s="1"/>
      <c r="Q7" s="1"/>
      <c r="X7" s="2"/>
      <c r="Y7" s="3"/>
    </row>
    <row r="8" spans="1:25" ht="26.25" customHeight="1" x14ac:dyDescent="0.2">
      <c r="A8" s="26" t="s">
        <v>959</v>
      </c>
      <c r="B8" s="27">
        <v>63</v>
      </c>
      <c r="C8" s="28">
        <v>3210</v>
      </c>
      <c r="D8" s="28">
        <v>1080</v>
      </c>
      <c r="E8" s="28">
        <v>406</v>
      </c>
      <c r="F8" s="27">
        <v>0</v>
      </c>
      <c r="G8" s="28">
        <v>0</v>
      </c>
      <c r="H8" s="28">
        <v>0</v>
      </c>
      <c r="I8" s="28">
        <v>0</v>
      </c>
      <c r="J8" s="27">
        <v>63</v>
      </c>
      <c r="K8" s="28">
        <v>3210</v>
      </c>
      <c r="L8" s="28">
        <v>1080</v>
      </c>
      <c r="M8" s="40">
        <v>406</v>
      </c>
      <c r="O8" s="1"/>
      <c r="P8" s="1"/>
      <c r="Q8" s="1"/>
      <c r="X8" s="2"/>
      <c r="Y8" s="3"/>
    </row>
    <row r="9" spans="1:25" ht="26.25" customHeight="1" x14ac:dyDescent="0.2">
      <c r="A9" s="26" t="s">
        <v>981</v>
      </c>
      <c r="B9" s="27">
        <v>20</v>
      </c>
      <c r="C9" s="28">
        <v>1128</v>
      </c>
      <c r="D9" s="28">
        <v>490</v>
      </c>
      <c r="E9" s="28">
        <v>223</v>
      </c>
      <c r="F9" s="27">
        <v>0</v>
      </c>
      <c r="G9" s="28">
        <v>0</v>
      </c>
      <c r="H9" s="28">
        <v>0</v>
      </c>
      <c r="I9" s="28">
        <v>0</v>
      </c>
      <c r="J9" s="27">
        <v>20</v>
      </c>
      <c r="K9" s="28">
        <v>1128</v>
      </c>
      <c r="L9" s="28">
        <v>490</v>
      </c>
      <c r="M9" s="40">
        <v>223</v>
      </c>
      <c r="O9" s="1"/>
      <c r="P9" s="1"/>
      <c r="Q9" s="1"/>
      <c r="X9" s="2"/>
      <c r="Y9" s="3"/>
    </row>
    <row r="10" spans="1:25" ht="26.25" customHeight="1" x14ac:dyDescent="0.2">
      <c r="A10" s="26" t="s">
        <v>982</v>
      </c>
      <c r="B10" s="27">
        <v>19</v>
      </c>
      <c r="C10" s="28">
        <v>1024</v>
      </c>
      <c r="D10" s="28">
        <v>270</v>
      </c>
      <c r="E10" s="28">
        <v>132</v>
      </c>
      <c r="F10" s="27">
        <v>0</v>
      </c>
      <c r="G10" s="28">
        <v>0</v>
      </c>
      <c r="H10" s="28">
        <v>0</v>
      </c>
      <c r="I10" s="28">
        <v>0</v>
      </c>
      <c r="J10" s="27">
        <v>19</v>
      </c>
      <c r="K10" s="28">
        <v>1024</v>
      </c>
      <c r="L10" s="28">
        <v>270</v>
      </c>
      <c r="M10" s="40">
        <v>132</v>
      </c>
      <c r="O10" s="1"/>
      <c r="P10" s="1"/>
      <c r="Q10" s="1"/>
      <c r="X10" s="2"/>
      <c r="Y10" s="3"/>
    </row>
    <row r="11" spans="1:25" ht="26.25" customHeight="1" thickBot="1" x14ac:dyDescent="0.25">
      <c r="A11" s="21" t="s">
        <v>983</v>
      </c>
      <c r="B11" s="29">
        <v>32</v>
      </c>
      <c r="C11" s="30">
        <v>1706</v>
      </c>
      <c r="D11" s="30">
        <v>872</v>
      </c>
      <c r="E11" s="30">
        <v>320</v>
      </c>
      <c r="F11" s="29">
        <v>0</v>
      </c>
      <c r="G11" s="30">
        <v>0</v>
      </c>
      <c r="H11" s="30">
        <v>0</v>
      </c>
      <c r="I11" s="30">
        <v>0</v>
      </c>
      <c r="J11" s="29">
        <v>32</v>
      </c>
      <c r="K11" s="30">
        <v>1706</v>
      </c>
      <c r="L11" s="30">
        <v>872</v>
      </c>
      <c r="M11" s="41">
        <v>320</v>
      </c>
      <c r="O11" s="1"/>
      <c r="P11" s="1"/>
      <c r="Q11" s="1"/>
      <c r="X11" s="2"/>
      <c r="Y11" s="3"/>
    </row>
    <row r="12" spans="1:25" ht="26.25" customHeight="1" thickBot="1" x14ac:dyDescent="0.25">
      <c r="A12" s="31" t="s">
        <v>984</v>
      </c>
      <c r="B12" s="32">
        <v>462</v>
      </c>
      <c r="C12" s="33">
        <v>29460</v>
      </c>
      <c r="D12" s="33">
        <v>14659</v>
      </c>
      <c r="E12" s="33">
        <v>4379</v>
      </c>
      <c r="F12" s="32">
        <v>3</v>
      </c>
      <c r="G12" s="33">
        <v>300</v>
      </c>
      <c r="H12" s="33">
        <v>0</v>
      </c>
      <c r="I12" s="33">
        <v>90</v>
      </c>
      <c r="J12" s="32">
        <v>459</v>
      </c>
      <c r="K12" s="33">
        <v>29160</v>
      </c>
      <c r="L12" s="33">
        <v>14659</v>
      </c>
      <c r="M12" s="42">
        <v>4289</v>
      </c>
      <c r="O12" s="1"/>
      <c r="P12" s="1"/>
      <c r="Q12" s="2"/>
      <c r="X12" s="2"/>
      <c r="Y12" s="3"/>
    </row>
    <row r="13" spans="1:25" ht="26.25" customHeight="1" thickBo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"/>
      <c r="O13" s="3"/>
      <c r="Q13" s="1"/>
    </row>
    <row r="14" spans="1:25" ht="26.25" customHeight="1" x14ac:dyDescent="0.2">
      <c r="A14" s="17" t="s">
        <v>350</v>
      </c>
      <c r="B14" s="18" t="s">
        <v>348</v>
      </c>
      <c r="C14" s="19"/>
      <c r="D14" s="19"/>
      <c r="E14" s="19"/>
      <c r="F14" s="18" t="s">
        <v>400</v>
      </c>
      <c r="G14" s="19"/>
      <c r="H14" s="19"/>
      <c r="I14" s="19"/>
      <c r="J14" s="18" t="s">
        <v>399</v>
      </c>
      <c r="K14" s="19"/>
      <c r="L14" s="19"/>
      <c r="M14" s="37"/>
      <c r="N14" s="2"/>
      <c r="O14" s="3"/>
      <c r="Q14" s="1"/>
    </row>
    <row r="15" spans="1:25" ht="38.25" customHeight="1" thickBot="1" x14ac:dyDescent="0.25">
      <c r="A15" s="20" t="s">
        <v>985</v>
      </c>
      <c r="B15" s="21" t="s">
        <v>974</v>
      </c>
      <c r="C15" s="22" t="s">
        <v>975</v>
      </c>
      <c r="D15" s="23" t="s">
        <v>758</v>
      </c>
      <c r="E15" s="23" t="s">
        <v>976</v>
      </c>
      <c r="F15" s="21" t="s">
        <v>974</v>
      </c>
      <c r="G15" s="22" t="s">
        <v>975</v>
      </c>
      <c r="H15" s="23" t="s">
        <v>758</v>
      </c>
      <c r="I15" s="23" t="s">
        <v>976</v>
      </c>
      <c r="J15" s="21" t="s">
        <v>974</v>
      </c>
      <c r="K15" s="22" t="s">
        <v>975</v>
      </c>
      <c r="L15" s="23" t="s">
        <v>758</v>
      </c>
      <c r="M15" s="38" t="s">
        <v>976</v>
      </c>
      <c r="O15" s="1"/>
      <c r="P15" s="1"/>
      <c r="Q15" s="1"/>
      <c r="X15" s="2"/>
      <c r="Y15" s="3"/>
    </row>
    <row r="16" spans="1:25" ht="26.25" customHeight="1" x14ac:dyDescent="0.2">
      <c r="A16" s="18" t="s">
        <v>987</v>
      </c>
      <c r="B16" s="24">
        <v>66</v>
      </c>
      <c r="C16" s="25">
        <v>4442</v>
      </c>
      <c r="D16" s="25">
        <v>2507</v>
      </c>
      <c r="E16" s="25">
        <v>990</v>
      </c>
      <c r="F16" s="24">
        <v>0</v>
      </c>
      <c r="G16" s="25">
        <v>0</v>
      </c>
      <c r="H16" s="25">
        <v>0</v>
      </c>
      <c r="I16" s="25">
        <v>0</v>
      </c>
      <c r="J16" s="24">
        <v>66</v>
      </c>
      <c r="K16" s="25">
        <v>4442</v>
      </c>
      <c r="L16" s="25">
        <v>2507</v>
      </c>
      <c r="M16" s="39">
        <v>990</v>
      </c>
      <c r="O16" s="1"/>
      <c r="P16" s="1"/>
      <c r="Q16" s="1"/>
      <c r="X16" s="2"/>
      <c r="Y16" s="3"/>
    </row>
    <row r="17" spans="1:25" ht="26.25" customHeight="1" x14ac:dyDescent="0.2">
      <c r="A17" s="26" t="s">
        <v>988</v>
      </c>
      <c r="B17" s="27">
        <v>35</v>
      </c>
      <c r="C17" s="28">
        <v>2476</v>
      </c>
      <c r="D17" s="28">
        <v>918</v>
      </c>
      <c r="E17" s="28">
        <v>400</v>
      </c>
      <c r="F17" s="27">
        <v>2</v>
      </c>
      <c r="G17" s="28">
        <v>200</v>
      </c>
      <c r="H17" s="28">
        <v>0</v>
      </c>
      <c r="I17" s="28">
        <v>40</v>
      </c>
      <c r="J17" s="27">
        <v>33</v>
      </c>
      <c r="K17" s="28">
        <v>2276</v>
      </c>
      <c r="L17" s="28">
        <v>918</v>
      </c>
      <c r="M17" s="40">
        <v>360</v>
      </c>
      <c r="O17" s="1"/>
      <c r="P17" s="1"/>
      <c r="Q17" s="1"/>
      <c r="X17" s="2"/>
      <c r="Y17" s="3"/>
    </row>
    <row r="18" spans="1:25" ht="26.25" customHeight="1" x14ac:dyDescent="0.2">
      <c r="A18" s="26" t="s">
        <v>989</v>
      </c>
      <c r="B18" s="27">
        <v>22</v>
      </c>
      <c r="C18" s="28">
        <v>1565</v>
      </c>
      <c r="D18" s="28">
        <v>694</v>
      </c>
      <c r="E18" s="28">
        <v>174</v>
      </c>
      <c r="F18" s="27">
        <v>0</v>
      </c>
      <c r="G18" s="28">
        <v>0</v>
      </c>
      <c r="H18" s="28">
        <v>0</v>
      </c>
      <c r="I18" s="28">
        <v>0</v>
      </c>
      <c r="J18" s="27">
        <v>22</v>
      </c>
      <c r="K18" s="28">
        <v>1565</v>
      </c>
      <c r="L18" s="28">
        <v>694</v>
      </c>
      <c r="M18" s="40">
        <v>174</v>
      </c>
      <c r="O18" s="1"/>
      <c r="P18" s="1"/>
      <c r="Q18" s="1"/>
      <c r="X18" s="2"/>
      <c r="Y18" s="3"/>
    </row>
    <row r="19" spans="1:25" ht="26.25" customHeight="1" thickBot="1" x14ac:dyDescent="0.25">
      <c r="A19" s="21" t="s">
        <v>990</v>
      </c>
      <c r="B19" s="29">
        <v>339</v>
      </c>
      <c r="C19" s="30">
        <v>20977</v>
      </c>
      <c r="D19" s="30">
        <v>10540</v>
      </c>
      <c r="E19" s="30">
        <v>2815</v>
      </c>
      <c r="F19" s="29">
        <v>1</v>
      </c>
      <c r="G19" s="30">
        <v>100</v>
      </c>
      <c r="H19" s="30">
        <v>0</v>
      </c>
      <c r="I19" s="30">
        <v>50</v>
      </c>
      <c r="J19" s="29">
        <v>338</v>
      </c>
      <c r="K19" s="30">
        <v>20877</v>
      </c>
      <c r="L19" s="30">
        <v>10540</v>
      </c>
      <c r="M19" s="41">
        <v>2765</v>
      </c>
      <c r="O19" s="1"/>
      <c r="P19" s="1"/>
      <c r="Q19" s="1"/>
      <c r="X19" s="2"/>
      <c r="Y19" s="3"/>
    </row>
    <row r="20" spans="1:25" ht="26.25" customHeight="1" thickBot="1" x14ac:dyDescent="0.25">
      <c r="A20" s="31" t="s">
        <v>984</v>
      </c>
      <c r="B20" s="32">
        <v>462</v>
      </c>
      <c r="C20" s="33">
        <v>29460</v>
      </c>
      <c r="D20" s="33">
        <v>14659</v>
      </c>
      <c r="E20" s="33">
        <v>4379</v>
      </c>
      <c r="F20" s="32">
        <v>3</v>
      </c>
      <c r="G20" s="33">
        <v>300</v>
      </c>
      <c r="H20" s="33">
        <v>0</v>
      </c>
      <c r="I20" s="33">
        <v>90</v>
      </c>
      <c r="J20" s="32">
        <v>459</v>
      </c>
      <c r="K20" s="33">
        <v>29160</v>
      </c>
      <c r="L20" s="33">
        <v>14659</v>
      </c>
      <c r="M20" s="42">
        <v>4289</v>
      </c>
      <c r="O20" s="1"/>
      <c r="P20" s="1"/>
      <c r="Q20" s="1"/>
      <c r="X20" s="2"/>
      <c r="Y20" s="3"/>
    </row>
    <row r="21" spans="1:25" ht="26.25" customHeight="1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O21" s="1"/>
      <c r="P21" s="1"/>
      <c r="Q21" s="1"/>
      <c r="X21" s="2"/>
      <c r="Y21" s="3"/>
    </row>
    <row r="22" spans="1:25" ht="26.25" customHeight="1" thickBo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"/>
      <c r="O22" s="3"/>
      <c r="R22" s="4"/>
    </row>
    <row r="23" spans="1:25" ht="26.25" customHeight="1" x14ac:dyDescent="0.2">
      <c r="A23" s="17" t="s">
        <v>347</v>
      </c>
      <c r="B23" s="18" t="s">
        <v>348</v>
      </c>
      <c r="C23" s="19"/>
      <c r="D23" s="19"/>
      <c r="E23" s="19"/>
      <c r="F23" s="18" t="s">
        <v>400</v>
      </c>
      <c r="G23" s="19"/>
      <c r="H23" s="19"/>
      <c r="I23" s="19"/>
      <c r="J23" s="18" t="s">
        <v>399</v>
      </c>
      <c r="K23" s="19"/>
      <c r="L23" s="19"/>
      <c r="M23" s="37"/>
      <c r="N23" s="2"/>
      <c r="O23" s="3"/>
      <c r="Q23" s="1"/>
    </row>
    <row r="24" spans="1:25" ht="38.25" customHeight="1" thickBot="1" x14ac:dyDescent="0.25">
      <c r="A24" s="20" t="s">
        <v>986</v>
      </c>
      <c r="B24" s="21" t="s">
        <v>974</v>
      </c>
      <c r="C24" s="22" t="s">
        <v>975</v>
      </c>
      <c r="D24" s="23" t="s">
        <v>758</v>
      </c>
      <c r="E24" s="23" t="s">
        <v>976</v>
      </c>
      <c r="F24" s="21" t="s">
        <v>974</v>
      </c>
      <c r="G24" s="22" t="s">
        <v>975</v>
      </c>
      <c r="H24" s="23" t="s">
        <v>758</v>
      </c>
      <c r="I24" s="23" t="s">
        <v>976</v>
      </c>
      <c r="J24" s="21" t="s">
        <v>974</v>
      </c>
      <c r="K24" s="22" t="s">
        <v>975</v>
      </c>
      <c r="L24" s="23" t="s">
        <v>758</v>
      </c>
      <c r="M24" s="38" t="s">
        <v>976</v>
      </c>
      <c r="O24" s="1"/>
      <c r="P24" s="1"/>
      <c r="Q24" s="1"/>
      <c r="X24" s="2"/>
      <c r="Y24" s="3"/>
    </row>
    <row r="25" spans="1:25" ht="26.25" customHeight="1" x14ac:dyDescent="0.2">
      <c r="A25" s="18" t="s">
        <v>977</v>
      </c>
      <c r="B25" s="24">
        <v>3</v>
      </c>
      <c r="C25" s="25">
        <v>87</v>
      </c>
      <c r="D25" s="25">
        <v>87</v>
      </c>
      <c r="E25" s="25">
        <v>0</v>
      </c>
      <c r="F25" s="24">
        <v>0</v>
      </c>
      <c r="G25" s="25">
        <v>0</v>
      </c>
      <c r="H25" s="25">
        <v>0</v>
      </c>
      <c r="I25" s="25">
        <v>0</v>
      </c>
      <c r="J25" s="24">
        <v>3</v>
      </c>
      <c r="K25" s="25">
        <v>87</v>
      </c>
      <c r="L25" s="25">
        <v>87</v>
      </c>
      <c r="M25" s="39">
        <v>0</v>
      </c>
      <c r="O25" s="1"/>
      <c r="P25" s="1"/>
      <c r="Q25" s="1"/>
      <c r="X25" s="2"/>
      <c r="Y25" s="3"/>
    </row>
    <row r="26" spans="1:25" ht="26.25" customHeight="1" x14ac:dyDescent="0.2">
      <c r="A26" s="26" t="s">
        <v>978</v>
      </c>
      <c r="B26" s="27">
        <v>12</v>
      </c>
      <c r="C26" s="28">
        <v>314</v>
      </c>
      <c r="D26" s="28">
        <v>294</v>
      </c>
      <c r="E26" s="28">
        <v>60</v>
      </c>
      <c r="F26" s="27">
        <v>0</v>
      </c>
      <c r="G26" s="28">
        <v>0</v>
      </c>
      <c r="H26" s="28">
        <v>0</v>
      </c>
      <c r="I26" s="28">
        <v>0</v>
      </c>
      <c r="J26" s="27">
        <v>12</v>
      </c>
      <c r="K26" s="28">
        <v>314</v>
      </c>
      <c r="L26" s="28">
        <v>294</v>
      </c>
      <c r="M26" s="40">
        <v>60</v>
      </c>
      <c r="O26" s="1"/>
      <c r="P26" s="1"/>
      <c r="Q26" s="1"/>
      <c r="X26" s="2"/>
      <c r="Y26" s="3"/>
    </row>
    <row r="27" spans="1:25" ht="26.25" customHeight="1" x14ac:dyDescent="0.2">
      <c r="A27" s="26" t="s">
        <v>979</v>
      </c>
      <c r="B27" s="27">
        <v>16</v>
      </c>
      <c r="C27" s="28">
        <v>444</v>
      </c>
      <c r="D27" s="28">
        <v>415</v>
      </c>
      <c r="E27" s="28">
        <v>62</v>
      </c>
      <c r="F27" s="27">
        <v>1</v>
      </c>
      <c r="G27" s="28">
        <v>29</v>
      </c>
      <c r="H27" s="28">
        <v>0</v>
      </c>
      <c r="I27" s="28">
        <v>0</v>
      </c>
      <c r="J27" s="27">
        <v>15</v>
      </c>
      <c r="K27" s="28">
        <v>415</v>
      </c>
      <c r="L27" s="28">
        <v>415</v>
      </c>
      <c r="M27" s="40">
        <v>62</v>
      </c>
      <c r="O27" s="1"/>
      <c r="P27" s="1"/>
      <c r="Q27" s="1"/>
      <c r="X27" s="2"/>
      <c r="Y27" s="3"/>
    </row>
    <row r="28" spans="1:25" ht="26.25" customHeight="1" x14ac:dyDescent="0.2">
      <c r="A28" s="26" t="s">
        <v>961</v>
      </c>
      <c r="B28" s="27">
        <v>7</v>
      </c>
      <c r="C28" s="28">
        <v>180</v>
      </c>
      <c r="D28" s="28">
        <v>165</v>
      </c>
      <c r="E28" s="28">
        <v>44</v>
      </c>
      <c r="F28" s="27">
        <v>0</v>
      </c>
      <c r="G28" s="28">
        <v>0</v>
      </c>
      <c r="H28" s="28">
        <v>0</v>
      </c>
      <c r="I28" s="28">
        <v>0</v>
      </c>
      <c r="J28" s="27">
        <v>7</v>
      </c>
      <c r="K28" s="28">
        <v>180</v>
      </c>
      <c r="L28" s="28">
        <v>165</v>
      </c>
      <c r="M28" s="40">
        <v>44</v>
      </c>
      <c r="O28" s="1"/>
      <c r="P28" s="1"/>
      <c r="Q28" s="1"/>
      <c r="X28" s="2"/>
      <c r="Y28" s="3"/>
    </row>
    <row r="29" spans="1:25" ht="26.25" customHeight="1" x14ac:dyDescent="0.2">
      <c r="A29" s="26" t="s">
        <v>980</v>
      </c>
      <c r="B29" s="27">
        <v>8</v>
      </c>
      <c r="C29" s="28">
        <v>192</v>
      </c>
      <c r="D29" s="28">
        <v>163</v>
      </c>
      <c r="E29" s="28">
        <v>5</v>
      </c>
      <c r="F29" s="27">
        <v>0</v>
      </c>
      <c r="G29" s="28">
        <v>0</v>
      </c>
      <c r="H29" s="28">
        <v>0</v>
      </c>
      <c r="I29" s="28">
        <v>0</v>
      </c>
      <c r="J29" s="27">
        <v>8</v>
      </c>
      <c r="K29" s="28">
        <v>192</v>
      </c>
      <c r="L29" s="28">
        <v>163</v>
      </c>
      <c r="M29" s="40">
        <v>5</v>
      </c>
      <c r="O29" s="1"/>
      <c r="P29" s="1"/>
      <c r="Q29" s="1"/>
      <c r="X29" s="2"/>
      <c r="Y29" s="3"/>
    </row>
    <row r="30" spans="1:25" ht="26.25" customHeight="1" x14ac:dyDescent="0.2">
      <c r="A30" s="26" t="s">
        <v>959</v>
      </c>
      <c r="B30" s="27">
        <v>9</v>
      </c>
      <c r="C30" s="28">
        <v>242</v>
      </c>
      <c r="D30" s="28">
        <v>242</v>
      </c>
      <c r="E30" s="28">
        <v>64</v>
      </c>
      <c r="F30" s="27">
        <v>0</v>
      </c>
      <c r="G30" s="28">
        <v>0</v>
      </c>
      <c r="H30" s="28">
        <v>0</v>
      </c>
      <c r="I30" s="28">
        <v>0</v>
      </c>
      <c r="J30" s="27">
        <v>9</v>
      </c>
      <c r="K30" s="28">
        <v>242</v>
      </c>
      <c r="L30" s="28">
        <v>242</v>
      </c>
      <c r="M30" s="40">
        <v>64</v>
      </c>
      <c r="O30" s="1"/>
      <c r="P30" s="1"/>
      <c r="Q30" s="1"/>
      <c r="X30" s="2"/>
      <c r="Y30" s="3"/>
    </row>
    <row r="31" spans="1:25" ht="26.25" customHeight="1" x14ac:dyDescent="0.2">
      <c r="A31" s="26" t="s">
        <v>981</v>
      </c>
      <c r="B31" s="27">
        <v>6</v>
      </c>
      <c r="C31" s="28">
        <v>174</v>
      </c>
      <c r="D31" s="28">
        <v>174</v>
      </c>
      <c r="E31" s="28">
        <v>60</v>
      </c>
      <c r="F31" s="27">
        <v>0</v>
      </c>
      <c r="G31" s="28">
        <v>0</v>
      </c>
      <c r="H31" s="28">
        <v>0</v>
      </c>
      <c r="I31" s="28">
        <v>0</v>
      </c>
      <c r="J31" s="27">
        <v>6</v>
      </c>
      <c r="K31" s="28">
        <v>174</v>
      </c>
      <c r="L31" s="28">
        <v>174</v>
      </c>
      <c r="M31" s="40">
        <v>60</v>
      </c>
      <c r="O31" s="1"/>
      <c r="P31" s="1"/>
      <c r="Q31" s="1"/>
      <c r="X31" s="2"/>
      <c r="Y31" s="3"/>
    </row>
    <row r="32" spans="1:25" ht="26.25" customHeight="1" x14ac:dyDescent="0.2">
      <c r="A32" s="26" t="s">
        <v>982</v>
      </c>
      <c r="B32" s="27">
        <v>2</v>
      </c>
      <c r="C32" s="28">
        <v>49</v>
      </c>
      <c r="D32" s="28">
        <v>20</v>
      </c>
      <c r="E32" s="28">
        <v>20</v>
      </c>
      <c r="F32" s="27">
        <v>0</v>
      </c>
      <c r="G32" s="28">
        <v>0</v>
      </c>
      <c r="H32" s="28">
        <v>0</v>
      </c>
      <c r="I32" s="28">
        <v>0</v>
      </c>
      <c r="J32" s="27">
        <v>2</v>
      </c>
      <c r="K32" s="28">
        <v>49</v>
      </c>
      <c r="L32" s="28">
        <v>20</v>
      </c>
      <c r="M32" s="40">
        <v>20</v>
      </c>
      <c r="O32" s="1"/>
      <c r="P32" s="1"/>
      <c r="Q32" s="1"/>
      <c r="X32" s="2"/>
      <c r="Y32" s="3"/>
    </row>
    <row r="33" spans="1:25" ht="26.25" customHeight="1" thickBot="1" x14ac:dyDescent="0.25">
      <c r="A33" s="21" t="s">
        <v>983</v>
      </c>
      <c r="B33" s="29">
        <v>15</v>
      </c>
      <c r="C33" s="30">
        <v>395</v>
      </c>
      <c r="D33" s="30">
        <v>346</v>
      </c>
      <c r="E33" s="30">
        <v>44</v>
      </c>
      <c r="F33" s="29">
        <v>0</v>
      </c>
      <c r="G33" s="30">
        <v>0</v>
      </c>
      <c r="H33" s="30">
        <v>0</v>
      </c>
      <c r="I33" s="30">
        <v>0</v>
      </c>
      <c r="J33" s="29">
        <v>15</v>
      </c>
      <c r="K33" s="30">
        <v>395</v>
      </c>
      <c r="L33" s="30">
        <v>346</v>
      </c>
      <c r="M33" s="41">
        <v>44</v>
      </c>
      <c r="O33" s="1"/>
      <c r="P33" s="1"/>
      <c r="Q33" s="1"/>
      <c r="X33" s="2"/>
      <c r="Y33" s="3"/>
    </row>
    <row r="34" spans="1:25" ht="26.25" customHeight="1" thickBot="1" x14ac:dyDescent="0.25">
      <c r="A34" s="31" t="s">
        <v>984</v>
      </c>
      <c r="B34" s="32">
        <v>78</v>
      </c>
      <c r="C34" s="33">
        <v>2077</v>
      </c>
      <c r="D34" s="33">
        <v>1906</v>
      </c>
      <c r="E34" s="33">
        <v>359</v>
      </c>
      <c r="F34" s="32">
        <v>1</v>
      </c>
      <c r="G34" s="33">
        <v>29</v>
      </c>
      <c r="H34" s="33">
        <v>0</v>
      </c>
      <c r="I34" s="33">
        <v>0</v>
      </c>
      <c r="J34" s="32">
        <v>77</v>
      </c>
      <c r="K34" s="33">
        <v>2048</v>
      </c>
      <c r="L34" s="33">
        <v>1906</v>
      </c>
      <c r="M34" s="42">
        <v>359</v>
      </c>
      <c r="O34" s="1"/>
      <c r="P34" s="1"/>
      <c r="Q34" s="2"/>
      <c r="X34" s="2"/>
      <c r="Y34" s="3"/>
    </row>
    <row r="35" spans="1:25" ht="26.25" customHeight="1" thickBo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"/>
      <c r="O35" s="3"/>
      <c r="Q35" s="1"/>
    </row>
    <row r="36" spans="1:25" ht="26.25" customHeight="1" x14ac:dyDescent="0.2">
      <c r="A36" s="17" t="s">
        <v>347</v>
      </c>
      <c r="B36" s="18" t="s">
        <v>348</v>
      </c>
      <c r="C36" s="36"/>
      <c r="D36" s="36"/>
      <c r="E36" s="36"/>
      <c r="F36" s="18" t="s">
        <v>400</v>
      </c>
      <c r="G36" s="36"/>
      <c r="H36" s="36"/>
      <c r="I36" s="36"/>
      <c r="J36" s="18" t="s">
        <v>399</v>
      </c>
      <c r="K36" s="36"/>
      <c r="L36" s="36"/>
      <c r="M36" s="43"/>
      <c r="N36" s="2"/>
      <c r="O36" s="3"/>
      <c r="Q36" s="1"/>
    </row>
    <row r="37" spans="1:25" ht="38.25" customHeight="1" thickBot="1" x14ac:dyDescent="0.25">
      <c r="A37" s="20" t="s">
        <v>985</v>
      </c>
      <c r="B37" s="21" t="s">
        <v>974</v>
      </c>
      <c r="C37" s="22" t="s">
        <v>975</v>
      </c>
      <c r="D37" s="23" t="s">
        <v>758</v>
      </c>
      <c r="E37" s="23" t="s">
        <v>976</v>
      </c>
      <c r="F37" s="21" t="s">
        <v>974</v>
      </c>
      <c r="G37" s="22" t="s">
        <v>975</v>
      </c>
      <c r="H37" s="23" t="s">
        <v>758</v>
      </c>
      <c r="I37" s="23" t="s">
        <v>976</v>
      </c>
      <c r="J37" s="21" t="s">
        <v>974</v>
      </c>
      <c r="K37" s="22" t="s">
        <v>975</v>
      </c>
      <c r="L37" s="23" t="s">
        <v>758</v>
      </c>
      <c r="M37" s="38" t="s">
        <v>976</v>
      </c>
      <c r="O37" s="1"/>
      <c r="P37" s="1"/>
      <c r="Q37" s="1"/>
      <c r="X37" s="2"/>
      <c r="Y37" s="3"/>
    </row>
    <row r="38" spans="1:25" ht="26.25" customHeight="1" x14ac:dyDescent="0.2">
      <c r="A38" s="18" t="s">
        <v>987</v>
      </c>
      <c r="B38" s="24">
        <v>3</v>
      </c>
      <c r="C38" s="25">
        <v>87</v>
      </c>
      <c r="D38" s="25">
        <v>87</v>
      </c>
      <c r="E38" s="25">
        <v>0</v>
      </c>
      <c r="F38" s="24">
        <v>0</v>
      </c>
      <c r="G38" s="25">
        <v>0</v>
      </c>
      <c r="H38" s="25">
        <v>0</v>
      </c>
      <c r="I38" s="25">
        <v>0</v>
      </c>
      <c r="J38" s="24">
        <v>3</v>
      </c>
      <c r="K38" s="25">
        <v>87</v>
      </c>
      <c r="L38" s="25">
        <v>87</v>
      </c>
      <c r="M38" s="39">
        <v>0</v>
      </c>
      <c r="O38" s="1"/>
      <c r="P38" s="1"/>
      <c r="Q38" s="1"/>
      <c r="X38" s="2"/>
      <c r="Y38" s="3"/>
    </row>
    <row r="39" spans="1:25" ht="26.25" customHeight="1" x14ac:dyDescent="0.2">
      <c r="A39" s="26" t="s">
        <v>988</v>
      </c>
      <c r="B39" s="27">
        <v>3</v>
      </c>
      <c r="C39" s="28">
        <v>78</v>
      </c>
      <c r="D39" s="28">
        <v>78</v>
      </c>
      <c r="E39" s="28">
        <v>20</v>
      </c>
      <c r="F39" s="27">
        <v>0</v>
      </c>
      <c r="G39" s="28">
        <v>0</v>
      </c>
      <c r="H39" s="28">
        <v>0</v>
      </c>
      <c r="I39" s="28">
        <v>0</v>
      </c>
      <c r="J39" s="27">
        <v>3</v>
      </c>
      <c r="K39" s="28">
        <v>78</v>
      </c>
      <c r="L39" s="28">
        <v>78</v>
      </c>
      <c r="M39" s="40">
        <v>20</v>
      </c>
      <c r="O39" s="1"/>
      <c r="P39" s="1"/>
      <c r="Q39" s="1"/>
      <c r="X39" s="2"/>
      <c r="Y39" s="3"/>
    </row>
    <row r="40" spans="1:25" ht="26.25" customHeight="1" x14ac:dyDescent="0.2">
      <c r="A40" s="26" t="s">
        <v>989</v>
      </c>
      <c r="B40" s="27">
        <v>6</v>
      </c>
      <c r="C40" s="28">
        <v>163</v>
      </c>
      <c r="D40" s="28">
        <v>163</v>
      </c>
      <c r="E40" s="28">
        <v>8</v>
      </c>
      <c r="F40" s="27">
        <v>0</v>
      </c>
      <c r="G40" s="28">
        <v>0</v>
      </c>
      <c r="H40" s="28">
        <v>0</v>
      </c>
      <c r="I40" s="28">
        <v>0</v>
      </c>
      <c r="J40" s="27">
        <v>6</v>
      </c>
      <c r="K40" s="28">
        <v>163</v>
      </c>
      <c r="L40" s="28">
        <v>163</v>
      </c>
      <c r="M40" s="40">
        <v>8</v>
      </c>
      <c r="O40" s="1"/>
      <c r="P40" s="1"/>
      <c r="Q40" s="1"/>
      <c r="X40" s="2"/>
      <c r="Y40" s="3"/>
    </row>
    <row r="41" spans="1:25" ht="26.25" customHeight="1" thickBot="1" x14ac:dyDescent="0.25">
      <c r="A41" s="21" t="s">
        <v>990</v>
      </c>
      <c r="B41" s="29">
        <v>66</v>
      </c>
      <c r="C41" s="30">
        <v>1749</v>
      </c>
      <c r="D41" s="30">
        <v>1578</v>
      </c>
      <c r="E41" s="30">
        <v>331</v>
      </c>
      <c r="F41" s="29">
        <v>1</v>
      </c>
      <c r="G41" s="30">
        <v>29</v>
      </c>
      <c r="H41" s="30">
        <v>0</v>
      </c>
      <c r="I41" s="30">
        <v>0</v>
      </c>
      <c r="J41" s="29">
        <v>65</v>
      </c>
      <c r="K41" s="30">
        <v>1720</v>
      </c>
      <c r="L41" s="30">
        <v>1578</v>
      </c>
      <c r="M41" s="41">
        <v>331</v>
      </c>
      <c r="O41" s="1"/>
      <c r="P41" s="1"/>
      <c r="Q41" s="1"/>
      <c r="X41" s="2"/>
      <c r="Y41" s="3"/>
    </row>
    <row r="42" spans="1:25" ht="26.25" customHeight="1" thickBot="1" x14ac:dyDescent="0.25">
      <c r="A42" s="31" t="s">
        <v>984</v>
      </c>
      <c r="B42" s="32">
        <v>78</v>
      </c>
      <c r="C42" s="33">
        <v>2077</v>
      </c>
      <c r="D42" s="33">
        <v>1906</v>
      </c>
      <c r="E42" s="33">
        <v>359</v>
      </c>
      <c r="F42" s="32">
        <v>1</v>
      </c>
      <c r="G42" s="33">
        <v>29</v>
      </c>
      <c r="H42" s="33">
        <v>0</v>
      </c>
      <c r="I42" s="33">
        <v>0</v>
      </c>
      <c r="J42" s="32">
        <v>77</v>
      </c>
      <c r="K42" s="33">
        <v>2048</v>
      </c>
      <c r="L42" s="33">
        <v>1906</v>
      </c>
      <c r="M42" s="42">
        <v>359</v>
      </c>
      <c r="O42" s="1"/>
      <c r="P42" s="1"/>
      <c r="Q42" s="1"/>
      <c r="X42" s="2"/>
      <c r="Y42" s="3"/>
    </row>
    <row r="43" spans="1:25" ht="26.25" customHeight="1" x14ac:dyDescent="0.2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O43" s="1"/>
      <c r="P43" s="1"/>
      <c r="Q43" s="1"/>
      <c r="S43" s="5"/>
      <c r="X43" s="2"/>
      <c r="Y43" s="3"/>
    </row>
    <row r="44" spans="1:25" ht="26.25" customHeight="1" thickBo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"/>
      <c r="O44" s="3"/>
      <c r="R44" s="4"/>
    </row>
    <row r="45" spans="1:25" ht="26.25" customHeight="1" x14ac:dyDescent="0.2">
      <c r="A45" s="17" t="s">
        <v>349</v>
      </c>
      <c r="B45" s="18" t="s">
        <v>348</v>
      </c>
      <c r="C45" s="19"/>
      <c r="D45" s="19"/>
      <c r="E45" s="19"/>
      <c r="F45" s="18" t="s">
        <v>400</v>
      </c>
      <c r="G45" s="19"/>
      <c r="H45" s="19"/>
      <c r="I45" s="19"/>
      <c r="J45" s="18" t="s">
        <v>399</v>
      </c>
      <c r="K45" s="19"/>
      <c r="L45" s="19"/>
      <c r="M45" s="37"/>
      <c r="N45" s="2"/>
      <c r="O45" s="3"/>
      <c r="Q45" s="1"/>
    </row>
    <row r="46" spans="1:25" ht="38.25" customHeight="1" thickBot="1" x14ac:dyDescent="0.25">
      <c r="A46" s="20" t="s">
        <v>986</v>
      </c>
      <c r="B46" s="21" t="s">
        <v>974</v>
      </c>
      <c r="C46" s="22" t="s">
        <v>975</v>
      </c>
      <c r="D46" s="23" t="s">
        <v>758</v>
      </c>
      <c r="E46" s="23" t="s">
        <v>976</v>
      </c>
      <c r="F46" s="21" t="s">
        <v>974</v>
      </c>
      <c r="G46" s="22" t="s">
        <v>975</v>
      </c>
      <c r="H46" s="23" t="s">
        <v>758</v>
      </c>
      <c r="I46" s="23" t="s">
        <v>976</v>
      </c>
      <c r="J46" s="21" t="s">
        <v>974</v>
      </c>
      <c r="K46" s="22" t="s">
        <v>975</v>
      </c>
      <c r="L46" s="23" t="s">
        <v>758</v>
      </c>
      <c r="M46" s="38" t="s">
        <v>976</v>
      </c>
      <c r="O46" s="1"/>
      <c r="P46" s="1"/>
      <c r="Q46" s="1"/>
      <c r="X46" s="2"/>
      <c r="Y46" s="3"/>
    </row>
    <row r="47" spans="1:25" ht="26.25" customHeight="1" x14ac:dyDescent="0.2">
      <c r="A47" s="18" t="s">
        <v>977</v>
      </c>
      <c r="B47" s="24">
        <v>69</v>
      </c>
      <c r="C47" s="25">
        <v>4529</v>
      </c>
      <c r="D47" s="25">
        <v>2594</v>
      </c>
      <c r="E47" s="25">
        <v>990</v>
      </c>
      <c r="F47" s="24">
        <v>0</v>
      </c>
      <c r="G47" s="25">
        <v>0</v>
      </c>
      <c r="H47" s="25">
        <v>0</v>
      </c>
      <c r="I47" s="25">
        <v>0</v>
      </c>
      <c r="J47" s="24">
        <v>69</v>
      </c>
      <c r="K47" s="25">
        <v>4529</v>
      </c>
      <c r="L47" s="25">
        <v>2594</v>
      </c>
      <c r="M47" s="39">
        <v>990</v>
      </c>
      <c r="O47" s="1"/>
      <c r="P47" s="1"/>
      <c r="Q47" s="1"/>
      <c r="X47" s="2"/>
      <c r="Y47" s="3"/>
    </row>
    <row r="48" spans="1:25" ht="26.25" customHeight="1" x14ac:dyDescent="0.2">
      <c r="A48" s="26" t="s">
        <v>978</v>
      </c>
      <c r="B48" s="27">
        <v>106</v>
      </c>
      <c r="C48" s="28">
        <v>6990</v>
      </c>
      <c r="D48" s="28">
        <v>3713</v>
      </c>
      <c r="E48" s="28">
        <v>1023</v>
      </c>
      <c r="F48" s="27">
        <v>3</v>
      </c>
      <c r="G48" s="28">
        <v>300</v>
      </c>
      <c r="H48" s="28">
        <v>0</v>
      </c>
      <c r="I48" s="28">
        <v>90</v>
      </c>
      <c r="J48" s="27">
        <v>103</v>
      </c>
      <c r="K48" s="28">
        <v>6690</v>
      </c>
      <c r="L48" s="28">
        <v>3713</v>
      </c>
      <c r="M48" s="40">
        <v>933</v>
      </c>
      <c r="O48" s="1"/>
      <c r="P48" s="1"/>
      <c r="Q48" s="1"/>
      <c r="X48" s="2"/>
      <c r="Y48" s="3"/>
    </row>
    <row r="49" spans="1:25" ht="26.25" customHeight="1" x14ac:dyDescent="0.2">
      <c r="A49" s="26" t="s">
        <v>979</v>
      </c>
      <c r="B49" s="27">
        <v>100</v>
      </c>
      <c r="C49" s="28">
        <v>6277</v>
      </c>
      <c r="D49" s="28">
        <v>3611</v>
      </c>
      <c r="E49" s="28">
        <v>785</v>
      </c>
      <c r="F49" s="27">
        <v>1</v>
      </c>
      <c r="G49" s="28">
        <v>29</v>
      </c>
      <c r="H49" s="28">
        <v>0</v>
      </c>
      <c r="I49" s="28">
        <v>0</v>
      </c>
      <c r="J49" s="27">
        <v>99</v>
      </c>
      <c r="K49" s="28">
        <v>6248</v>
      </c>
      <c r="L49" s="28">
        <v>3611</v>
      </c>
      <c r="M49" s="40">
        <v>785</v>
      </c>
      <c r="O49" s="1"/>
      <c r="P49" s="1"/>
      <c r="Q49" s="1"/>
      <c r="X49" s="2"/>
      <c r="Y49" s="3"/>
    </row>
    <row r="50" spans="1:25" ht="26.25" customHeight="1" x14ac:dyDescent="0.2">
      <c r="A50" s="26" t="s">
        <v>961</v>
      </c>
      <c r="B50" s="27">
        <v>66</v>
      </c>
      <c r="C50" s="28">
        <v>3947</v>
      </c>
      <c r="D50" s="28">
        <v>2570</v>
      </c>
      <c r="E50" s="28">
        <v>487</v>
      </c>
      <c r="F50" s="27">
        <v>0</v>
      </c>
      <c r="G50" s="28">
        <v>0</v>
      </c>
      <c r="H50" s="28">
        <v>0</v>
      </c>
      <c r="I50" s="28">
        <v>0</v>
      </c>
      <c r="J50" s="27">
        <v>66</v>
      </c>
      <c r="K50" s="28">
        <v>3947</v>
      </c>
      <c r="L50" s="28">
        <v>2570</v>
      </c>
      <c r="M50" s="40">
        <v>487</v>
      </c>
      <c r="O50" s="1"/>
      <c r="P50" s="1"/>
      <c r="Q50" s="1"/>
      <c r="X50" s="2"/>
      <c r="Y50" s="3"/>
    </row>
    <row r="51" spans="1:25" ht="26.25" customHeight="1" x14ac:dyDescent="0.2">
      <c r="A51" s="26" t="s">
        <v>980</v>
      </c>
      <c r="B51" s="27">
        <v>33</v>
      </c>
      <c r="C51" s="28">
        <v>1866</v>
      </c>
      <c r="D51" s="28">
        <v>583</v>
      </c>
      <c r="E51" s="28">
        <v>184</v>
      </c>
      <c r="F51" s="27">
        <v>0</v>
      </c>
      <c r="G51" s="28">
        <v>0</v>
      </c>
      <c r="H51" s="28">
        <v>0</v>
      </c>
      <c r="I51" s="28">
        <v>0</v>
      </c>
      <c r="J51" s="27">
        <v>33</v>
      </c>
      <c r="K51" s="28">
        <v>1866</v>
      </c>
      <c r="L51" s="28">
        <v>583</v>
      </c>
      <c r="M51" s="40">
        <v>184</v>
      </c>
      <c r="O51" s="1"/>
      <c r="P51" s="1"/>
      <c r="Q51" s="1"/>
      <c r="X51" s="2"/>
      <c r="Y51" s="3"/>
    </row>
    <row r="52" spans="1:25" ht="26.25" customHeight="1" x14ac:dyDescent="0.2">
      <c r="A52" s="26" t="s">
        <v>959</v>
      </c>
      <c r="B52" s="27">
        <v>72</v>
      </c>
      <c r="C52" s="28">
        <v>3452</v>
      </c>
      <c r="D52" s="28">
        <v>1322</v>
      </c>
      <c r="E52" s="28">
        <v>470</v>
      </c>
      <c r="F52" s="27">
        <v>0</v>
      </c>
      <c r="G52" s="28">
        <v>0</v>
      </c>
      <c r="H52" s="28">
        <v>0</v>
      </c>
      <c r="I52" s="28">
        <v>0</v>
      </c>
      <c r="J52" s="27">
        <v>72</v>
      </c>
      <c r="K52" s="28">
        <v>3452</v>
      </c>
      <c r="L52" s="28">
        <v>1322</v>
      </c>
      <c r="M52" s="40">
        <v>470</v>
      </c>
      <c r="O52" s="1"/>
      <c r="P52" s="1"/>
      <c r="Q52" s="1"/>
      <c r="X52" s="2"/>
      <c r="Y52" s="3"/>
    </row>
    <row r="53" spans="1:25" ht="26.25" customHeight="1" x14ac:dyDescent="0.2">
      <c r="A53" s="26" t="s">
        <v>981</v>
      </c>
      <c r="B53" s="27">
        <v>26</v>
      </c>
      <c r="C53" s="28">
        <v>1302</v>
      </c>
      <c r="D53" s="28">
        <v>664</v>
      </c>
      <c r="E53" s="28">
        <v>283</v>
      </c>
      <c r="F53" s="27">
        <v>0</v>
      </c>
      <c r="G53" s="28">
        <v>0</v>
      </c>
      <c r="H53" s="28">
        <v>0</v>
      </c>
      <c r="I53" s="28">
        <v>0</v>
      </c>
      <c r="J53" s="27">
        <v>26</v>
      </c>
      <c r="K53" s="28">
        <v>1302</v>
      </c>
      <c r="L53" s="28">
        <v>664</v>
      </c>
      <c r="M53" s="40">
        <v>283</v>
      </c>
      <c r="O53" s="1"/>
      <c r="P53" s="1"/>
      <c r="Q53" s="1"/>
      <c r="X53" s="2"/>
      <c r="Y53" s="3"/>
    </row>
    <row r="54" spans="1:25" ht="26.25" customHeight="1" x14ac:dyDescent="0.2">
      <c r="A54" s="26" t="s">
        <v>982</v>
      </c>
      <c r="B54" s="27">
        <v>21</v>
      </c>
      <c r="C54" s="28">
        <v>1073</v>
      </c>
      <c r="D54" s="28">
        <v>290</v>
      </c>
      <c r="E54" s="28">
        <v>152</v>
      </c>
      <c r="F54" s="27">
        <v>0</v>
      </c>
      <c r="G54" s="28">
        <v>0</v>
      </c>
      <c r="H54" s="28">
        <v>0</v>
      </c>
      <c r="I54" s="28">
        <v>0</v>
      </c>
      <c r="J54" s="27">
        <v>21</v>
      </c>
      <c r="K54" s="28">
        <v>1073</v>
      </c>
      <c r="L54" s="28">
        <v>290</v>
      </c>
      <c r="M54" s="40">
        <v>152</v>
      </c>
      <c r="O54" s="1"/>
      <c r="P54" s="1"/>
      <c r="Q54" s="1"/>
      <c r="X54" s="2"/>
      <c r="Y54" s="3"/>
    </row>
    <row r="55" spans="1:25" ht="26.25" customHeight="1" thickBot="1" x14ac:dyDescent="0.25">
      <c r="A55" s="21" t="s">
        <v>983</v>
      </c>
      <c r="B55" s="29">
        <v>47</v>
      </c>
      <c r="C55" s="30">
        <v>2101</v>
      </c>
      <c r="D55" s="30">
        <v>1218</v>
      </c>
      <c r="E55" s="30">
        <v>364</v>
      </c>
      <c r="F55" s="29">
        <v>0</v>
      </c>
      <c r="G55" s="30">
        <v>0</v>
      </c>
      <c r="H55" s="30">
        <v>0</v>
      </c>
      <c r="I55" s="30">
        <v>0</v>
      </c>
      <c r="J55" s="29">
        <v>47</v>
      </c>
      <c r="K55" s="30">
        <v>2101</v>
      </c>
      <c r="L55" s="30">
        <v>1218</v>
      </c>
      <c r="M55" s="41">
        <v>364</v>
      </c>
      <c r="O55" s="1"/>
      <c r="P55" s="1"/>
      <c r="Q55" s="1"/>
      <c r="X55" s="2"/>
      <c r="Y55" s="3"/>
    </row>
    <row r="56" spans="1:25" ht="26.25" customHeight="1" thickBot="1" x14ac:dyDescent="0.25">
      <c r="A56" s="31" t="s">
        <v>984</v>
      </c>
      <c r="B56" s="32">
        <v>540</v>
      </c>
      <c r="C56" s="33">
        <v>31537</v>
      </c>
      <c r="D56" s="33">
        <v>16565</v>
      </c>
      <c r="E56" s="33">
        <v>4738</v>
      </c>
      <c r="F56" s="32">
        <v>4</v>
      </c>
      <c r="G56" s="33">
        <v>329</v>
      </c>
      <c r="H56" s="33">
        <v>0</v>
      </c>
      <c r="I56" s="33">
        <v>90</v>
      </c>
      <c r="J56" s="32">
        <v>536</v>
      </c>
      <c r="K56" s="33">
        <v>31208</v>
      </c>
      <c r="L56" s="33">
        <v>16565</v>
      </c>
      <c r="M56" s="42">
        <v>4648</v>
      </c>
      <c r="O56" s="1"/>
      <c r="P56" s="1"/>
      <c r="Q56" s="2"/>
      <c r="X56" s="2"/>
      <c r="Y56" s="3"/>
    </row>
    <row r="57" spans="1:25" ht="26.25" customHeight="1" thickBo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"/>
      <c r="O57" s="3"/>
      <c r="Q57" s="1"/>
    </row>
    <row r="58" spans="1:25" ht="26.25" customHeight="1" x14ac:dyDescent="0.2">
      <c r="A58" s="17" t="s">
        <v>349</v>
      </c>
      <c r="B58" s="18" t="s">
        <v>348</v>
      </c>
      <c r="C58" s="19"/>
      <c r="D58" s="19"/>
      <c r="E58" s="19"/>
      <c r="F58" s="18" t="s">
        <v>400</v>
      </c>
      <c r="G58" s="19"/>
      <c r="H58" s="19"/>
      <c r="I58" s="19"/>
      <c r="J58" s="18" t="s">
        <v>399</v>
      </c>
      <c r="K58" s="19"/>
      <c r="L58" s="19"/>
      <c r="M58" s="37"/>
      <c r="N58" s="2"/>
      <c r="O58" s="3"/>
      <c r="Q58" s="1"/>
    </row>
    <row r="59" spans="1:25" ht="38.25" customHeight="1" thickBot="1" x14ac:dyDescent="0.25">
      <c r="A59" s="20" t="s">
        <v>985</v>
      </c>
      <c r="B59" s="21" t="s">
        <v>974</v>
      </c>
      <c r="C59" s="22" t="s">
        <v>975</v>
      </c>
      <c r="D59" s="23" t="s">
        <v>758</v>
      </c>
      <c r="E59" s="23" t="s">
        <v>976</v>
      </c>
      <c r="F59" s="21" t="s">
        <v>974</v>
      </c>
      <c r="G59" s="22" t="s">
        <v>975</v>
      </c>
      <c r="H59" s="23" t="s">
        <v>758</v>
      </c>
      <c r="I59" s="23" t="s">
        <v>976</v>
      </c>
      <c r="J59" s="21" t="s">
        <v>974</v>
      </c>
      <c r="K59" s="22" t="s">
        <v>975</v>
      </c>
      <c r="L59" s="23" t="s">
        <v>758</v>
      </c>
      <c r="M59" s="38" t="s">
        <v>976</v>
      </c>
      <c r="O59" s="1"/>
      <c r="P59" s="1"/>
      <c r="Q59" s="1"/>
      <c r="X59" s="2"/>
      <c r="Y59" s="3"/>
    </row>
    <row r="60" spans="1:25" ht="26.25" customHeight="1" x14ac:dyDescent="0.2">
      <c r="A60" s="18" t="s">
        <v>987</v>
      </c>
      <c r="B60" s="24">
        <v>69</v>
      </c>
      <c r="C60" s="25">
        <v>4529</v>
      </c>
      <c r="D60" s="25">
        <v>2594</v>
      </c>
      <c r="E60" s="25">
        <v>990</v>
      </c>
      <c r="F60" s="24">
        <v>0</v>
      </c>
      <c r="G60" s="25">
        <v>0</v>
      </c>
      <c r="H60" s="25">
        <v>0</v>
      </c>
      <c r="I60" s="25">
        <v>0</v>
      </c>
      <c r="J60" s="24">
        <v>69</v>
      </c>
      <c r="K60" s="25">
        <v>4529</v>
      </c>
      <c r="L60" s="25">
        <v>2594</v>
      </c>
      <c r="M60" s="39">
        <v>990</v>
      </c>
      <c r="O60" s="1"/>
      <c r="P60" s="1"/>
      <c r="Q60" s="1"/>
      <c r="X60" s="2"/>
      <c r="Y60" s="3"/>
    </row>
    <row r="61" spans="1:25" ht="26.25" customHeight="1" x14ac:dyDescent="0.2">
      <c r="A61" s="26" t="s">
        <v>988</v>
      </c>
      <c r="B61" s="27">
        <v>38</v>
      </c>
      <c r="C61" s="28">
        <v>2554</v>
      </c>
      <c r="D61" s="28">
        <v>996</v>
      </c>
      <c r="E61" s="28">
        <v>420</v>
      </c>
      <c r="F61" s="27">
        <v>2</v>
      </c>
      <c r="G61" s="28">
        <v>200</v>
      </c>
      <c r="H61" s="28">
        <v>0</v>
      </c>
      <c r="I61" s="28">
        <v>40</v>
      </c>
      <c r="J61" s="27">
        <v>36</v>
      </c>
      <c r="K61" s="28">
        <v>2354</v>
      </c>
      <c r="L61" s="28">
        <v>996</v>
      </c>
      <c r="M61" s="40">
        <v>380</v>
      </c>
      <c r="O61" s="1"/>
      <c r="P61" s="1"/>
      <c r="Q61" s="1"/>
      <c r="X61" s="2"/>
      <c r="Y61" s="3"/>
    </row>
    <row r="62" spans="1:25" ht="26.25" customHeight="1" x14ac:dyDescent="0.2">
      <c r="A62" s="26" t="s">
        <v>989</v>
      </c>
      <c r="B62" s="27">
        <v>28</v>
      </c>
      <c r="C62" s="28">
        <v>1728</v>
      </c>
      <c r="D62" s="28">
        <v>857</v>
      </c>
      <c r="E62" s="28">
        <v>182</v>
      </c>
      <c r="F62" s="27">
        <v>0</v>
      </c>
      <c r="G62" s="28">
        <v>0</v>
      </c>
      <c r="H62" s="28">
        <v>0</v>
      </c>
      <c r="I62" s="28">
        <v>0</v>
      </c>
      <c r="J62" s="27">
        <v>28</v>
      </c>
      <c r="K62" s="28">
        <v>1728</v>
      </c>
      <c r="L62" s="28">
        <v>857</v>
      </c>
      <c r="M62" s="40">
        <v>182</v>
      </c>
      <c r="O62" s="1"/>
      <c r="P62" s="1"/>
      <c r="Q62" s="1"/>
      <c r="X62" s="2"/>
      <c r="Y62" s="3"/>
    </row>
    <row r="63" spans="1:25" ht="26.25" customHeight="1" thickBot="1" x14ac:dyDescent="0.25">
      <c r="A63" s="21" t="s">
        <v>990</v>
      </c>
      <c r="B63" s="29">
        <v>405</v>
      </c>
      <c r="C63" s="30">
        <v>22726</v>
      </c>
      <c r="D63" s="30">
        <v>12118</v>
      </c>
      <c r="E63" s="30">
        <v>3146</v>
      </c>
      <c r="F63" s="29">
        <v>2</v>
      </c>
      <c r="G63" s="30">
        <v>129</v>
      </c>
      <c r="H63" s="30">
        <v>0</v>
      </c>
      <c r="I63" s="30">
        <v>50</v>
      </c>
      <c r="J63" s="29">
        <v>403</v>
      </c>
      <c r="K63" s="30">
        <v>22597</v>
      </c>
      <c r="L63" s="30">
        <v>12118</v>
      </c>
      <c r="M63" s="41">
        <v>3096</v>
      </c>
      <c r="O63" s="1"/>
      <c r="P63" s="1"/>
      <c r="Q63" s="1"/>
      <c r="X63" s="2"/>
      <c r="Y63" s="3"/>
    </row>
    <row r="64" spans="1:25" ht="26.25" customHeight="1" thickBot="1" x14ac:dyDescent="0.25">
      <c r="A64" s="31" t="s">
        <v>984</v>
      </c>
      <c r="B64" s="32">
        <v>540</v>
      </c>
      <c r="C64" s="33">
        <v>31537</v>
      </c>
      <c r="D64" s="33">
        <v>16565</v>
      </c>
      <c r="E64" s="33">
        <v>4738</v>
      </c>
      <c r="F64" s="32">
        <v>4</v>
      </c>
      <c r="G64" s="33">
        <v>329</v>
      </c>
      <c r="H64" s="33">
        <v>0</v>
      </c>
      <c r="I64" s="33">
        <v>90</v>
      </c>
      <c r="J64" s="32">
        <v>536</v>
      </c>
      <c r="K64" s="33">
        <v>31208</v>
      </c>
      <c r="L64" s="33">
        <v>16565</v>
      </c>
      <c r="M64" s="42">
        <v>4648</v>
      </c>
      <c r="O64" s="1"/>
      <c r="P64" s="1"/>
      <c r="Q64" s="1"/>
      <c r="X64" s="2"/>
      <c r="Y64" s="3"/>
    </row>
    <row r="65" spans="1:25" ht="26.25" customHeight="1" x14ac:dyDescent="0.2">
      <c r="A65" s="1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O65" s="1"/>
      <c r="P65" s="1"/>
      <c r="Q65" s="1"/>
      <c r="X65" s="2"/>
      <c r="Y65" s="3"/>
    </row>
    <row r="66" spans="1:25" ht="26.25" customHeight="1" x14ac:dyDescent="0.2">
      <c r="A66" s="16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O66" s="1"/>
      <c r="P66" s="1"/>
      <c r="Q66" s="1"/>
      <c r="X66" s="2"/>
      <c r="Y66" s="3"/>
    </row>
    <row r="67" spans="1:25" ht="26.25" customHeight="1" x14ac:dyDescent="0.2">
      <c r="A67" s="16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O67" s="1"/>
      <c r="P67" s="1"/>
      <c r="Q67" s="1"/>
      <c r="X67" s="2"/>
      <c r="Y67" s="3"/>
    </row>
    <row r="68" spans="1:25" ht="30" customHeight="1" thickBot="1" x14ac:dyDescent="0.25"/>
    <row r="69" spans="1:25" ht="30" customHeight="1" x14ac:dyDescent="0.2">
      <c r="A69" s="17" t="s">
        <v>350</v>
      </c>
      <c r="B69" s="18" t="s">
        <v>348</v>
      </c>
      <c r="C69" s="19"/>
      <c r="D69" s="19"/>
      <c r="E69" s="19"/>
      <c r="F69" s="18" t="s">
        <v>400</v>
      </c>
      <c r="G69" s="19"/>
      <c r="H69" s="19"/>
      <c r="I69" s="19"/>
      <c r="J69" s="18" t="s">
        <v>399</v>
      </c>
      <c r="K69" s="19"/>
      <c r="L69" s="19"/>
      <c r="M69" s="37"/>
    </row>
    <row r="70" spans="1:25" ht="30" customHeight="1" thickBot="1" x14ac:dyDescent="0.25">
      <c r="A70" s="20" t="s">
        <v>1116</v>
      </c>
      <c r="B70" s="21" t="s">
        <v>974</v>
      </c>
      <c r="C70" s="22" t="s">
        <v>975</v>
      </c>
      <c r="D70" s="23" t="s">
        <v>758</v>
      </c>
      <c r="E70" s="23" t="s">
        <v>976</v>
      </c>
      <c r="F70" s="21" t="s">
        <v>974</v>
      </c>
      <c r="G70" s="22" t="s">
        <v>975</v>
      </c>
      <c r="H70" s="23" t="s">
        <v>758</v>
      </c>
      <c r="I70" s="23" t="s">
        <v>976</v>
      </c>
      <c r="J70" s="21" t="s">
        <v>974</v>
      </c>
      <c r="K70" s="22" t="s">
        <v>975</v>
      </c>
      <c r="L70" s="23" t="s">
        <v>758</v>
      </c>
      <c r="M70" s="38" t="s">
        <v>976</v>
      </c>
    </row>
    <row r="71" spans="1:25" ht="21.9" customHeight="1" x14ac:dyDescent="0.2">
      <c r="A71" s="18" t="s">
        <v>1117</v>
      </c>
      <c r="B71" s="24">
        <v>66</v>
      </c>
      <c r="C71" s="25">
        <v>4442</v>
      </c>
      <c r="D71" s="25">
        <v>2507</v>
      </c>
      <c r="E71" s="25">
        <v>990</v>
      </c>
      <c r="F71" s="24">
        <v>0</v>
      </c>
      <c r="G71" s="25">
        <v>0</v>
      </c>
      <c r="H71" s="25">
        <v>0</v>
      </c>
      <c r="I71" s="25">
        <v>0</v>
      </c>
      <c r="J71" s="24">
        <v>66</v>
      </c>
      <c r="K71" s="25">
        <v>4442</v>
      </c>
      <c r="L71" s="25">
        <v>2507</v>
      </c>
      <c r="M71" s="39">
        <v>990</v>
      </c>
    </row>
    <row r="72" spans="1:25" ht="21.9" customHeight="1" x14ac:dyDescent="0.2">
      <c r="A72" s="46" t="s">
        <v>1118</v>
      </c>
      <c r="B72" s="47">
        <v>35</v>
      </c>
      <c r="C72" s="48">
        <v>2476</v>
      </c>
      <c r="D72" s="48">
        <v>918</v>
      </c>
      <c r="E72" s="48">
        <v>400</v>
      </c>
      <c r="F72" s="27">
        <v>2</v>
      </c>
      <c r="G72" s="28">
        <v>200</v>
      </c>
      <c r="H72" s="28">
        <v>0</v>
      </c>
      <c r="I72" s="28">
        <v>40</v>
      </c>
      <c r="J72" s="27">
        <v>33</v>
      </c>
      <c r="K72" s="28">
        <v>2276</v>
      </c>
      <c r="L72" s="28">
        <v>918</v>
      </c>
      <c r="M72" s="40">
        <v>360</v>
      </c>
    </row>
    <row r="73" spans="1:25" ht="21.9" customHeight="1" x14ac:dyDescent="0.2">
      <c r="A73" s="46" t="s">
        <v>1119</v>
      </c>
      <c r="B73" s="47">
        <v>20</v>
      </c>
      <c r="C73" s="48">
        <v>1710</v>
      </c>
      <c r="D73" s="48">
        <v>1228</v>
      </c>
      <c r="E73" s="48">
        <v>181</v>
      </c>
      <c r="F73" s="27">
        <v>0</v>
      </c>
      <c r="G73" s="28">
        <v>0</v>
      </c>
      <c r="H73" s="28">
        <v>0</v>
      </c>
      <c r="I73" s="28">
        <v>0</v>
      </c>
      <c r="J73" s="27">
        <v>20</v>
      </c>
      <c r="K73" s="28">
        <v>1710</v>
      </c>
      <c r="L73" s="28">
        <v>1228</v>
      </c>
      <c r="M73" s="40">
        <v>181</v>
      </c>
    </row>
    <row r="74" spans="1:25" ht="21.9" customHeight="1" x14ac:dyDescent="0.2">
      <c r="A74" s="46" t="s">
        <v>1120</v>
      </c>
      <c r="B74" s="47">
        <v>11</v>
      </c>
      <c r="C74" s="48">
        <v>700</v>
      </c>
      <c r="D74" s="48">
        <v>330</v>
      </c>
      <c r="E74" s="48">
        <v>130</v>
      </c>
      <c r="F74" s="27">
        <v>0</v>
      </c>
      <c r="G74" s="28">
        <v>0</v>
      </c>
      <c r="H74" s="28">
        <v>0</v>
      </c>
      <c r="I74" s="28">
        <v>0</v>
      </c>
      <c r="J74" s="27">
        <v>11</v>
      </c>
      <c r="K74" s="28">
        <v>700</v>
      </c>
      <c r="L74" s="28">
        <v>330</v>
      </c>
      <c r="M74" s="40">
        <v>130</v>
      </c>
    </row>
    <row r="75" spans="1:25" ht="21.9" customHeight="1" x14ac:dyDescent="0.2">
      <c r="A75" s="46" t="s">
        <v>1121</v>
      </c>
      <c r="B75" s="47">
        <v>12</v>
      </c>
      <c r="C75" s="48">
        <v>706</v>
      </c>
      <c r="D75" s="48">
        <v>285</v>
      </c>
      <c r="E75" s="48">
        <v>111</v>
      </c>
      <c r="F75" s="27">
        <v>0</v>
      </c>
      <c r="G75" s="28">
        <v>0</v>
      </c>
      <c r="H75" s="28">
        <v>0</v>
      </c>
      <c r="I75" s="28">
        <v>0</v>
      </c>
      <c r="J75" s="27">
        <v>12</v>
      </c>
      <c r="K75" s="28">
        <v>706</v>
      </c>
      <c r="L75" s="28">
        <v>285</v>
      </c>
      <c r="M75" s="40">
        <v>111</v>
      </c>
    </row>
    <row r="76" spans="1:25" ht="21.9" customHeight="1" x14ac:dyDescent="0.2">
      <c r="A76" s="46" t="s">
        <v>1460</v>
      </c>
      <c r="B76" s="47">
        <v>12</v>
      </c>
      <c r="C76" s="48">
        <v>826</v>
      </c>
      <c r="D76" s="48">
        <v>530</v>
      </c>
      <c r="E76" s="48">
        <v>91</v>
      </c>
      <c r="F76" s="27">
        <v>0</v>
      </c>
      <c r="G76" s="28">
        <v>0</v>
      </c>
      <c r="H76" s="28">
        <v>0</v>
      </c>
      <c r="I76" s="28">
        <v>0</v>
      </c>
      <c r="J76" s="27">
        <v>12</v>
      </c>
      <c r="K76" s="28">
        <v>826</v>
      </c>
      <c r="L76" s="28">
        <v>530</v>
      </c>
      <c r="M76" s="40">
        <v>91</v>
      </c>
    </row>
    <row r="77" spans="1:25" ht="21.9" customHeight="1" x14ac:dyDescent="0.2">
      <c r="A77" s="46" t="s">
        <v>1122</v>
      </c>
      <c r="B77" s="47">
        <v>4</v>
      </c>
      <c r="C77" s="48">
        <v>258</v>
      </c>
      <c r="D77" s="48">
        <v>128</v>
      </c>
      <c r="E77" s="48">
        <v>50</v>
      </c>
      <c r="F77" s="27">
        <v>1</v>
      </c>
      <c r="G77" s="28">
        <v>100</v>
      </c>
      <c r="H77" s="28">
        <v>0</v>
      </c>
      <c r="I77" s="28">
        <v>50</v>
      </c>
      <c r="J77" s="27">
        <v>3</v>
      </c>
      <c r="K77" s="28">
        <v>158</v>
      </c>
      <c r="L77" s="28">
        <v>128</v>
      </c>
      <c r="M77" s="40">
        <v>0</v>
      </c>
    </row>
    <row r="78" spans="1:25" ht="21.9" customHeight="1" x14ac:dyDescent="0.2">
      <c r="A78" s="46" t="s">
        <v>1123</v>
      </c>
      <c r="B78" s="47">
        <v>22</v>
      </c>
      <c r="C78" s="48">
        <v>1565</v>
      </c>
      <c r="D78" s="48">
        <v>694</v>
      </c>
      <c r="E78" s="48">
        <v>174</v>
      </c>
      <c r="F78" s="27">
        <v>0</v>
      </c>
      <c r="G78" s="28">
        <v>0</v>
      </c>
      <c r="H78" s="28">
        <v>0</v>
      </c>
      <c r="I78" s="28">
        <v>0</v>
      </c>
      <c r="J78" s="27">
        <v>22</v>
      </c>
      <c r="K78" s="28">
        <v>1565</v>
      </c>
      <c r="L78" s="28">
        <v>694</v>
      </c>
      <c r="M78" s="40">
        <v>174</v>
      </c>
    </row>
    <row r="79" spans="1:25" ht="21.9" customHeight="1" x14ac:dyDescent="0.2">
      <c r="A79" s="46" t="s">
        <v>1124</v>
      </c>
      <c r="B79" s="47">
        <v>28</v>
      </c>
      <c r="C79" s="48">
        <v>1779</v>
      </c>
      <c r="D79" s="48">
        <v>1012</v>
      </c>
      <c r="E79" s="48">
        <v>241</v>
      </c>
      <c r="F79" s="27">
        <v>0</v>
      </c>
      <c r="G79" s="28">
        <v>0</v>
      </c>
      <c r="H79" s="28">
        <v>0</v>
      </c>
      <c r="I79" s="28">
        <v>0</v>
      </c>
      <c r="J79" s="27">
        <v>28</v>
      </c>
      <c r="K79" s="28">
        <v>1779</v>
      </c>
      <c r="L79" s="28">
        <v>1012</v>
      </c>
      <c r="M79" s="40">
        <v>241</v>
      </c>
    </row>
    <row r="80" spans="1:25" ht="21.9" customHeight="1" x14ac:dyDescent="0.2">
      <c r="A80" s="46" t="s">
        <v>1125</v>
      </c>
      <c r="B80" s="47">
        <v>11</v>
      </c>
      <c r="C80" s="48">
        <v>841</v>
      </c>
      <c r="D80" s="48">
        <v>550</v>
      </c>
      <c r="E80" s="48">
        <v>116</v>
      </c>
      <c r="F80" s="27">
        <v>0</v>
      </c>
      <c r="G80" s="28">
        <v>0</v>
      </c>
      <c r="H80" s="28">
        <v>0</v>
      </c>
      <c r="I80" s="28">
        <v>0</v>
      </c>
      <c r="J80" s="27">
        <v>11</v>
      </c>
      <c r="K80" s="28">
        <v>841</v>
      </c>
      <c r="L80" s="28">
        <v>550</v>
      </c>
      <c r="M80" s="40">
        <v>116</v>
      </c>
    </row>
    <row r="81" spans="1:13" ht="21.9" customHeight="1" x14ac:dyDescent="0.2">
      <c r="A81" s="46" t="s">
        <v>1126</v>
      </c>
      <c r="B81" s="47">
        <v>14</v>
      </c>
      <c r="C81" s="48">
        <v>1088</v>
      </c>
      <c r="D81" s="48">
        <v>760</v>
      </c>
      <c r="E81" s="48">
        <v>108</v>
      </c>
      <c r="F81" s="27">
        <v>0</v>
      </c>
      <c r="G81" s="28">
        <v>0</v>
      </c>
      <c r="H81" s="28">
        <v>0</v>
      </c>
      <c r="I81" s="28">
        <v>0</v>
      </c>
      <c r="J81" s="27">
        <v>14</v>
      </c>
      <c r="K81" s="28">
        <v>1088</v>
      </c>
      <c r="L81" s="28">
        <v>760</v>
      </c>
      <c r="M81" s="40">
        <v>108</v>
      </c>
    </row>
    <row r="82" spans="1:13" ht="21.9" customHeight="1" x14ac:dyDescent="0.2">
      <c r="A82" s="46" t="s">
        <v>1127</v>
      </c>
      <c r="B82" s="47">
        <v>9</v>
      </c>
      <c r="C82" s="48">
        <v>560</v>
      </c>
      <c r="D82" s="48">
        <v>180</v>
      </c>
      <c r="E82" s="48">
        <v>84</v>
      </c>
      <c r="F82" s="27">
        <v>0</v>
      </c>
      <c r="G82" s="28">
        <v>0</v>
      </c>
      <c r="H82" s="28">
        <v>0</v>
      </c>
      <c r="I82" s="28">
        <v>0</v>
      </c>
      <c r="J82" s="27">
        <v>9</v>
      </c>
      <c r="K82" s="28">
        <v>560</v>
      </c>
      <c r="L82" s="28">
        <v>180</v>
      </c>
      <c r="M82" s="40">
        <v>84</v>
      </c>
    </row>
    <row r="83" spans="1:13" ht="21.9" customHeight="1" x14ac:dyDescent="0.2">
      <c r="A83" s="46" t="s">
        <v>1128</v>
      </c>
      <c r="B83" s="47">
        <v>15</v>
      </c>
      <c r="C83" s="48">
        <v>848</v>
      </c>
      <c r="D83" s="48">
        <v>550</v>
      </c>
      <c r="E83" s="48">
        <v>66</v>
      </c>
      <c r="F83" s="27">
        <v>0</v>
      </c>
      <c r="G83" s="28">
        <v>0</v>
      </c>
      <c r="H83" s="28">
        <v>0</v>
      </c>
      <c r="I83" s="28">
        <v>0</v>
      </c>
      <c r="J83" s="27">
        <v>15</v>
      </c>
      <c r="K83" s="28">
        <v>848</v>
      </c>
      <c r="L83" s="28">
        <v>550</v>
      </c>
      <c r="M83" s="40">
        <v>66</v>
      </c>
    </row>
    <row r="84" spans="1:13" ht="21.9" customHeight="1" x14ac:dyDescent="0.2">
      <c r="A84" s="46" t="s">
        <v>1129</v>
      </c>
      <c r="B84" s="47">
        <v>12</v>
      </c>
      <c r="C84" s="48">
        <v>958</v>
      </c>
      <c r="D84" s="48">
        <v>640</v>
      </c>
      <c r="E84" s="48">
        <v>95</v>
      </c>
      <c r="F84" s="27">
        <v>0</v>
      </c>
      <c r="G84" s="28">
        <v>0</v>
      </c>
      <c r="H84" s="28">
        <v>0</v>
      </c>
      <c r="I84" s="28">
        <v>0</v>
      </c>
      <c r="J84" s="27">
        <v>12</v>
      </c>
      <c r="K84" s="28">
        <v>958</v>
      </c>
      <c r="L84" s="28">
        <v>640</v>
      </c>
      <c r="M84" s="40">
        <v>95</v>
      </c>
    </row>
    <row r="85" spans="1:13" ht="21.9" customHeight="1" x14ac:dyDescent="0.2">
      <c r="A85" s="46" t="s">
        <v>1130</v>
      </c>
      <c r="B85" s="47">
        <v>6</v>
      </c>
      <c r="C85" s="48">
        <v>420</v>
      </c>
      <c r="D85" s="48">
        <v>240</v>
      </c>
      <c r="E85" s="48">
        <v>58</v>
      </c>
      <c r="F85" s="27">
        <v>0</v>
      </c>
      <c r="G85" s="28">
        <v>0</v>
      </c>
      <c r="H85" s="28">
        <v>0</v>
      </c>
      <c r="I85" s="28">
        <v>0</v>
      </c>
      <c r="J85" s="27">
        <v>6</v>
      </c>
      <c r="K85" s="28">
        <v>420</v>
      </c>
      <c r="L85" s="28">
        <v>240</v>
      </c>
      <c r="M85" s="40">
        <v>58</v>
      </c>
    </row>
    <row r="86" spans="1:13" ht="21.9" customHeight="1" x14ac:dyDescent="0.2">
      <c r="A86" s="46" t="s">
        <v>1131</v>
      </c>
      <c r="B86" s="47">
        <v>8</v>
      </c>
      <c r="C86" s="48">
        <v>481</v>
      </c>
      <c r="D86" s="48">
        <v>383</v>
      </c>
      <c r="E86" s="48">
        <v>59</v>
      </c>
      <c r="F86" s="27">
        <v>0</v>
      </c>
      <c r="G86" s="28">
        <v>0</v>
      </c>
      <c r="H86" s="28">
        <v>0</v>
      </c>
      <c r="I86" s="28">
        <v>0</v>
      </c>
      <c r="J86" s="27">
        <v>8</v>
      </c>
      <c r="K86" s="28">
        <v>481</v>
      </c>
      <c r="L86" s="28">
        <v>383</v>
      </c>
      <c r="M86" s="40">
        <v>59</v>
      </c>
    </row>
    <row r="87" spans="1:13" ht="21.9" customHeight="1" x14ac:dyDescent="0.2">
      <c r="A87" s="46" t="s">
        <v>1132</v>
      </c>
      <c r="B87" s="47">
        <v>9</v>
      </c>
      <c r="C87" s="48">
        <v>560</v>
      </c>
      <c r="D87" s="48">
        <v>372</v>
      </c>
      <c r="E87" s="48">
        <v>89</v>
      </c>
      <c r="F87" s="27">
        <v>0</v>
      </c>
      <c r="G87" s="28">
        <v>0</v>
      </c>
      <c r="H87" s="28">
        <v>0</v>
      </c>
      <c r="I87" s="28">
        <v>0</v>
      </c>
      <c r="J87" s="27">
        <v>9</v>
      </c>
      <c r="K87" s="28">
        <v>560</v>
      </c>
      <c r="L87" s="28">
        <v>372</v>
      </c>
      <c r="M87" s="40">
        <v>89</v>
      </c>
    </row>
    <row r="88" spans="1:13" ht="21.9" customHeight="1" x14ac:dyDescent="0.2">
      <c r="A88" s="46" t="s">
        <v>1133</v>
      </c>
      <c r="B88" s="47">
        <v>5</v>
      </c>
      <c r="C88" s="48">
        <v>260</v>
      </c>
      <c r="D88" s="48">
        <v>180</v>
      </c>
      <c r="E88" s="48">
        <v>40</v>
      </c>
      <c r="F88" s="27">
        <v>0</v>
      </c>
      <c r="G88" s="28">
        <v>0</v>
      </c>
      <c r="H88" s="28">
        <v>0</v>
      </c>
      <c r="I88" s="28">
        <v>0</v>
      </c>
      <c r="J88" s="27">
        <v>5</v>
      </c>
      <c r="K88" s="28">
        <v>260</v>
      </c>
      <c r="L88" s="28">
        <v>180</v>
      </c>
      <c r="M88" s="40">
        <v>40</v>
      </c>
    </row>
    <row r="89" spans="1:13" ht="21.9" customHeight="1" x14ac:dyDescent="0.2">
      <c r="A89" s="46" t="s">
        <v>1134</v>
      </c>
      <c r="B89" s="47">
        <v>1</v>
      </c>
      <c r="C89" s="48">
        <v>80</v>
      </c>
      <c r="D89" s="48">
        <v>0</v>
      </c>
      <c r="E89" s="48">
        <v>10</v>
      </c>
      <c r="F89" s="27">
        <v>0</v>
      </c>
      <c r="G89" s="28">
        <v>0</v>
      </c>
      <c r="H89" s="28">
        <v>0</v>
      </c>
      <c r="I89" s="28">
        <v>0</v>
      </c>
      <c r="J89" s="27">
        <v>1</v>
      </c>
      <c r="K89" s="28">
        <v>80</v>
      </c>
      <c r="L89" s="28">
        <v>0</v>
      </c>
      <c r="M89" s="40">
        <v>10</v>
      </c>
    </row>
    <row r="90" spans="1:13" ht="21.9" customHeight="1" x14ac:dyDescent="0.2">
      <c r="A90" s="46" t="s">
        <v>1135</v>
      </c>
      <c r="B90" s="47">
        <v>2</v>
      </c>
      <c r="C90" s="48">
        <v>110</v>
      </c>
      <c r="D90" s="48">
        <v>40</v>
      </c>
      <c r="E90" s="48">
        <v>16</v>
      </c>
      <c r="F90" s="27">
        <v>0</v>
      </c>
      <c r="G90" s="28">
        <v>0</v>
      </c>
      <c r="H90" s="28">
        <v>0</v>
      </c>
      <c r="I90" s="28">
        <v>0</v>
      </c>
      <c r="J90" s="27">
        <v>2</v>
      </c>
      <c r="K90" s="28">
        <v>110</v>
      </c>
      <c r="L90" s="28">
        <v>40</v>
      </c>
      <c r="M90" s="40">
        <v>16</v>
      </c>
    </row>
    <row r="91" spans="1:13" ht="21.9" customHeight="1" x14ac:dyDescent="0.2">
      <c r="A91" s="46" t="s">
        <v>1136</v>
      </c>
      <c r="B91" s="47">
        <v>1</v>
      </c>
      <c r="C91" s="48">
        <v>50</v>
      </c>
      <c r="D91" s="48">
        <v>0</v>
      </c>
      <c r="E91" s="48">
        <v>10</v>
      </c>
      <c r="F91" s="27">
        <v>0</v>
      </c>
      <c r="G91" s="28">
        <v>0</v>
      </c>
      <c r="H91" s="28">
        <v>0</v>
      </c>
      <c r="I91" s="28">
        <v>0</v>
      </c>
      <c r="J91" s="27">
        <v>1</v>
      </c>
      <c r="K91" s="28">
        <v>50</v>
      </c>
      <c r="L91" s="28">
        <v>0</v>
      </c>
      <c r="M91" s="40">
        <v>10</v>
      </c>
    </row>
    <row r="92" spans="1:13" ht="21.9" customHeight="1" x14ac:dyDescent="0.2">
      <c r="A92" s="46" t="s">
        <v>1137</v>
      </c>
      <c r="B92" s="47">
        <v>6</v>
      </c>
      <c r="C92" s="48">
        <v>380</v>
      </c>
      <c r="D92" s="48">
        <v>70</v>
      </c>
      <c r="E92" s="48">
        <v>46</v>
      </c>
      <c r="F92" s="27">
        <v>0</v>
      </c>
      <c r="G92" s="28">
        <v>0</v>
      </c>
      <c r="H92" s="28">
        <v>0</v>
      </c>
      <c r="I92" s="28">
        <v>0</v>
      </c>
      <c r="J92" s="27">
        <v>6</v>
      </c>
      <c r="K92" s="28">
        <v>380</v>
      </c>
      <c r="L92" s="28">
        <v>70</v>
      </c>
      <c r="M92" s="40">
        <v>46</v>
      </c>
    </row>
    <row r="93" spans="1:13" ht="21.9" customHeight="1" x14ac:dyDescent="0.2">
      <c r="A93" s="46" t="s">
        <v>1172</v>
      </c>
      <c r="B93" s="47">
        <v>1</v>
      </c>
      <c r="C93" s="48">
        <v>70</v>
      </c>
      <c r="D93" s="48">
        <v>70</v>
      </c>
      <c r="E93" s="48">
        <v>10</v>
      </c>
      <c r="F93" s="27">
        <v>0</v>
      </c>
      <c r="G93" s="28">
        <v>0</v>
      </c>
      <c r="H93" s="28">
        <v>0</v>
      </c>
      <c r="I93" s="28">
        <v>0</v>
      </c>
      <c r="J93" s="27">
        <v>1</v>
      </c>
      <c r="K93" s="28">
        <v>70</v>
      </c>
      <c r="L93" s="28">
        <v>70</v>
      </c>
      <c r="M93" s="40">
        <v>10</v>
      </c>
    </row>
    <row r="94" spans="1:13" ht="21.9" customHeight="1" x14ac:dyDescent="0.2">
      <c r="A94" s="46" t="s">
        <v>1138</v>
      </c>
      <c r="B94" s="47">
        <v>1</v>
      </c>
      <c r="C94" s="48">
        <v>84</v>
      </c>
      <c r="D94" s="48">
        <v>0</v>
      </c>
      <c r="E94" s="48">
        <v>10</v>
      </c>
      <c r="F94" s="27">
        <v>0</v>
      </c>
      <c r="G94" s="28">
        <v>0</v>
      </c>
      <c r="H94" s="28">
        <v>0</v>
      </c>
      <c r="I94" s="28">
        <v>0</v>
      </c>
      <c r="J94" s="27">
        <v>1</v>
      </c>
      <c r="K94" s="28">
        <v>84</v>
      </c>
      <c r="L94" s="28">
        <v>0</v>
      </c>
      <c r="M94" s="40">
        <v>10</v>
      </c>
    </row>
    <row r="95" spans="1:13" ht="21.9" customHeight="1" x14ac:dyDescent="0.2">
      <c r="A95" s="46" t="s">
        <v>1139</v>
      </c>
      <c r="B95" s="47">
        <v>2</v>
      </c>
      <c r="C95" s="48">
        <v>110</v>
      </c>
      <c r="D95" s="48">
        <v>60</v>
      </c>
      <c r="E95" s="48">
        <v>2</v>
      </c>
      <c r="F95" s="27">
        <v>0</v>
      </c>
      <c r="G95" s="28">
        <v>0</v>
      </c>
      <c r="H95" s="28">
        <v>0</v>
      </c>
      <c r="I95" s="28">
        <v>0</v>
      </c>
      <c r="J95" s="27">
        <v>2</v>
      </c>
      <c r="K95" s="28">
        <v>110</v>
      </c>
      <c r="L95" s="28">
        <v>60</v>
      </c>
      <c r="M95" s="40">
        <v>2</v>
      </c>
    </row>
    <row r="96" spans="1:13" ht="21.9" customHeight="1" x14ac:dyDescent="0.2">
      <c r="A96" s="46" t="s">
        <v>1140</v>
      </c>
      <c r="B96" s="47">
        <v>4</v>
      </c>
      <c r="C96" s="48">
        <v>310</v>
      </c>
      <c r="D96" s="48">
        <v>40</v>
      </c>
      <c r="E96" s="48">
        <v>28</v>
      </c>
      <c r="F96" s="27">
        <v>0</v>
      </c>
      <c r="G96" s="28">
        <v>0</v>
      </c>
      <c r="H96" s="28">
        <v>0</v>
      </c>
      <c r="I96" s="28">
        <v>0</v>
      </c>
      <c r="J96" s="27">
        <v>4</v>
      </c>
      <c r="K96" s="28">
        <v>310</v>
      </c>
      <c r="L96" s="28">
        <v>40</v>
      </c>
      <c r="M96" s="40">
        <v>28</v>
      </c>
    </row>
    <row r="97" spans="1:13" ht="21.9" customHeight="1" x14ac:dyDescent="0.2">
      <c r="A97" s="46" t="s">
        <v>1141</v>
      </c>
      <c r="B97" s="47">
        <v>5</v>
      </c>
      <c r="C97" s="48">
        <v>348</v>
      </c>
      <c r="D97" s="48">
        <v>40</v>
      </c>
      <c r="E97" s="48">
        <v>35</v>
      </c>
      <c r="F97" s="27">
        <v>0</v>
      </c>
      <c r="G97" s="28">
        <v>0</v>
      </c>
      <c r="H97" s="28">
        <v>0</v>
      </c>
      <c r="I97" s="28">
        <v>0</v>
      </c>
      <c r="J97" s="27">
        <v>5</v>
      </c>
      <c r="K97" s="28">
        <v>348</v>
      </c>
      <c r="L97" s="28">
        <v>40</v>
      </c>
      <c r="M97" s="40">
        <v>35</v>
      </c>
    </row>
    <row r="98" spans="1:13" ht="21.9" customHeight="1" x14ac:dyDescent="0.2">
      <c r="A98" s="26" t="s">
        <v>1142</v>
      </c>
      <c r="B98" s="27">
        <v>6</v>
      </c>
      <c r="C98" s="28">
        <v>372</v>
      </c>
      <c r="D98" s="28">
        <v>140</v>
      </c>
      <c r="E98" s="28">
        <v>48</v>
      </c>
      <c r="F98" s="27">
        <v>0</v>
      </c>
      <c r="G98" s="28">
        <v>0</v>
      </c>
      <c r="H98" s="28">
        <v>0</v>
      </c>
      <c r="I98" s="28">
        <v>0</v>
      </c>
      <c r="J98" s="27">
        <v>6</v>
      </c>
      <c r="K98" s="28">
        <v>372</v>
      </c>
      <c r="L98" s="28">
        <v>140</v>
      </c>
      <c r="M98" s="40">
        <v>48</v>
      </c>
    </row>
    <row r="99" spans="1:13" ht="21.9" customHeight="1" thickBot="1" x14ac:dyDescent="0.25">
      <c r="A99" s="16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30" customHeight="1" x14ac:dyDescent="0.2">
      <c r="A100" s="17" t="s">
        <v>350</v>
      </c>
      <c r="B100" s="18" t="s">
        <v>348</v>
      </c>
      <c r="C100" s="19"/>
      <c r="D100" s="19"/>
      <c r="E100" s="19"/>
      <c r="F100" s="18" t="s">
        <v>400</v>
      </c>
      <c r="G100" s="19"/>
      <c r="H100" s="19"/>
      <c r="I100" s="19"/>
      <c r="J100" s="18" t="s">
        <v>399</v>
      </c>
      <c r="K100" s="19"/>
      <c r="L100" s="19"/>
      <c r="M100" s="37"/>
    </row>
    <row r="101" spans="1:13" ht="30" customHeight="1" thickBot="1" x14ac:dyDescent="0.25">
      <c r="A101" s="20" t="s">
        <v>1116</v>
      </c>
      <c r="B101" s="21" t="s">
        <v>974</v>
      </c>
      <c r="C101" s="22" t="s">
        <v>975</v>
      </c>
      <c r="D101" s="23" t="s">
        <v>758</v>
      </c>
      <c r="E101" s="23" t="s">
        <v>976</v>
      </c>
      <c r="F101" s="21" t="s">
        <v>974</v>
      </c>
      <c r="G101" s="22" t="s">
        <v>975</v>
      </c>
      <c r="H101" s="23" t="s">
        <v>758</v>
      </c>
      <c r="I101" s="23" t="s">
        <v>976</v>
      </c>
      <c r="J101" s="21" t="s">
        <v>974</v>
      </c>
      <c r="K101" s="22" t="s">
        <v>975</v>
      </c>
      <c r="L101" s="23" t="s">
        <v>758</v>
      </c>
      <c r="M101" s="38" t="s">
        <v>976</v>
      </c>
    </row>
    <row r="102" spans="1:13" ht="21.9" customHeight="1" x14ac:dyDescent="0.2">
      <c r="A102" s="46" t="s">
        <v>1143</v>
      </c>
      <c r="B102" s="47">
        <v>5</v>
      </c>
      <c r="C102" s="48">
        <v>280</v>
      </c>
      <c r="D102" s="48">
        <v>0</v>
      </c>
      <c r="E102" s="48">
        <v>41</v>
      </c>
      <c r="F102" s="27">
        <v>0</v>
      </c>
      <c r="G102" s="28">
        <v>0</v>
      </c>
      <c r="H102" s="28">
        <v>0</v>
      </c>
      <c r="I102" s="28">
        <v>0</v>
      </c>
      <c r="J102" s="27">
        <v>5</v>
      </c>
      <c r="K102" s="28">
        <v>280</v>
      </c>
      <c r="L102" s="28">
        <v>0</v>
      </c>
      <c r="M102" s="40">
        <v>41</v>
      </c>
    </row>
    <row r="103" spans="1:13" ht="21.9" customHeight="1" x14ac:dyDescent="0.2">
      <c r="A103" s="46" t="s">
        <v>1144</v>
      </c>
      <c r="B103" s="47">
        <v>8</v>
      </c>
      <c r="C103" s="48">
        <v>390</v>
      </c>
      <c r="D103" s="48">
        <v>240</v>
      </c>
      <c r="E103" s="48">
        <v>22</v>
      </c>
      <c r="F103" s="27">
        <v>0</v>
      </c>
      <c r="G103" s="28">
        <v>0</v>
      </c>
      <c r="H103" s="28">
        <v>0</v>
      </c>
      <c r="I103" s="28">
        <v>0</v>
      </c>
      <c r="J103" s="27">
        <v>8</v>
      </c>
      <c r="K103" s="28">
        <v>390</v>
      </c>
      <c r="L103" s="28">
        <v>240</v>
      </c>
      <c r="M103" s="40">
        <v>22</v>
      </c>
    </row>
    <row r="104" spans="1:13" ht="21.9" customHeight="1" x14ac:dyDescent="0.2">
      <c r="A104" s="46" t="s">
        <v>1145</v>
      </c>
      <c r="B104" s="47">
        <v>4</v>
      </c>
      <c r="C104" s="48">
        <v>220</v>
      </c>
      <c r="D104" s="48">
        <v>30</v>
      </c>
      <c r="E104" s="48">
        <v>24</v>
      </c>
      <c r="F104" s="27">
        <v>0</v>
      </c>
      <c r="G104" s="28">
        <v>0</v>
      </c>
      <c r="H104" s="28">
        <v>0</v>
      </c>
      <c r="I104" s="28">
        <v>0</v>
      </c>
      <c r="J104" s="27">
        <v>4</v>
      </c>
      <c r="K104" s="28">
        <v>220</v>
      </c>
      <c r="L104" s="28">
        <v>30</v>
      </c>
      <c r="M104" s="40">
        <v>24</v>
      </c>
    </row>
    <row r="105" spans="1:13" ht="21.9" customHeight="1" x14ac:dyDescent="0.2">
      <c r="A105" s="46" t="s">
        <v>1146</v>
      </c>
      <c r="B105" s="47">
        <v>6</v>
      </c>
      <c r="C105" s="48">
        <v>378</v>
      </c>
      <c r="D105" s="48">
        <v>40</v>
      </c>
      <c r="E105" s="48">
        <v>51</v>
      </c>
      <c r="F105" s="27">
        <v>0</v>
      </c>
      <c r="G105" s="28">
        <v>0</v>
      </c>
      <c r="H105" s="28">
        <v>0</v>
      </c>
      <c r="I105" s="28">
        <v>0</v>
      </c>
      <c r="J105" s="27">
        <v>6</v>
      </c>
      <c r="K105" s="28">
        <v>378</v>
      </c>
      <c r="L105" s="28">
        <v>40</v>
      </c>
      <c r="M105" s="40">
        <v>51</v>
      </c>
    </row>
    <row r="106" spans="1:13" ht="21.9" customHeight="1" x14ac:dyDescent="0.2">
      <c r="A106" s="46" t="s">
        <v>1147</v>
      </c>
      <c r="B106" s="47">
        <v>5</v>
      </c>
      <c r="C106" s="48">
        <v>320</v>
      </c>
      <c r="D106" s="48">
        <v>120</v>
      </c>
      <c r="E106" s="48">
        <v>30</v>
      </c>
      <c r="F106" s="27">
        <v>0</v>
      </c>
      <c r="G106" s="28">
        <v>0</v>
      </c>
      <c r="H106" s="28">
        <v>0</v>
      </c>
      <c r="I106" s="28">
        <v>0</v>
      </c>
      <c r="J106" s="27">
        <v>5</v>
      </c>
      <c r="K106" s="28">
        <v>320</v>
      </c>
      <c r="L106" s="28">
        <v>120</v>
      </c>
      <c r="M106" s="40">
        <v>30</v>
      </c>
    </row>
    <row r="107" spans="1:13" ht="21.9" customHeight="1" x14ac:dyDescent="0.2">
      <c r="A107" s="46" t="s">
        <v>1148</v>
      </c>
      <c r="B107" s="47">
        <v>6</v>
      </c>
      <c r="C107" s="48">
        <v>308</v>
      </c>
      <c r="D107" s="48">
        <v>180</v>
      </c>
      <c r="E107" s="48">
        <v>52</v>
      </c>
      <c r="F107" s="27">
        <v>0</v>
      </c>
      <c r="G107" s="28">
        <v>0</v>
      </c>
      <c r="H107" s="28">
        <v>0</v>
      </c>
      <c r="I107" s="28">
        <v>0</v>
      </c>
      <c r="J107" s="27">
        <v>6</v>
      </c>
      <c r="K107" s="28">
        <v>308</v>
      </c>
      <c r="L107" s="28">
        <v>180</v>
      </c>
      <c r="M107" s="40">
        <v>52</v>
      </c>
    </row>
    <row r="108" spans="1:13" ht="21.9" customHeight="1" x14ac:dyDescent="0.2">
      <c r="A108" s="46" t="s">
        <v>1149</v>
      </c>
      <c r="B108" s="47">
        <v>1</v>
      </c>
      <c r="C108" s="48">
        <v>50</v>
      </c>
      <c r="D108" s="48">
        <v>0</v>
      </c>
      <c r="E108" s="48">
        <v>20</v>
      </c>
      <c r="F108" s="27">
        <v>0</v>
      </c>
      <c r="G108" s="28">
        <v>0</v>
      </c>
      <c r="H108" s="28">
        <v>0</v>
      </c>
      <c r="I108" s="28">
        <v>0</v>
      </c>
      <c r="J108" s="27">
        <v>1</v>
      </c>
      <c r="K108" s="28">
        <v>50</v>
      </c>
      <c r="L108" s="28">
        <v>0</v>
      </c>
      <c r="M108" s="40">
        <v>20</v>
      </c>
    </row>
    <row r="109" spans="1:13" ht="21.9" customHeight="1" x14ac:dyDescent="0.2">
      <c r="A109" s="46" t="s">
        <v>1150</v>
      </c>
      <c r="B109" s="47">
        <v>4</v>
      </c>
      <c r="C109" s="48">
        <v>150</v>
      </c>
      <c r="D109" s="48">
        <v>60</v>
      </c>
      <c r="E109" s="48">
        <v>10</v>
      </c>
      <c r="F109" s="27">
        <v>0</v>
      </c>
      <c r="G109" s="28">
        <v>0</v>
      </c>
      <c r="H109" s="28">
        <v>0</v>
      </c>
      <c r="I109" s="28">
        <v>0</v>
      </c>
      <c r="J109" s="27">
        <v>4</v>
      </c>
      <c r="K109" s="28">
        <v>150</v>
      </c>
      <c r="L109" s="28">
        <v>60</v>
      </c>
      <c r="M109" s="40">
        <v>10</v>
      </c>
    </row>
    <row r="110" spans="1:13" ht="21.9" customHeight="1" x14ac:dyDescent="0.2">
      <c r="A110" s="46" t="s">
        <v>1151</v>
      </c>
      <c r="B110" s="47">
        <v>6</v>
      </c>
      <c r="C110" s="48">
        <v>314</v>
      </c>
      <c r="D110" s="48">
        <v>70</v>
      </c>
      <c r="E110" s="48">
        <v>50</v>
      </c>
      <c r="F110" s="27">
        <v>0</v>
      </c>
      <c r="G110" s="28">
        <v>0</v>
      </c>
      <c r="H110" s="28">
        <v>0</v>
      </c>
      <c r="I110" s="28">
        <v>0</v>
      </c>
      <c r="J110" s="27">
        <v>6</v>
      </c>
      <c r="K110" s="28">
        <v>314</v>
      </c>
      <c r="L110" s="28">
        <v>70</v>
      </c>
      <c r="M110" s="40">
        <v>50</v>
      </c>
    </row>
    <row r="111" spans="1:13" ht="21.9" customHeight="1" x14ac:dyDescent="0.2">
      <c r="A111" s="46" t="s">
        <v>1152</v>
      </c>
      <c r="B111" s="47">
        <v>3</v>
      </c>
      <c r="C111" s="48">
        <v>114</v>
      </c>
      <c r="D111" s="48">
        <v>30</v>
      </c>
      <c r="E111" s="48">
        <v>26</v>
      </c>
      <c r="F111" s="27">
        <v>0</v>
      </c>
      <c r="G111" s="28">
        <v>0</v>
      </c>
      <c r="H111" s="28">
        <v>0</v>
      </c>
      <c r="I111" s="28">
        <v>0</v>
      </c>
      <c r="J111" s="27">
        <v>3</v>
      </c>
      <c r="K111" s="28">
        <v>114</v>
      </c>
      <c r="L111" s="28">
        <v>30</v>
      </c>
      <c r="M111" s="40">
        <v>26</v>
      </c>
    </row>
    <row r="112" spans="1:13" ht="21.9" customHeight="1" x14ac:dyDescent="0.2">
      <c r="A112" s="46" t="s">
        <v>1153</v>
      </c>
      <c r="B112" s="47">
        <v>2</v>
      </c>
      <c r="C112" s="48">
        <v>110</v>
      </c>
      <c r="D112" s="48">
        <v>50</v>
      </c>
      <c r="E112" s="48">
        <v>20</v>
      </c>
      <c r="F112" s="27">
        <v>0</v>
      </c>
      <c r="G112" s="28">
        <v>0</v>
      </c>
      <c r="H112" s="28">
        <v>0</v>
      </c>
      <c r="I112" s="28">
        <v>0</v>
      </c>
      <c r="J112" s="27">
        <v>2</v>
      </c>
      <c r="K112" s="28">
        <v>110</v>
      </c>
      <c r="L112" s="28">
        <v>50</v>
      </c>
      <c r="M112" s="40">
        <v>20</v>
      </c>
    </row>
    <row r="113" spans="1:13" ht="21.9" customHeight="1" x14ac:dyDescent="0.2">
      <c r="A113" s="26" t="s">
        <v>1154</v>
      </c>
      <c r="B113" s="27">
        <v>2</v>
      </c>
      <c r="C113" s="28">
        <v>100</v>
      </c>
      <c r="D113" s="28">
        <v>50</v>
      </c>
      <c r="E113" s="28">
        <v>16</v>
      </c>
      <c r="F113" s="27">
        <v>0</v>
      </c>
      <c r="G113" s="28">
        <v>0</v>
      </c>
      <c r="H113" s="28">
        <v>0</v>
      </c>
      <c r="I113" s="28">
        <v>0</v>
      </c>
      <c r="J113" s="27">
        <v>2</v>
      </c>
      <c r="K113" s="28">
        <v>100</v>
      </c>
      <c r="L113" s="28">
        <v>50</v>
      </c>
      <c r="M113" s="40">
        <v>16</v>
      </c>
    </row>
    <row r="114" spans="1:13" ht="21.9" customHeight="1" x14ac:dyDescent="0.2">
      <c r="A114" s="26" t="s">
        <v>1155</v>
      </c>
      <c r="B114" s="27">
        <v>1</v>
      </c>
      <c r="C114" s="28">
        <v>56</v>
      </c>
      <c r="D114" s="28">
        <v>0</v>
      </c>
      <c r="E114" s="28">
        <v>10</v>
      </c>
      <c r="F114" s="27">
        <v>0</v>
      </c>
      <c r="G114" s="28">
        <v>0</v>
      </c>
      <c r="H114" s="28">
        <v>0</v>
      </c>
      <c r="I114" s="28">
        <v>0</v>
      </c>
      <c r="J114" s="27">
        <v>1</v>
      </c>
      <c r="K114" s="28">
        <v>56</v>
      </c>
      <c r="L114" s="28">
        <v>0</v>
      </c>
      <c r="M114" s="40">
        <v>10</v>
      </c>
    </row>
    <row r="115" spans="1:13" ht="21.9" customHeight="1" x14ac:dyDescent="0.2">
      <c r="A115" s="26" t="s">
        <v>1156</v>
      </c>
      <c r="B115" s="27">
        <v>3</v>
      </c>
      <c r="C115" s="28">
        <v>110</v>
      </c>
      <c r="D115" s="28">
        <v>80</v>
      </c>
      <c r="E115" s="28">
        <v>10</v>
      </c>
      <c r="F115" s="27">
        <v>0</v>
      </c>
      <c r="G115" s="28">
        <v>0</v>
      </c>
      <c r="H115" s="28">
        <v>0</v>
      </c>
      <c r="I115" s="28">
        <v>0</v>
      </c>
      <c r="J115" s="27">
        <v>3</v>
      </c>
      <c r="K115" s="28">
        <v>110</v>
      </c>
      <c r="L115" s="28">
        <v>80</v>
      </c>
      <c r="M115" s="40">
        <v>10</v>
      </c>
    </row>
    <row r="116" spans="1:13" ht="21.9" customHeight="1" x14ac:dyDescent="0.2">
      <c r="A116" s="26" t="s">
        <v>1157</v>
      </c>
      <c r="B116" s="27">
        <v>4</v>
      </c>
      <c r="C116" s="28">
        <v>180</v>
      </c>
      <c r="D116" s="28">
        <v>90</v>
      </c>
      <c r="E116" s="28">
        <v>14</v>
      </c>
      <c r="F116" s="27">
        <v>0</v>
      </c>
      <c r="G116" s="28">
        <v>0</v>
      </c>
      <c r="H116" s="28">
        <v>0</v>
      </c>
      <c r="I116" s="28">
        <v>0</v>
      </c>
      <c r="J116" s="27">
        <v>4</v>
      </c>
      <c r="K116" s="28">
        <v>180</v>
      </c>
      <c r="L116" s="28">
        <v>90</v>
      </c>
      <c r="M116" s="40">
        <v>14</v>
      </c>
    </row>
    <row r="117" spans="1:13" ht="21.9" customHeight="1" x14ac:dyDescent="0.2">
      <c r="A117" s="26" t="s">
        <v>1158</v>
      </c>
      <c r="B117" s="27">
        <v>2</v>
      </c>
      <c r="C117" s="28">
        <v>80</v>
      </c>
      <c r="D117" s="28">
        <v>40</v>
      </c>
      <c r="E117" s="28">
        <v>0</v>
      </c>
      <c r="F117" s="27">
        <v>0</v>
      </c>
      <c r="G117" s="28">
        <v>0</v>
      </c>
      <c r="H117" s="28">
        <v>0</v>
      </c>
      <c r="I117" s="28">
        <v>0</v>
      </c>
      <c r="J117" s="27">
        <v>2</v>
      </c>
      <c r="K117" s="28">
        <v>80</v>
      </c>
      <c r="L117" s="28">
        <v>40</v>
      </c>
      <c r="M117" s="40">
        <v>0</v>
      </c>
    </row>
    <row r="118" spans="1:13" ht="21.9" customHeight="1" x14ac:dyDescent="0.2">
      <c r="A118" s="26" t="s">
        <v>1159</v>
      </c>
      <c r="B118" s="27">
        <v>1</v>
      </c>
      <c r="C118" s="28">
        <v>50</v>
      </c>
      <c r="D118" s="28">
        <v>0</v>
      </c>
      <c r="E118" s="28">
        <v>10</v>
      </c>
      <c r="F118" s="27">
        <v>0</v>
      </c>
      <c r="G118" s="28">
        <v>0</v>
      </c>
      <c r="H118" s="28">
        <v>0</v>
      </c>
      <c r="I118" s="28">
        <v>0</v>
      </c>
      <c r="J118" s="27">
        <v>1</v>
      </c>
      <c r="K118" s="28">
        <v>50</v>
      </c>
      <c r="L118" s="28">
        <v>0</v>
      </c>
      <c r="M118" s="40">
        <v>10</v>
      </c>
    </row>
    <row r="119" spans="1:13" ht="21.9" customHeight="1" x14ac:dyDescent="0.2">
      <c r="A119" s="26" t="s">
        <v>1160</v>
      </c>
      <c r="B119" s="27">
        <v>20</v>
      </c>
      <c r="C119" s="28">
        <v>1128</v>
      </c>
      <c r="D119" s="28">
        <v>490</v>
      </c>
      <c r="E119" s="28">
        <v>223</v>
      </c>
      <c r="F119" s="27">
        <v>0</v>
      </c>
      <c r="G119" s="28">
        <v>0</v>
      </c>
      <c r="H119" s="28">
        <v>0</v>
      </c>
      <c r="I119" s="28">
        <v>0</v>
      </c>
      <c r="J119" s="27">
        <v>20</v>
      </c>
      <c r="K119" s="28">
        <v>1128</v>
      </c>
      <c r="L119" s="28">
        <v>490</v>
      </c>
      <c r="M119" s="40">
        <v>223</v>
      </c>
    </row>
    <row r="120" spans="1:13" ht="21.9" customHeight="1" x14ac:dyDescent="0.2">
      <c r="A120" s="49" t="s">
        <v>1161</v>
      </c>
      <c r="B120" s="50">
        <v>6</v>
      </c>
      <c r="C120" s="51">
        <v>340</v>
      </c>
      <c r="D120" s="51">
        <v>140</v>
      </c>
      <c r="E120" s="51">
        <v>32</v>
      </c>
      <c r="F120" s="27">
        <v>0</v>
      </c>
      <c r="G120" s="28">
        <v>0</v>
      </c>
      <c r="H120" s="28">
        <v>0</v>
      </c>
      <c r="I120" s="28">
        <v>0</v>
      </c>
      <c r="J120" s="27">
        <v>6</v>
      </c>
      <c r="K120" s="28">
        <v>340</v>
      </c>
      <c r="L120" s="28">
        <v>140</v>
      </c>
      <c r="M120" s="40">
        <v>32</v>
      </c>
    </row>
    <row r="121" spans="1:13" ht="21.9" customHeight="1" x14ac:dyDescent="0.2">
      <c r="A121" s="49" t="s">
        <v>1162</v>
      </c>
      <c r="B121" s="50">
        <v>4</v>
      </c>
      <c r="C121" s="51">
        <v>208</v>
      </c>
      <c r="D121" s="51">
        <v>100</v>
      </c>
      <c r="E121" s="51">
        <v>22</v>
      </c>
      <c r="F121" s="27">
        <v>0</v>
      </c>
      <c r="G121" s="28">
        <v>0</v>
      </c>
      <c r="H121" s="28">
        <v>0</v>
      </c>
      <c r="I121" s="28">
        <v>0</v>
      </c>
      <c r="J121" s="27">
        <v>4</v>
      </c>
      <c r="K121" s="28">
        <v>208</v>
      </c>
      <c r="L121" s="28">
        <v>100</v>
      </c>
      <c r="M121" s="40">
        <v>22</v>
      </c>
    </row>
    <row r="122" spans="1:13" ht="21.9" customHeight="1" x14ac:dyDescent="0.2">
      <c r="A122" s="49" t="s">
        <v>1163</v>
      </c>
      <c r="B122" s="50">
        <v>7</v>
      </c>
      <c r="C122" s="51">
        <v>396</v>
      </c>
      <c r="D122" s="51">
        <v>0</v>
      </c>
      <c r="E122" s="51">
        <v>72</v>
      </c>
      <c r="F122" s="27">
        <v>0</v>
      </c>
      <c r="G122" s="28">
        <v>0</v>
      </c>
      <c r="H122" s="28">
        <v>0</v>
      </c>
      <c r="I122" s="28">
        <v>0</v>
      </c>
      <c r="J122" s="27">
        <v>7</v>
      </c>
      <c r="K122" s="28">
        <v>396</v>
      </c>
      <c r="L122" s="28">
        <v>0</v>
      </c>
      <c r="M122" s="40">
        <v>72</v>
      </c>
    </row>
    <row r="123" spans="1:13" ht="21.9" customHeight="1" x14ac:dyDescent="0.2">
      <c r="A123" s="49" t="s">
        <v>1164</v>
      </c>
      <c r="B123" s="50">
        <v>2</v>
      </c>
      <c r="C123" s="51">
        <v>80</v>
      </c>
      <c r="D123" s="51">
        <v>30</v>
      </c>
      <c r="E123" s="51">
        <v>6</v>
      </c>
      <c r="F123" s="27">
        <v>0</v>
      </c>
      <c r="G123" s="28">
        <v>0</v>
      </c>
      <c r="H123" s="28">
        <v>0</v>
      </c>
      <c r="I123" s="28">
        <v>0</v>
      </c>
      <c r="J123" s="27">
        <v>2</v>
      </c>
      <c r="K123" s="28">
        <v>80</v>
      </c>
      <c r="L123" s="28">
        <v>30</v>
      </c>
      <c r="M123" s="40">
        <v>6</v>
      </c>
    </row>
    <row r="124" spans="1:13" ht="21.9" customHeight="1" x14ac:dyDescent="0.2">
      <c r="A124" s="49" t="s">
        <v>1165</v>
      </c>
      <c r="B124" s="50">
        <v>12</v>
      </c>
      <c r="C124" s="51">
        <v>637</v>
      </c>
      <c r="D124" s="51">
        <v>261</v>
      </c>
      <c r="E124" s="51">
        <v>96</v>
      </c>
      <c r="F124" s="27">
        <v>0</v>
      </c>
      <c r="G124" s="28">
        <v>0</v>
      </c>
      <c r="H124" s="28">
        <v>0</v>
      </c>
      <c r="I124" s="28">
        <v>0</v>
      </c>
      <c r="J124" s="27">
        <v>12</v>
      </c>
      <c r="K124" s="28">
        <v>637</v>
      </c>
      <c r="L124" s="28">
        <v>261</v>
      </c>
      <c r="M124" s="40">
        <v>96</v>
      </c>
    </row>
    <row r="125" spans="1:13" ht="21.9" customHeight="1" x14ac:dyDescent="0.2">
      <c r="A125" s="49" t="s">
        <v>1166</v>
      </c>
      <c r="B125" s="50">
        <v>6</v>
      </c>
      <c r="C125" s="51">
        <v>422</v>
      </c>
      <c r="D125" s="51">
        <v>312</v>
      </c>
      <c r="E125" s="51">
        <v>64</v>
      </c>
      <c r="F125" s="27">
        <v>0</v>
      </c>
      <c r="G125" s="28">
        <v>0</v>
      </c>
      <c r="H125" s="28">
        <v>0</v>
      </c>
      <c r="I125" s="28">
        <v>0</v>
      </c>
      <c r="J125" s="27">
        <v>6</v>
      </c>
      <c r="K125" s="28">
        <v>422</v>
      </c>
      <c r="L125" s="28">
        <v>312</v>
      </c>
      <c r="M125" s="40">
        <v>64</v>
      </c>
    </row>
    <row r="126" spans="1:13" ht="21.9" customHeight="1" x14ac:dyDescent="0.2">
      <c r="A126" s="49" t="s">
        <v>1167</v>
      </c>
      <c r="B126" s="50">
        <v>8</v>
      </c>
      <c r="C126" s="51">
        <v>339</v>
      </c>
      <c r="D126" s="51">
        <v>159</v>
      </c>
      <c r="E126" s="51">
        <v>100</v>
      </c>
      <c r="F126" s="27">
        <v>0</v>
      </c>
      <c r="G126" s="28">
        <v>0</v>
      </c>
      <c r="H126" s="28">
        <v>0</v>
      </c>
      <c r="I126" s="28">
        <v>0</v>
      </c>
      <c r="J126" s="27">
        <v>8</v>
      </c>
      <c r="K126" s="28">
        <v>339</v>
      </c>
      <c r="L126" s="28">
        <v>159</v>
      </c>
      <c r="M126" s="40">
        <v>100</v>
      </c>
    </row>
    <row r="127" spans="1:13" ht="21.9" customHeight="1" thickBot="1" x14ac:dyDescent="0.25">
      <c r="A127" s="49" t="s">
        <v>1461</v>
      </c>
      <c r="B127" s="50">
        <v>6</v>
      </c>
      <c r="C127" s="51">
        <v>308</v>
      </c>
      <c r="D127" s="51">
        <v>140</v>
      </c>
      <c r="E127" s="51">
        <v>60</v>
      </c>
      <c r="F127" s="27">
        <v>0</v>
      </c>
      <c r="G127" s="28">
        <v>0</v>
      </c>
      <c r="H127" s="28">
        <v>0</v>
      </c>
      <c r="I127" s="28">
        <v>0</v>
      </c>
      <c r="J127" s="27">
        <v>6</v>
      </c>
      <c r="K127" s="28">
        <v>308</v>
      </c>
      <c r="L127" s="28">
        <v>140</v>
      </c>
      <c r="M127" s="40">
        <v>60</v>
      </c>
    </row>
    <row r="128" spans="1:13" ht="30" customHeight="1" thickBot="1" x14ac:dyDescent="0.25">
      <c r="A128" s="31" t="s">
        <v>984</v>
      </c>
      <c r="B128" s="32">
        <v>462</v>
      </c>
      <c r="C128" s="33">
        <v>29460</v>
      </c>
      <c r="D128" s="33">
        <v>14659</v>
      </c>
      <c r="E128" s="33">
        <v>4379</v>
      </c>
      <c r="F128" s="32">
        <v>3</v>
      </c>
      <c r="G128" s="33">
        <v>300</v>
      </c>
      <c r="H128" s="33">
        <v>0</v>
      </c>
      <c r="I128" s="33">
        <v>90</v>
      </c>
      <c r="J128" s="32">
        <v>459</v>
      </c>
      <c r="K128" s="33">
        <v>29160</v>
      </c>
      <c r="L128" s="33">
        <v>14659</v>
      </c>
      <c r="M128" s="42">
        <v>4289</v>
      </c>
    </row>
    <row r="129" spans="1:13" ht="30" customHeight="1" x14ac:dyDescent="0.2">
      <c r="A129" s="53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1:13" ht="30" customHeight="1" thickBot="1" x14ac:dyDescent="0.25">
      <c r="A130" s="16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3" ht="30" customHeight="1" x14ac:dyDescent="0.2">
      <c r="A131" s="17" t="s">
        <v>347</v>
      </c>
      <c r="B131" s="18" t="s">
        <v>348</v>
      </c>
      <c r="C131" s="19"/>
      <c r="D131" s="19"/>
      <c r="E131" s="19"/>
      <c r="F131" s="18" t="s">
        <v>400</v>
      </c>
      <c r="G131" s="19"/>
      <c r="H131" s="19"/>
      <c r="I131" s="19"/>
      <c r="J131" s="18" t="s">
        <v>399</v>
      </c>
      <c r="K131" s="19"/>
      <c r="L131" s="19"/>
      <c r="M131" s="37"/>
    </row>
    <row r="132" spans="1:13" ht="30" customHeight="1" thickBot="1" x14ac:dyDescent="0.25">
      <c r="A132" s="20" t="s">
        <v>1116</v>
      </c>
      <c r="B132" s="21" t="s">
        <v>974</v>
      </c>
      <c r="C132" s="22" t="s">
        <v>975</v>
      </c>
      <c r="D132" s="23" t="s">
        <v>758</v>
      </c>
      <c r="E132" s="23" t="s">
        <v>976</v>
      </c>
      <c r="F132" s="21" t="s">
        <v>974</v>
      </c>
      <c r="G132" s="22" t="s">
        <v>975</v>
      </c>
      <c r="H132" s="23" t="s">
        <v>758</v>
      </c>
      <c r="I132" s="23" t="s">
        <v>976</v>
      </c>
      <c r="J132" s="21" t="s">
        <v>974</v>
      </c>
      <c r="K132" s="22" t="s">
        <v>975</v>
      </c>
      <c r="L132" s="23" t="s">
        <v>758</v>
      </c>
      <c r="M132" s="38" t="s">
        <v>976</v>
      </c>
    </row>
    <row r="133" spans="1:13" ht="21.9" customHeight="1" x14ac:dyDescent="0.2">
      <c r="A133" s="18" t="s">
        <v>1117</v>
      </c>
      <c r="B133" s="24">
        <v>3</v>
      </c>
      <c r="C133" s="25">
        <v>87</v>
      </c>
      <c r="D133" s="25">
        <v>87</v>
      </c>
      <c r="E133" s="25">
        <v>0</v>
      </c>
      <c r="F133" s="24">
        <v>0</v>
      </c>
      <c r="G133" s="25">
        <v>0</v>
      </c>
      <c r="H133" s="25">
        <v>0</v>
      </c>
      <c r="I133" s="25">
        <v>0</v>
      </c>
      <c r="J133" s="24">
        <v>3</v>
      </c>
      <c r="K133" s="25">
        <v>87</v>
      </c>
      <c r="L133" s="25">
        <v>87</v>
      </c>
      <c r="M133" s="39">
        <v>0</v>
      </c>
    </row>
    <row r="134" spans="1:13" ht="21.9" customHeight="1" x14ac:dyDescent="0.2">
      <c r="A134" s="46" t="s">
        <v>1118</v>
      </c>
      <c r="B134" s="47">
        <v>3</v>
      </c>
      <c r="C134" s="48">
        <v>78</v>
      </c>
      <c r="D134" s="48">
        <v>78</v>
      </c>
      <c r="E134" s="48">
        <v>20</v>
      </c>
      <c r="F134" s="27">
        <v>0</v>
      </c>
      <c r="G134" s="28">
        <v>0</v>
      </c>
      <c r="H134" s="28">
        <v>0</v>
      </c>
      <c r="I134" s="28">
        <v>0</v>
      </c>
      <c r="J134" s="27">
        <v>3</v>
      </c>
      <c r="K134" s="28">
        <v>78</v>
      </c>
      <c r="L134" s="28">
        <v>78</v>
      </c>
      <c r="M134" s="40">
        <v>20</v>
      </c>
    </row>
    <row r="135" spans="1:13" ht="21.9" customHeight="1" x14ac:dyDescent="0.2">
      <c r="A135" s="46" t="s">
        <v>1119</v>
      </c>
      <c r="B135" s="47">
        <v>0</v>
      </c>
      <c r="C135" s="48">
        <v>0</v>
      </c>
      <c r="D135" s="48">
        <v>0</v>
      </c>
      <c r="E135" s="48">
        <v>0</v>
      </c>
      <c r="F135" s="27">
        <v>0</v>
      </c>
      <c r="G135" s="28">
        <v>0</v>
      </c>
      <c r="H135" s="28">
        <v>0</v>
      </c>
      <c r="I135" s="28">
        <v>0</v>
      </c>
      <c r="J135" s="27">
        <v>0</v>
      </c>
      <c r="K135" s="28">
        <v>0</v>
      </c>
      <c r="L135" s="28">
        <v>0</v>
      </c>
      <c r="M135" s="40">
        <v>0</v>
      </c>
    </row>
    <row r="136" spans="1:13" ht="21.9" customHeight="1" x14ac:dyDescent="0.2">
      <c r="A136" s="46" t="s">
        <v>1120</v>
      </c>
      <c r="B136" s="47">
        <v>1</v>
      </c>
      <c r="C136" s="48">
        <v>20</v>
      </c>
      <c r="D136" s="48">
        <v>20</v>
      </c>
      <c r="E136" s="48">
        <v>0</v>
      </c>
      <c r="F136" s="27">
        <v>0</v>
      </c>
      <c r="G136" s="28">
        <v>0</v>
      </c>
      <c r="H136" s="28">
        <v>0</v>
      </c>
      <c r="I136" s="28">
        <v>0</v>
      </c>
      <c r="J136" s="27">
        <v>1</v>
      </c>
      <c r="K136" s="28">
        <v>20</v>
      </c>
      <c r="L136" s="28">
        <v>20</v>
      </c>
      <c r="M136" s="40">
        <v>0</v>
      </c>
    </row>
    <row r="137" spans="1:13" ht="21.9" customHeight="1" x14ac:dyDescent="0.2">
      <c r="A137" s="46" t="s">
        <v>1121</v>
      </c>
      <c r="B137" s="47">
        <v>3</v>
      </c>
      <c r="C137" s="48">
        <v>85</v>
      </c>
      <c r="D137" s="48">
        <v>85</v>
      </c>
      <c r="E137" s="48">
        <v>20</v>
      </c>
      <c r="F137" s="27">
        <v>0</v>
      </c>
      <c r="G137" s="28">
        <v>0</v>
      </c>
      <c r="H137" s="28">
        <v>0</v>
      </c>
      <c r="I137" s="28">
        <v>0</v>
      </c>
      <c r="J137" s="27">
        <v>3</v>
      </c>
      <c r="K137" s="28">
        <v>85</v>
      </c>
      <c r="L137" s="28">
        <v>85</v>
      </c>
      <c r="M137" s="40">
        <v>20</v>
      </c>
    </row>
    <row r="138" spans="1:13" ht="21.9" customHeight="1" x14ac:dyDescent="0.2">
      <c r="A138" s="46" t="s">
        <v>1460</v>
      </c>
      <c r="B138" s="47">
        <v>1</v>
      </c>
      <c r="C138" s="48">
        <v>20</v>
      </c>
      <c r="D138" s="48">
        <v>0</v>
      </c>
      <c r="E138" s="48">
        <v>10</v>
      </c>
      <c r="F138" s="27">
        <v>0</v>
      </c>
      <c r="G138" s="28">
        <v>0</v>
      </c>
      <c r="H138" s="28">
        <v>0</v>
      </c>
      <c r="I138" s="28">
        <v>0</v>
      </c>
      <c r="J138" s="27">
        <v>1</v>
      </c>
      <c r="K138" s="28">
        <v>20</v>
      </c>
      <c r="L138" s="28">
        <v>0</v>
      </c>
      <c r="M138" s="40">
        <v>10</v>
      </c>
    </row>
    <row r="139" spans="1:13" ht="21.9" customHeight="1" x14ac:dyDescent="0.2">
      <c r="A139" s="46" t="s">
        <v>1122</v>
      </c>
      <c r="B139" s="47">
        <v>4</v>
      </c>
      <c r="C139" s="48">
        <v>111</v>
      </c>
      <c r="D139" s="48">
        <v>111</v>
      </c>
      <c r="E139" s="48">
        <v>10</v>
      </c>
      <c r="F139" s="27">
        <v>0</v>
      </c>
      <c r="G139" s="28">
        <v>0</v>
      </c>
      <c r="H139" s="28">
        <v>0</v>
      </c>
      <c r="I139" s="28">
        <v>0</v>
      </c>
      <c r="J139" s="27">
        <v>4</v>
      </c>
      <c r="K139" s="28">
        <v>111</v>
      </c>
      <c r="L139" s="28">
        <v>111</v>
      </c>
      <c r="M139" s="40">
        <v>10</v>
      </c>
    </row>
    <row r="140" spans="1:13" ht="21.9" customHeight="1" x14ac:dyDescent="0.2">
      <c r="A140" s="46" t="s">
        <v>1123</v>
      </c>
      <c r="B140" s="47">
        <v>6</v>
      </c>
      <c r="C140" s="48">
        <v>163</v>
      </c>
      <c r="D140" s="48">
        <v>163</v>
      </c>
      <c r="E140" s="48">
        <v>8</v>
      </c>
      <c r="F140" s="27">
        <v>0</v>
      </c>
      <c r="G140" s="28">
        <v>0</v>
      </c>
      <c r="H140" s="28">
        <v>0</v>
      </c>
      <c r="I140" s="28">
        <v>0</v>
      </c>
      <c r="J140" s="27">
        <v>6</v>
      </c>
      <c r="K140" s="28">
        <v>163</v>
      </c>
      <c r="L140" s="28">
        <v>163</v>
      </c>
      <c r="M140" s="40">
        <v>8</v>
      </c>
    </row>
    <row r="141" spans="1:13" ht="21.9" customHeight="1" x14ac:dyDescent="0.2">
      <c r="A141" s="46" t="s">
        <v>1124</v>
      </c>
      <c r="B141" s="47">
        <v>4</v>
      </c>
      <c r="C141" s="48">
        <v>116</v>
      </c>
      <c r="D141" s="48">
        <v>116</v>
      </c>
      <c r="E141" s="48">
        <v>35</v>
      </c>
      <c r="F141" s="27">
        <v>0</v>
      </c>
      <c r="G141" s="28">
        <v>0</v>
      </c>
      <c r="H141" s="28">
        <v>0</v>
      </c>
      <c r="I141" s="28">
        <v>0</v>
      </c>
      <c r="J141" s="27">
        <v>4</v>
      </c>
      <c r="K141" s="28">
        <v>116</v>
      </c>
      <c r="L141" s="28">
        <v>116</v>
      </c>
      <c r="M141" s="40">
        <v>35</v>
      </c>
    </row>
    <row r="142" spans="1:13" ht="21.9" customHeight="1" x14ac:dyDescent="0.2">
      <c r="A142" s="46" t="s">
        <v>1125</v>
      </c>
      <c r="B142" s="47">
        <v>2</v>
      </c>
      <c r="C142" s="48">
        <v>49</v>
      </c>
      <c r="D142" s="48">
        <v>20</v>
      </c>
      <c r="E142" s="48">
        <v>0</v>
      </c>
      <c r="F142" s="27">
        <v>1</v>
      </c>
      <c r="G142" s="28">
        <v>29</v>
      </c>
      <c r="H142" s="28">
        <v>0</v>
      </c>
      <c r="I142" s="28">
        <v>0</v>
      </c>
      <c r="J142" s="27">
        <v>1</v>
      </c>
      <c r="K142" s="28">
        <v>20</v>
      </c>
      <c r="L142" s="28">
        <v>20</v>
      </c>
      <c r="M142" s="40">
        <v>0</v>
      </c>
    </row>
    <row r="143" spans="1:13" ht="21.9" customHeight="1" x14ac:dyDescent="0.2">
      <c r="A143" s="46" t="s">
        <v>1126</v>
      </c>
      <c r="B143" s="47">
        <v>2</v>
      </c>
      <c r="C143" s="48">
        <v>58</v>
      </c>
      <c r="D143" s="48">
        <v>58</v>
      </c>
      <c r="E143" s="48">
        <v>19</v>
      </c>
      <c r="F143" s="27">
        <v>0</v>
      </c>
      <c r="G143" s="28">
        <v>0</v>
      </c>
      <c r="H143" s="28">
        <v>0</v>
      </c>
      <c r="I143" s="28">
        <v>0</v>
      </c>
      <c r="J143" s="27">
        <v>2</v>
      </c>
      <c r="K143" s="28">
        <v>58</v>
      </c>
      <c r="L143" s="28">
        <v>58</v>
      </c>
      <c r="M143" s="40">
        <v>19</v>
      </c>
    </row>
    <row r="144" spans="1:13" ht="21.9" customHeight="1" x14ac:dyDescent="0.2">
      <c r="A144" s="46" t="s">
        <v>1127</v>
      </c>
      <c r="B144" s="47">
        <v>2</v>
      </c>
      <c r="C144" s="48">
        <v>58</v>
      </c>
      <c r="D144" s="48">
        <v>58</v>
      </c>
      <c r="E144" s="48">
        <v>0</v>
      </c>
      <c r="F144" s="27">
        <v>0</v>
      </c>
      <c r="G144" s="28">
        <v>0</v>
      </c>
      <c r="H144" s="28">
        <v>0</v>
      </c>
      <c r="I144" s="28">
        <v>0</v>
      </c>
      <c r="J144" s="27">
        <v>2</v>
      </c>
      <c r="K144" s="28">
        <v>58</v>
      </c>
      <c r="L144" s="28">
        <v>58</v>
      </c>
      <c r="M144" s="40">
        <v>0</v>
      </c>
    </row>
    <row r="145" spans="1:13" ht="21.9" customHeight="1" x14ac:dyDescent="0.2">
      <c r="A145" s="46" t="s">
        <v>1128</v>
      </c>
      <c r="B145" s="47">
        <v>1</v>
      </c>
      <c r="C145" s="48">
        <v>15</v>
      </c>
      <c r="D145" s="48">
        <v>0</v>
      </c>
      <c r="E145" s="48">
        <v>5</v>
      </c>
      <c r="F145" s="27">
        <v>0</v>
      </c>
      <c r="G145" s="28">
        <v>0</v>
      </c>
      <c r="H145" s="28">
        <v>0</v>
      </c>
      <c r="I145" s="28">
        <v>0</v>
      </c>
      <c r="J145" s="27">
        <v>1</v>
      </c>
      <c r="K145" s="28">
        <v>15</v>
      </c>
      <c r="L145" s="28">
        <v>0</v>
      </c>
      <c r="M145" s="40">
        <v>5</v>
      </c>
    </row>
    <row r="146" spans="1:13" ht="21.9" customHeight="1" x14ac:dyDescent="0.2">
      <c r="A146" s="46" t="s">
        <v>1129</v>
      </c>
      <c r="B146" s="47">
        <v>2</v>
      </c>
      <c r="C146" s="48">
        <v>49</v>
      </c>
      <c r="D146" s="48">
        <v>49</v>
      </c>
      <c r="E146" s="48">
        <v>9</v>
      </c>
      <c r="F146" s="27">
        <v>0</v>
      </c>
      <c r="G146" s="28">
        <v>0</v>
      </c>
      <c r="H146" s="28">
        <v>0</v>
      </c>
      <c r="I146" s="28">
        <v>0</v>
      </c>
      <c r="J146" s="27">
        <v>2</v>
      </c>
      <c r="K146" s="28">
        <v>49</v>
      </c>
      <c r="L146" s="28">
        <v>49</v>
      </c>
      <c r="M146" s="40">
        <v>9</v>
      </c>
    </row>
    <row r="147" spans="1:13" ht="21.9" customHeight="1" x14ac:dyDescent="0.2">
      <c r="A147" s="46" t="s">
        <v>1130</v>
      </c>
      <c r="B147" s="47">
        <v>2</v>
      </c>
      <c r="C147" s="48">
        <v>58</v>
      </c>
      <c r="D147" s="48">
        <v>58</v>
      </c>
      <c r="E147" s="48">
        <v>10</v>
      </c>
      <c r="F147" s="27">
        <v>0</v>
      </c>
      <c r="G147" s="28">
        <v>0</v>
      </c>
      <c r="H147" s="28">
        <v>0</v>
      </c>
      <c r="I147" s="28">
        <v>0</v>
      </c>
      <c r="J147" s="27">
        <v>2</v>
      </c>
      <c r="K147" s="28">
        <v>58</v>
      </c>
      <c r="L147" s="28">
        <v>58</v>
      </c>
      <c r="M147" s="40">
        <v>10</v>
      </c>
    </row>
    <row r="148" spans="1:13" ht="21.9" customHeight="1" x14ac:dyDescent="0.2">
      <c r="A148" s="46" t="s">
        <v>1131</v>
      </c>
      <c r="B148" s="47">
        <v>0</v>
      </c>
      <c r="C148" s="48">
        <v>0</v>
      </c>
      <c r="D148" s="48">
        <v>0</v>
      </c>
      <c r="E148" s="48">
        <v>0</v>
      </c>
      <c r="F148" s="27">
        <v>0</v>
      </c>
      <c r="G148" s="28">
        <v>0</v>
      </c>
      <c r="H148" s="28">
        <v>0</v>
      </c>
      <c r="I148" s="28">
        <v>0</v>
      </c>
      <c r="J148" s="27">
        <v>0</v>
      </c>
      <c r="K148" s="28">
        <v>0</v>
      </c>
      <c r="L148" s="28">
        <v>0</v>
      </c>
      <c r="M148" s="40">
        <v>0</v>
      </c>
    </row>
    <row r="149" spans="1:13" ht="21.9" customHeight="1" x14ac:dyDescent="0.2">
      <c r="A149" s="46" t="s">
        <v>1132</v>
      </c>
      <c r="B149" s="47">
        <v>1</v>
      </c>
      <c r="C149" s="48">
        <v>29</v>
      </c>
      <c r="D149" s="48">
        <v>29</v>
      </c>
      <c r="E149" s="48">
        <v>9</v>
      </c>
      <c r="F149" s="27">
        <v>0</v>
      </c>
      <c r="G149" s="28">
        <v>0</v>
      </c>
      <c r="H149" s="28">
        <v>0</v>
      </c>
      <c r="I149" s="28">
        <v>0</v>
      </c>
      <c r="J149" s="27">
        <v>1</v>
      </c>
      <c r="K149" s="28">
        <v>29</v>
      </c>
      <c r="L149" s="28">
        <v>29</v>
      </c>
      <c r="M149" s="40">
        <v>9</v>
      </c>
    </row>
    <row r="150" spans="1:13" ht="21.9" customHeight="1" x14ac:dyDescent="0.2">
      <c r="A150" s="46" t="s">
        <v>1133</v>
      </c>
      <c r="B150" s="47">
        <v>1</v>
      </c>
      <c r="C150" s="48">
        <v>29</v>
      </c>
      <c r="D150" s="48">
        <v>29</v>
      </c>
      <c r="E150" s="48">
        <v>11</v>
      </c>
      <c r="F150" s="27">
        <v>0</v>
      </c>
      <c r="G150" s="28">
        <v>0</v>
      </c>
      <c r="H150" s="28">
        <v>0</v>
      </c>
      <c r="I150" s="28">
        <v>0</v>
      </c>
      <c r="J150" s="27">
        <v>1</v>
      </c>
      <c r="K150" s="28">
        <v>29</v>
      </c>
      <c r="L150" s="28">
        <v>29</v>
      </c>
      <c r="M150" s="40">
        <v>11</v>
      </c>
    </row>
    <row r="151" spans="1:13" ht="21.9" customHeight="1" x14ac:dyDescent="0.2">
      <c r="A151" s="46" t="s">
        <v>1134</v>
      </c>
      <c r="B151" s="47">
        <v>0</v>
      </c>
      <c r="C151" s="48">
        <v>0</v>
      </c>
      <c r="D151" s="48">
        <v>0</v>
      </c>
      <c r="E151" s="48">
        <v>0</v>
      </c>
      <c r="F151" s="27">
        <v>0</v>
      </c>
      <c r="G151" s="28">
        <v>0</v>
      </c>
      <c r="H151" s="28">
        <v>0</v>
      </c>
      <c r="I151" s="28">
        <v>0</v>
      </c>
      <c r="J151" s="27">
        <v>0</v>
      </c>
      <c r="K151" s="28">
        <v>0</v>
      </c>
      <c r="L151" s="28">
        <v>0</v>
      </c>
      <c r="M151" s="40">
        <v>0</v>
      </c>
    </row>
    <row r="152" spans="1:13" ht="21.9" customHeight="1" x14ac:dyDescent="0.2">
      <c r="A152" s="46" t="s">
        <v>1135</v>
      </c>
      <c r="B152" s="47">
        <v>0</v>
      </c>
      <c r="C152" s="48">
        <v>0</v>
      </c>
      <c r="D152" s="48">
        <v>0</v>
      </c>
      <c r="E152" s="48">
        <v>0</v>
      </c>
      <c r="F152" s="27">
        <v>0</v>
      </c>
      <c r="G152" s="28">
        <v>0</v>
      </c>
      <c r="H152" s="28">
        <v>0</v>
      </c>
      <c r="I152" s="28">
        <v>0</v>
      </c>
      <c r="J152" s="27">
        <v>0</v>
      </c>
      <c r="K152" s="28">
        <v>0</v>
      </c>
      <c r="L152" s="28">
        <v>0</v>
      </c>
      <c r="M152" s="40">
        <v>0</v>
      </c>
    </row>
    <row r="153" spans="1:13" ht="21.9" customHeight="1" x14ac:dyDescent="0.2">
      <c r="A153" s="46" t="s">
        <v>1136</v>
      </c>
      <c r="B153" s="47">
        <v>0</v>
      </c>
      <c r="C153" s="48">
        <v>0</v>
      </c>
      <c r="D153" s="48">
        <v>0</v>
      </c>
      <c r="E153" s="48">
        <v>0</v>
      </c>
      <c r="F153" s="27">
        <v>0</v>
      </c>
      <c r="G153" s="28">
        <v>0</v>
      </c>
      <c r="H153" s="28">
        <v>0</v>
      </c>
      <c r="I153" s="28">
        <v>0</v>
      </c>
      <c r="J153" s="27">
        <v>0</v>
      </c>
      <c r="K153" s="28">
        <v>0</v>
      </c>
      <c r="L153" s="28">
        <v>0</v>
      </c>
      <c r="M153" s="40">
        <v>0</v>
      </c>
    </row>
    <row r="154" spans="1:13" ht="21.9" customHeight="1" x14ac:dyDescent="0.2">
      <c r="A154" s="46" t="s">
        <v>1137</v>
      </c>
      <c r="B154" s="47">
        <v>2</v>
      </c>
      <c r="C154" s="48">
        <v>40</v>
      </c>
      <c r="D154" s="48">
        <v>40</v>
      </c>
      <c r="E154" s="48">
        <v>0</v>
      </c>
      <c r="F154" s="27">
        <v>0</v>
      </c>
      <c r="G154" s="28">
        <v>0</v>
      </c>
      <c r="H154" s="28">
        <v>0</v>
      </c>
      <c r="I154" s="28">
        <v>0</v>
      </c>
      <c r="J154" s="27">
        <v>2</v>
      </c>
      <c r="K154" s="28">
        <v>40</v>
      </c>
      <c r="L154" s="28">
        <v>40</v>
      </c>
      <c r="M154" s="40">
        <v>0</v>
      </c>
    </row>
    <row r="155" spans="1:13" ht="21.9" customHeight="1" x14ac:dyDescent="0.2">
      <c r="A155" s="46" t="s">
        <v>2076</v>
      </c>
      <c r="B155" s="47">
        <v>0</v>
      </c>
      <c r="C155" s="48">
        <v>0</v>
      </c>
      <c r="D155" s="48">
        <v>0</v>
      </c>
      <c r="E155" s="48">
        <v>0</v>
      </c>
      <c r="F155" s="27">
        <v>0</v>
      </c>
      <c r="G155" s="28">
        <v>0</v>
      </c>
      <c r="H155" s="28">
        <v>0</v>
      </c>
      <c r="I155" s="28">
        <v>0</v>
      </c>
      <c r="J155" s="27">
        <v>0</v>
      </c>
      <c r="K155" s="28">
        <v>0</v>
      </c>
      <c r="L155" s="28">
        <v>0</v>
      </c>
      <c r="M155" s="40">
        <v>0</v>
      </c>
    </row>
    <row r="156" spans="1:13" ht="21.9" customHeight="1" x14ac:dyDescent="0.2">
      <c r="A156" s="46" t="s">
        <v>1138</v>
      </c>
      <c r="B156" s="47">
        <v>0</v>
      </c>
      <c r="C156" s="48">
        <v>0</v>
      </c>
      <c r="D156" s="48">
        <v>0</v>
      </c>
      <c r="E156" s="48">
        <v>0</v>
      </c>
      <c r="F156" s="27">
        <v>0</v>
      </c>
      <c r="G156" s="28">
        <v>0</v>
      </c>
      <c r="H156" s="28">
        <v>0</v>
      </c>
      <c r="I156" s="28">
        <v>0</v>
      </c>
      <c r="J156" s="27">
        <v>0</v>
      </c>
      <c r="K156" s="28">
        <v>0</v>
      </c>
      <c r="L156" s="28">
        <v>0</v>
      </c>
      <c r="M156" s="40">
        <v>0</v>
      </c>
    </row>
    <row r="157" spans="1:13" ht="21.9" customHeight="1" x14ac:dyDescent="0.2">
      <c r="A157" s="46" t="s">
        <v>1139</v>
      </c>
      <c r="B157" s="47">
        <v>1</v>
      </c>
      <c r="C157" s="48">
        <v>29</v>
      </c>
      <c r="D157" s="48">
        <v>29</v>
      </c>
      <c r="E157" s="48">
        <v>0</v>
      </c>
      <c r="F157" s="27">
        <v>0</v>
      </c>
      <c r="G157" s="28">
        <v>0</v>
      </c>
      <c r="H157" s="28">
        <v>0</v>
      </c>
      <c r="I157" s="28">
        <v>0</v>
      </c>
      <c r="J157" s="27">
        <v>1</v>
      </c>
      <c r="K157" s="28">
        <v>29</v>
      </c>
      <c r="L157" s="28">
        <v>29</v>
      </c>
      <c r="M157" s="40">
        <v>0</v>
      </c>
    </row>
    <row r="158" spans="1:13" ht="21.9" customHeight="1" x14ac:dyDescent="0.2">
      <c r="A158" s="46" t="s">
        <v>1140</v>
      </c>
      <c r="B158" s="47">
        <v>1</v>
      </c>
      <c r="C158" s="48">
        <v>20</v>
      </c>
      <c r="D158" s="48">
        <v>20</v>
      </c>
      <c r="E158" s="48">
        <v>0</v>
      </c>
      <c r="F158" s="27">
        <v>0</v>
      </c>
      <c r="G158" s="28">
        <v>0</v>
      </c>
      <c r="H158" s="28">
        <v>0</v>
      </c>
      <c r="I158" s="28">
        <v>0</v>
      </c>
      <c r="J158" s="27">
        <v>1</v>
      </c>
      <c r="K158" s="28">
        <v>20</v>
      </c>
      <c r="L158" s="28">
        <v>20</v>
      </c>
      <c r="M158" s="40">
        <v>0</v>
      </c>
    </row>
    <row r="159" spans="1:13" ht="21.9" customHeight="1" x14ac:dyDescent="0.2">
      <c r="A159" s="46" t="s">
        <v>1141</v>
      </c>
      <c r="B159" s="47">
        <v>3</v>
      </c>
      <c r="C159" s="48">
        <v>74</v>
      </c>
      <c r="D159" s="48">
        <v>74</v>
      </c>
      <c r="E159" s="48">
        <v>5</v>
      </c>
      <c r="F159" s="27">
        <v>0</v>
      </c>
      <c r="G159" s="28">
        <v>0</v>
      </c>
      <c r="H159" s="28">
        <v>0</v>
      </c>
      <c r="I159" s="28">
        <v>0</v>
      </c>
      <c r="J159" s="27">
        <v>3</v>
      </c>
      <c r="K159" s="28">
        <v>74</v>
      </c>
      <c r="L159" s="28">
        <v>74</v>
      </c>
      <c r="M159" s="40">
        <v>5</v>
      </c>
    </row>
    <row r="160" spans="1:13" ht="21.9" customHeight="1" x14ac:dyDescent="0.2">
      <c r="A160" s="26" t="s">
        <v>1142</v>
      </c>
      <c r="B160" s="27">
        <v>1</v>
      </c>
      <c r="C160" s="28">
        <v>29</v>
      </c>
      <c r="D160" s="28">
        <v>0</v>
      </c>
      <c r="E160" s="28">
        <v>0</v>
      </c>
      <c r="F160" s="27">
        <v>0</v>
      </c>
      <c r="G160" s="28">
        <v>0</v>
      </c>
      <c r="H160" s="28">
        <v>0</v>
      </c>
      <c r="I160" s="28">
        <v>0</v>
      </c>
      <c r="J160" s="27">
        <v>1</v>
      </c>
      <c r="K160" s="28">
        <v>29</v>
      </c>
      <c r="L160" s="28">
        <v>0</v>
      </c>
      <c r="M160" s="40">
        <v>0</v>
      </c>
    </row>
    <row r="161" spans="1:13" ht="21.9" customHeight="1" thickBot="1" x14ac:dyDescent="0.25">
      <c r="A161" s="16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</row>
    <row r="162" spans="1:13" ht="30" customHeight="1" x14ac:dyDescent="0.2">
      <c r="A162" s="17" t="s">
        <v>347</v>
      </c>
      <c r="B162" s="18" t="s">
        <v>348</v>
      </c>
      <c r="C162" s="19"/>
      <c r="D162" s="19"/>
      <c r="E162" s="19"/>
      <c r="F162" s="18" t="s">
        <v>400</v>
      </c>
      <c r="G162" s="19"/>
      <c r="H162" s="19"/>
      <c r="I162" s="19"/>
      <c r="J162" s="18" t="s">
        <v>399</v>
      </c>
      <c r="K162" s="19"/>
      <c r="L162" s="19"/>
      <c r="M162" s="37"/>
    </row>
    <row r="163" spans="1:13" ht="30" customHeight="1" thickBot="1" x14ac:dyDescent="0.25">
      <c r="A163" s="20" t="s">
        <v>1116</v>
      </c>
      <c r="B163" s="21" t="s">
        <v>974</v>
      </c>
      <c r="C163" s="22" t="s">
        <v>975</v>
      </c>
      <c r="D163" s="23" t="s">
        <v>758</v>
      </c>
      <c r="E163" s="23" t="s">
        <v>976</v>
      </c>
      <c r="F163" s="21" t="s">
        <v>974</v>
      </c>
      <c r="G163" s="22" t="s">
        <v>975</v>
      </c>
      <c r="H163" s="23" t="s">
        <v>758</v>
      </c>
      <c r="I163" s="23" t="s">
        <v>976</v>
      </c>
      <c r="J163" s="21" t="s">
        <v>974</v>
      </c>
      <c r="K163" s="22" t="s">
        <v>975</v>
      </c>
      <c r="L163" s="23" t="s">
        <v>758</v>
      </c>
      <c r="M163" s="38" t="s">
        <v>976</v>
      </c>
    </row>
    <row r="164" spans="1:13" ht="21.9" customHeight="1" x14ac:dyDescent="0.2">
      <c r="A164" s="46" t="s">
        <v>1143</v>
      </c>
      <c r="B164" s="47">
        <v>4</v>
      </c>
      <c r="C164" s="48">
        <v>116</v>
      </c>
      <c r="D164" s="48">
        <v>116</v>
      </c>
      <c r="E164" s="48">
        <v>21</v>
      </c>
      <c r="F164" s="27">
        <v>0</v>
      </c>
      <c r="G164" s="28">
        <v>0</v>
      </c>
      <c r="H164" s="28">
        <v>0</v>
      </c>
      <c r="I164" s="28">
        <v>0</v>
      </c>
      <c r="J164" s="27">
        <v>4</v>
      </c>
      <c r="K164" s="28">
        <v>116</v>
      </c>
      <c r="L164" s="28">
        <v>116</v>
      </c>
      <c r="M164" s="40">
        <v>21</v>
      </c>
    </row>
    <row r="165" spans="1:13" ht="21.9" customHeight="1" x14ac:dyDescent="0.2">
      <c r="A165" s="46" t="s">
        <v>1144</v>
      </c>
      <c r="B165" s="47">
        <v>0</v>
      </c>
      <c r="C165" s="48">
        <v>0</v>
      </c>
      <c r="D165" s="48">
        <v>0</v>
      </c>
      <c r="E165" s="48">
        <v>0</v>
      </c>
      <c r="F165" s="27">
        <v>0</v>
      </c>
      <c r="G165" s="28">
        <v>0</v>
      </c>
      <c r="H165" s="28">
        <v>0</v>
      </c>
      <c r="I165" s="28">
        <v>0</v>
      </c>
      <c r="J165" s="27">
        <v>0</v>
      </c>
      <c r="K165" s="28">
        <v>0</v>
      </c>
      <c r="L165" s="28">
        <v>0</v>
      </c>
      <c r="M165" s="40">
        <v>0</v>
      </c>
    </row>
    <row r="166" spans="1:13" ht="21.9" customHeight="1" x14ac:dyDescent="0.2">
      <c r="A166" s="46" t="s">
        <v>1145</v>
      </c>
      <c r="B166" s="47">
        <v>0</v>
      </c>
      <c r="C166" s="48">
        <v>0</v>
      </c>
      <c r="D166" s="48">
        <v>0</v>
      </c>
      <c r="E166" s="48">
        <v>0</v>
      </c>
      <c r="F166" s="27">
        <v>0</v>
      </c>
      <c r="G166" s="28">
        <v>0</v>
      </c>
      <c r="H166" s="28">
        <v>0</v>
      </c>
      <c r="I166" s="28">
        <v>0</v>
      </c>
      <c r="J166" s="27">
        <v>0</v>
      </c>
      <c r="K166" s="28">
        <v>0</v>
      </c>
      <c r="L166" s="28">
        <v>0</v>
      </c>
      <c r="M166" s="40">
        <v>0</v>
      </c>
    </row>
    <row r="167" spans="1:13" ht="21.9" customHeight="1" x14ac:dyDescent="0.2">
      <c r="A167" s="46" t="s">
        <v>1146</v>
      </c>
      <c r="B167" s="47">
        <v>0</v>
      </c>
      <c r="C167" s="48">
        <v>0</v>
      </c>
      <c r="D167" s="48">
        <v>0</v>
      </c>
      <c r="E167" s="48">
        <v>0</v>
      </c>
      <c r="F167" s="27">
        <v>0</v>
      </c>
      <c r="G167" s="28">
        <v>0</v>
      </c>
      <c r="H167" s="28">
        <v>0</v>
      </c>
      <c r="I167" s="28">
        <v>0</v>
      </c>
      <c r="J167" s="27">
        <v>0</v>
      </c>
      <c r="K167" s="28">
        <v>0</v>
      </c>
      <c r="L167" s="28">
        <v>0</v>
      </c>
      <c r="M167" s="40">
        <v>0</v>
      </c>
    </row>
    <row r="168" spans="1:13" ht="21.9" customHeight="1" x14ac:dyDescent="0.2">
      <c r="A168" s="46" t="s">
        <v>1147</v>
      </c>
      <c r="B168" s="47">
        <v>1</v>
      </c>
      <c r="C168" s="48">
        <v>29</v>
      </c>
      <c r="D168" s="48">
        <v>29</v>
      </c>
      <c r="E168" s="48">
        <v>5</v>
      </c>
      <c r="F168" s="27">
        <v>0</v>
      </c>
      <c r="G168" s="28">
        <v>0</v>
      </c>
      <c r="H168" s="28">
        <v>0</v>
      </c>
      <c r="I168" s="28">
        <v>0</v>
      </c>
      <c r="J168" s="27">
        <v>1</v>
      </c>
      <c r="K168" s="28">
        <v>29</v>
      </c>
      <c r="L168" s="28">
        <v>29</v>
      </c>
      <c r="M168" s="40">
        <v>5</v>
      </c>
    </row>
    <row r="169" spans="1:13" ht="21.9" customHeight="1" x14ac:dyDescent="0.2">
      <c r="A169" s="46" t="s">
        <v>1148</v>
      </c>
      <c r="B169" s="47">
        <v>1</v>
      </c>
      <c r="C169" s="48">
        <v>29</v>
      </c>
      <c r="D169" s="48">
        <v>29</v>
      </c>
      <c r="E169" s="48">
        <v>28</v>
      </c>
      <c r="F169" s="27">
        <v>0</v>
      </c>
      <c r="G169" s="28">
        <v>0</v>
      </c>
      <c r="H169" s="28">
        <v>0</v>
      </c>
      <c r="I169" s="28">
        <v>0</v>
      </c>
      <c r="J169" s="27">
        <v>1</v>
      </c>
      <c r="K169" s="28">
        <v>29</v>
      </c>
      <c r="L169" s="28">
        <v>29</v>
      </c>
      <c r="M169" s="40">
        <v>28</v>
      </c>
    </row>
    <row r="170" spans="1:13" ht="21.9" customHeight="1" x14ac:dyDescent="0.2">
      <c r="A170" s="46" t="s">
        <v>1149</v>
      </c>
      <c r="B170" s="47">
        <v>0</v>
      </c>
      <c r="C170" s="48">
        <v>0</v>
      </c>
      <c r="D170" s="48">
        <v>0</v>
      </c>
      <c r="E170" s="48">
        <v>0</v>
      </c>
      <c r="F170" s="27">
        <v>0</v>
      </c>
      <c r="G170" s="28">
        <v>0</v>
      </c>
      <c r="H170" s="28">
        <v>0</v>
      </c>
      <c r="I170" s="28">
        <v>0</v>
      </c>
      <c r="J170" s="27">
        <v>0</v>
      </c>
      <c r="K170" s="28">
        <v>0</v>
      </c>
      <c r="L170" s="28">
        <v>0</v>
      </c>
      <c r="M170" s="40">
        <v>0</v>
      </c>
    </row>
    <row r="171" spans="1:13" ht="21.9" customHeight="1" x14ac:dyDescent="0.2">
      <c r="A171" s="46" t="s">
        <v>1150</v>
      </c>
      <c r="B171" s="47">
        <v>0</v>
      </c>
      <c r="C171" s="48">
        <v>0</v>
      </c>
      <c r="D171" s="48">
        <v>0</v>
      </c>
      <c r="E171" s="48">
        <v>0</v>
      </c>
      <c r="F171" s="27">
        <v>0</v>
      </c>
      <c r="G171" s="28">
        <v>0</v>
      </c>
      <c r="H171" s="28">
        <v>0</v>
      </c>
      <c r="I171" s="28">
        <v>0</v>
      </c>
      <c r="J171" s="27">
        <v>0</v>
      </c>
      <c r="K171" s="28">
        <v>0</v>
      </c>
      <c r="L171" s="28">
        <v>0</v>
      </c>
      <c r="M171" s="40">
        <v>0</v>
      </c>
    </row>
    <row r="172" spans="1:13" ht="21.9" customHeight="1" x14ac:dyDescent="0.2">
      <c r="A172" s="46" t="s">
        <v>1151</v>
      </c>
      <c r="B172" s="47">
        <v>1</v>
      </c>
      <c r="C172" s="48">
        <v>10</v>
      </c>
      <c r="D172" s="48">
        <v>10</v>
      </c>
      <c r="E172" s="48">
        <v>0</v>
      </c>
      <c r="F172" s="27">
        <v>0</v>
      </c>
      <c r="G172" s="28">
        <v>0</v>
      </c>
      <c r="H172" s="28">
        <v>0</v>
      </c>
      <c r="I172" s="28">
        <v>0</v>
      </c>
      <c r="J172" s="27">
        <v>1</v>
      </c>
      <c r="K172" s="28">
        <v>10</v>
      </c>
      <c r="L172" s="28">
        <v>10</v>
      </c>
      <c r="M172" s="40">
        <v>0</v>
      </c>
    </row>
    <row r="173" spans="1:13" ht="21.9" customHeight="1" x14ac:dyDescent="0.2">
      <c r="A173" s="46" t="s">
        <v>1152</v>
      </c>
      <c r="B173" s="47">
        <v>0</v>
      </c>
      <c r="C173" s="48">
        <v>0</v>
      </c>
      <c r="D173" s="48">
        <v>0</v>
      </c>
      <c r="E173" s="48">
        <v>0</v>
      </c>
      <c r="F173" s="27">
        <v>0</v>
      </c>
      <c r="G173" s="28">
        <v>0</v>
      </c>
      <c r="H173" s="28">
        <v>0</v>
      </c>
      <c r="I173" s="28">
        <v>0</v>
      </c>
      <c r="J173" s="27">
        <v>0</v>
      </c>
      <c r="K173" s="28">
        <v>0</v>
      </c>
      <c r="L173" s="28">
        <v>0</v>
      </c>
      <c r="M173" s="40">
        <v>0</v>
      </c>
    </row>
    <row r="174" spans="1:13" ht="21.9" customHeight="1" x14ac:dyDescent="0.2">
      <c r="A174" s="46" t="s">
        <v>1153</v>
      </c>
      <c r="B174" s="47">
        <v>0</v>
      </c>
      <c r="C174" s="48">
        <v>0</v>
      </c>
      <c r="D174" s="48">
        <v>0</v>
      </c>
      <c r="E174" s="48">
        <v>0</v>
      </c>
      <c r="F174" s="27">
        <v>0</v>
      </c>
      <c r="G174" s="28">
        <v>0</v>
      </c>
      <c r="H174" s="28">
        <v>0</v>
      </c>
      <c r="I174" s="28">
        <v>0</v>
      </c>
      <c r="J174" s="27">
        <v>0</v>
      </c>
      <c r="K174" s="28">
        <v>0</v>
      </c>
      <c r="L174" s="28">
        <v>0</v>
      </c>
      <c r="M174" s="40">
        <v>0</v>
      </c>
    </row>
    <row r="175" spans="1:13" ht="21.9" customHeight="1" x14ac:dyDescent="0.2">
      <c r="A175" s="26" t="s">
        <v>1154</v>
      </c>
      <c r="B175" s="27">
        <v>1</v>
      </c>
      <c r="C175" s="28">
        <v>29</v>
      </c>
      <c r="D175" s="28">
        <v>29</v>
      </c>
      <c r="E175" s="28">
        <v>10</v>
      </c>
      <c r="F175" s="27">
        <v>0</v>
      </c>
      <c r="G175" s="28">
        <v>0</v>
      </c>
      <c r="H175" s="28">
        <v>0</v>
      </c>
      <c r="I175" s="28">
        <v>0</v>
      </c>
      <c r="J175" s="27">
        <v>1</v>
      </c>
      <c r="K175" s="28">
        <v>29</v>
      </c>
      <c r="L175" s="28">
        <v>29</v>
      </c>
      <c r="M175" s="40">
        <v>10</v>
      </c>
    </row>
    <row r="176" spans="1:13" ht="21.9" customHeight="1" x14ac:dyDescent="0.2">
      <c r="A176" s="26" t="s">
        <v>1155</v>
      </c>
      <c r="B176" s="27">
        <v>1</v>
      </c>
      <c r="C176" s="28">
        <v>29</v>
      </c>
      <c r="D176" s="28">
        <v>29</v>
      </c>
      <c r="E176" s="28">
        <v>0</v>
      </c>
      <c r="F176" s="27">
        <v>0</v>
      </c>
      <c r="G176" s="28">
        <v>0</v>
      </c>
      <c r="H176" s="28">
        <v>0</v>
      </c>
      <c r="I176" s="28">
        <v>0</v>
      </c>
      <c r="J176" s="27">
        <v>1</v>
      </c>
      <c r="K176" s="28">
        <v>29</v>
      </c>
      <c r="L176" s="28">
        <v>29</v>
      </c>
      <c r="M176" s="40">
        <v>0</v>
      </c>
    </row>
    <row r="177" spans="1:13" ht="21.9" customHeight="1" x14ac:dyDescent="0.2">
      <c r="A177" s="26" t="s">
        <v>1156</v>
      </c>
      <c r="B177" s="27">
        <v>0</v>
      </c>
      <c r="C177" s="28">
        <v>0</v>
      </c>
      <c r="D177" s="28">
        <v>0</v>
      </c>
      <c r="E177" s="28">
        <v>0</v>
      </c>
      <c r="F177" s="27">
        <v>0</v>
      </c>
      <c r="G177" s="28">
        <v>0</v>
      </c>
      <c r="H177" s="28">
        <v>0</v>
      </c>
      <c r="I177" s="28">
        <v>0</v>
      </c>
      <c r="J177" s="27">
        <v>0</v>
      </c>
      <c r="K177" s="28">
        <v>0</v>
      </c>
      <c r="L177" s="28">
        <v>0</v>
      </c>
      <c r="M177" s="40">
        <v>0</v>
      </c>
    </row>
    <row r="178" spans="1:13" ht="21.9" customHeight="1" x14ac:dyDescent="0.2">
      <c r="A178" s="26" t="s">
        <v>1157</v>
      </c>
      <c r="B178" s="27">
        <v>0</v>
      </c>
      <c r="C178" s="28">
        <v>0</v>
      </c>
      <c r="D178" s="28">
        <v>0</v>
      </c>
      <c r="E178" s="28">
        <v>0</v>
      </c>
      <c r="F178" s="27">
        <v>0</v>
      </c>
      <c r="G178" s="28">
        <v>0</v>
      </c>
      <c r="H178" s="28">
        <v>0</v>
      </c>
      <c r="I178" s="28">
        <v>0</v>
      </c>
      <c r="J178" s="27">
        <v>0</v>
      </c>
      <c r="K178" s="28">
        <v>0</v>
      </c>
      <c r="L178" s="28">
        <v>0</v>
      </c>
      <c r="M178" s="40">
        <v>0</v>
      </c>
    </row>
    <row r="179" spans="1:13" ht="21.9" customHeight="1" x14ac:dyDescent="0.2">
      <c r="A179" s="26" t="s">
        <v>1158</v>
      </c>
      <c r="B179" s="27">
        <v>0</v>
      </c>
      <c r="C179" s="28">
        <v>0</v>
      </c>
      <c r="D179" s="28">
        <v>0</v>
      </c>
      <c r="E179" s="28">
        <v>0</v>
      </c>
      <c r="F179" s="27">
        <v>0</v>
      </c>
      <c r="G179" s="28">
        <v>0</v>
      </c>
      <c r="H179" s="28">
        <v>0</v>
      </c>
      <c r="I179" s="28">
        <v>0</v>
      </c>
      <c r="J179" s="27">
        <v>0</v>
      </c>
      <c r="K179" s="28">
        <v>0</v>
      </c>
      <c r="L179" s="28">
        <v>0</v>
      </c>
      <c r="M179" s="40">
        <v>0</v>
      </c>
    </row>
    <row r="180" spans="1:13" ht="21.9" customHeight="1" x14ac:dyDescent="0.2">
      <c r="A180" s="26" t="s">
        <v>1159</v>
      </c>
      <c r="B180" s="27">
        <v>0</v>
      </c>
      <c r="C180" s="28">
        <v>0</v>
      </c>
      <c r="D180" s="28">
        <v>0</v>
      </c>
      <c r="E180" s="28">
        <v>0</v>
      </c>
      <c r="F180" s="27">
        <v>0</v>
      </c>
      <c r="G180" s="28">
        <v>0</v>
      </c>
      <c r="H180" s="28">
        <v>0</v>
      </c>
      <c r="I180" s="28">
        <v>0</v>
      </c>
      <c r="J180" s="27">
        <v>0</v>
      </c>
      <c r="K180" s="28">
        <v>0</v>
      </c>
      <c r="L180" s="28">
        <v>0</v>
      </c>
      <c r="M180" s="40">
        <v>0</v>
      </c>
    </row>
    <row r="181" spans="1:13" ht="21.9" customHeight="1" x14ac:dyDescent="0.2">
      <c r="A181" s="26" t="s">
        <v>1160</v>
      </c>
      <c r="B181" s="27">
        <v>6</v>
      </c>
      <c r="C181" s="28">
        <v>174</v>
      </c>
      <c r="D181" s="28">
        <v>174</v>
      </c>
      <c r="E181" s="28">
        <v>60</v>
      </c>
      <c r="F181" s="27">
        <v>0</v>
      </c>
      <c r="G181" s="28">
        <v>0</v>
      </c>
      <c r="H181" s="28">
        <v>0</v>
      </c>
      <c r="I181" s="28">
        <v>0</v>
      </c>
      <c r="J181" s="27">
        <v>6</v>
      </c>
      <c r="K181" s="28">
        <v>174</v>
      </c>
      <c r="L181" s="28">
        <v>174</v>
      </c>
      <c r="M181" s="40">
        <v>60</v>
      </c>
    </row>
    <row r="182" spans="1:13" ht="21.9" customHeight="1" x14ac:dyDescent="0.2">
      <c r="A182" s="49" t="s">
        <v>1161</v>
      </c>
      <c r="B182" s="50">
        <v>0</v>
      </c>
      <c r="C182" s="51">
        <v>0</v>
      </c>
      <c r="D182" s="51">
        <v>0</v>
      </c>
      <c r="E182" s="51">
        <v>0</v>
      </c>
      <c r="F182" s="27">
        <v>0</v>
      </c>
      <c r="G182" s="28">
        <v>0</v>
      </c>
      <c r="H182" s="28">
        <v>0</v>
      </c>
      <c r="I182" s="28">
        <v>0</v>
      </c>
      <c r="J182" s="27">
        <v>0</v>
      </c>
      <c r="K182" s="28">
        <v>0</v>
      </c>
      <c r="L182" s="28">
        <v>0</v>
      </c>
      <c r="M182" s="40">
        <v>0</v>
      </c>
    </row>
    <row r="183" spans="1:13" ht="21.9" customHeight="1" x14ac:dyDescent="0.2">
      <c r="A183" s="49" t="s">
        <v>1162</v>
      </c>
      <c r="B183" s="50">
        <v>1</v>
      </c>
      <c r="C183" s="51">
        <v>20</v>
      </c>
      <c r="D183" s="51">
        <v>20</v>
      </c>
      <c r="E183" s="51">
        <v>0</v>
      </c>
      <c r="F183" s="27">
        <v>0</v>
      </c>
      <c r="G183" s="28">
        <v>0</v>
      </c>
      <c r="H183" s="28">
        <v>0</v>
      </c>
      <c r="I183" s="28">
        <v>0</v>
      </c>
      <c r="J183" s="27">
        <v>1</v>
      </c>
      <c r="K183" s="28">
        <v>20</v>
      </c>
      <c r="L183" s="28">
        <v>20</v>
      </c>
      <c r="M183" s="40">
        <v>0</v>
      </c>
    </row>
    <row r="184" spans="1:13" ht="21.9" customHeight="1" x14ac:dyDescent="0.2">
      <c r="A184" s="49" t="s">
        <v>1163</v>
      </c>
      <c r="B184" s="50">
        <v>1</v>
      </c>
      <c r="C184" s="51">
        <v>29</v>
      </c>
      <c r="D184" s="51">
        <v>0</v>
      </c>
      <c r="E184" s="51">
        <v>20</v>
      </c>
      <c r="F184" s="27">
        <v>0</v>
      </c>
      <c r="G184" s="28">
        <v>0</v>
      </c>
      <c r="H184" s="28">
        <v>0</v>
      </c>
      <c r="I184" s="28">
        <v>0</v>
      </c>
      <c r="J184" s="27">
        <v>1</v>
      </c>
      <c r="K184" s="28">
        <v>29</v>
      </c>
      <c r="L184" s="28">
        <v>0</v>
      </c>
      <c r="M184" s="40">
        <v>20</v>
      </c>
    </row>
    <row r="185" spans="1:13" ht="21.9" customHeight="1" x14ac:dyDescent="0.2">
      <c r="A185" s="49" t="s">
        <v>1164</v>
      </c>
      <c r="B185" s="50">
        <v>0</v>
      </c>
      <c r="C185" s="51">
        <v>0</v>
      </c>
      <c r="D185" s="51">
        <v>0</v>
      </c>
      <c r="E185" s="51">
        <v>0</v>
      </c>
      <c r="F185" s="27">
        <v>0</v>
      </c>
      <c r="G185" s="28">
        <v>0</v>
      </c>
      <c r="H185" s="28">
        <v>0</v>
      </c>
      <c r="I185" s="28">
        <v>0</v>
      </c>
      <c r="J185" s="27">
        <v>0</v>
      </c>
      <c r="K185" s="28">
        <v>0</v>
      </c>
      <c r="L185" s="28">
        <v>0</v>
      </c>
      <c r="M185" s="40">
        <v>0</v>
      </c>
    </row>
    <row r="186" spans="1:13" ht="21.9" customHeight="1" x14ac:dyDescent="0.2">
      <c r="A186" s="49" t="s">
        <v>1165</v>
      </c>
      <c r="B186" s="50">
        <v>7</v>
      </c>
      <c r="C186" s="51">
        <v>163</v>
      </c>
      <c r="D186" s="51">
        <v>143</v>
      </c>
      <c r="E186" s="51">
        <v>18</v>
      </c>
      <c r="F186" s="27">
        <v>0</v>
      </c>
      <c r="G186" s="28">
        <v>0</v>
      </c>
      <c r="H186" s="28">
        <v>0</v>
      </c>
      <c r="I186" s="28">
        <v>0</v>
      </c>
      <c r="J186" s="27">
        <v>7</v>
      </c>
      <c r="K186" s="28">
        <v>163</v>
      </c>
      <c r="L186" s="28">
        <v>143</v>
      </c>
      <c r="M186" s="40">
        <v>18</v>
      </c>
    </row>
    <row r="187" spans="1:13" ht="21.9" customHeight="1" x14ac:dyDescent="0.2">
      <c r="A187" s="49" t="s">
        <v>1166</v>
      </c>
      <c r="B187" s="50">
        <v>3</v>
      </c>
      <c r="C187" s="51">
        <v>87</v>
      </c>
      <c r="D187" s="51">
        <v>87</v>
      </c>
      <c r="E187" s="51">
        <v>10</v>
      </c>
      <c r="F187" s="27">
        <v>0</v>
      </c>
      <c r="G187" s="28">
        <v>0</v>
      </c>
      <c r="H187" s="28">
        <v>0</v>
      </c>
      <c r="I187" s="28">
        <v>0</v>
      </c>
      <c r="J187" s="27">
        <v>3</v>
      </c>
      <c r="K187" s="28">
        <v>87</v>
      </c>
      <c r="L187" s="28">
        <v>87</v>
      </c>
      <c r="M187" s="40">
        <v>10</v>
      </c>
    </row>
    <row r="188" spans="1:13" ht="21.9" customHeight="1" x14ac:dyDescent="0.2">
      <c r="A188" s="49" t="s">
        <v>1167</v>
      </c>
      <c r="B188" s="50">
        <v>1</v>
      </c>
      <c r="C188" s="51">
        <v>29</v>
      </c>
      <c r="D188" s="51">
        <v>29</v>
      </c>
      <c r="E188" s="51">
        <v>0</v>
      </c>
      <c r="F188" s="27">
        <v>0</v>
      </c>
      <c r="G188" s="28">
        <v>0</v>
      </c>
      <c r="H188" s="28">
        <v>0</v>
      </c>
      <c r="I188" s="28">
        <v>0</v>
      </c>
      <c r="J188" s="27">
        <v>1</v>
      </c>
      <c r="K188" s="28">
        <v>29</v>
      </c>
      <c r="L188" s="28">
        <v>29</v>
      </c>
      <c r="M188" s="40">
        <v>0</v>
      </c>
    </row>
    <row r="189" spans="1:13" ht="21.9" customHeight="1" thickBot="1" x14ac:dyDescent="0.25">
      <c r="A189" s="49" t="s">
        <v>1461</v>
      </c>
      <c r="B189" s="50">
        <v>4</v>
      </c>
      <c r="C189" s="51">
        <v>116</v>
      </c>
      <c r="D189" s="51">
        <v>87</v>
      </c>
      <c r="E189" s="51">
        <v>16</v>
      </c>
      <c r="F189" s="27">
        <v>0</v>
      </c>
      <c r="G189" s="28">
        <v>0</v>
      </c>
      <c r="H189" s="28">
        <v>0</v>
      </c>
      <c r="I189" s="28">
        <v>0</v>
      </c>
      <c r="J189" s="27">
        <v>4</v>
      </c>
      <c r="K189" s="28">
        <v>116</v>
      </c>
      <c r="L189" s="28">
        <v>87</v>
      </c>
      <c r="M189" s="40">
        <v>16</v>
      </c>
    </row>
    <row r="190" spans="1:13" ht="30" customHeight="1" thickBot="1" x14ac:dyDescent="0.25">
      <c r="A190" s="31" t="s">
        <v>984</v>
      </c>
      <c r="B190" s="32">
        <v>78</v>
      </c>
      <c r="C190" s="33">
        <v>2077</v>
      </c>
      <c r="D190" s="33">
        <v>1906</v>
      </c>
      <c r="E190" s="33">
        <v>359</v>
      </c>
      <c r="F190" s="32">
        <v>1</v>
      </c>
      <c r="G190" s="33">
        <v>29</v>
      </c>
      <c r="H190" s="33">
        <v>0</v>
      </c>
      <c r="I190" s="33">
        <v>0</v>
      </c>
      <c r="J190" s="32">
        <v>77</v>
      </c>
      <c r="K190" s="33">
        <v>2048</v>
      </c>
      <c r="L190" s="33">
        <v>1906</v>
      </c>
      <c r="M190" s="42">
        <v>359</v>
      </c>
    </row>
    <row r="191" spans="1:13" ht="30" customHeight="1" x14ac:dyDescent="0.2">
      <c r="A191" s="53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</row>
    <row r="192" spans="1:13" ht="30" customHeight="1" thickBot="1" x14ac:dyDescent="0.25">
      <c r="A192" s="16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</row>
    <row r="193" spans="1:13" ht="30" customHeight="1" x14ac:dyDescent="0.2">
      <c r="A193" s="17" t="s">
        <v>349</v>
      </c>
      <c r="B193" s="18" t="s">
        <v>348</v>
      </c>
      <c r="C193" s="19"/>
      <c r="D193" s="19"/>
      <c r="E193" s="19"/>
      <c r="F193" s="18" t="s">
        <v>400</v>
      </c>
      <c r="G193" s="19"/>
      <c r="H193" s="19"/>
      <c r="I193" s="19"/>
      <c r="J193" s="18" t="s">
        <v>399</v>
      </c>
      <c r="K193" s="19"/>
      <c r="L193" s="19"/>
      <c r="M193" s="37"/>
    </row>
    <row r="194" spans="1:13" ht="30" customHeight="1" thickBot="1" x14ac:dyDescent="0.25">
      <c r="A194" s="20" t="s">
        <v>1116</v>
      </c>
      <c r="B194" s="21" t="s">
        <v>974</v>
      </c>
      <c r="C194" s="22" t="s">
        <v>975</v>
      </c>
      <c r="D194" s="23" t="s">
        <v>758</v>
      </c>
      <c r="E194" s="23" t="s">
        <v>976</v>
      </c>
      <c r="F194" s="21" t="s">
        <v>974</v>
      </c>
      <c r="G194" s="22" t="s">
        <v>975</v>
      </c>
      <c r="H194" s="23" t="s">
        <v>758</v>
      </c>
      <c r="I194" s="23" t="s">
        <v>976</v>
      </c>
      <c r="J194" s="21" t="s">
        <v>974</v>
      </c>
      <c r="K194" s="22" t="s">
        <v>975</v>
      </c>
      <c r="L194" s="23" t="s">
        <v>758</v>
      </c>
      <c r="M194" s="38" t="s">
        <v>976</v>
      </c>
    </row>
    <row r="195" spans="1:13" ht="21.9" customHeight="1" x14ac:dyDescent="0.2">
      <c r="A195" s="18" t="s">
        <v>1117</v>
      </c>
      <c r="B195" s="24">
        <v>69</v>
      </c>
      <c r="C195" s="25">
        <v>4529</v>
      </c>
      <c r="D195" s="25">
        <v>2594</v>
      </c>
      <c r="E195" s="25">
        <v>990</v>
      </c>
      <c r="F195" s="24">
        <v>0</v>
      </c>
      <c r="G195" s="25">
        <v>0</v>
      </c>
      <c r="H195" s="25">
        <v>0</v>
      </c>
      <c r="I195" s="25">
        <v>0</v>
      </c>
      <c r="J195" s="24">
        <v>69</v>
      </c>
      <c r="K195" s="25">
        <v>4529</v>
      </c>
      <c r="L195" s="25">
        <v>2594</v>
      </c>
      <c r="M195" s="39">
        <v>990</v>
      </c>
    </row>
    <row r="196" spans="1:13" ht="21.9" customHeight="1" x14ac:dyDescent="0.2">
      <c r="A196" s="46" t="s">
        <v>1118</v>
      </c>
      <c r="B196" s="47">
        <v>38</v>
      </c>
      <c r="C196" s="48">
        <v>2554</v>
      </c>
      <c r="D196" s="48">
        <v>996</v>
      </c>
      <c r="E196" s="48">
        <v>420</v>
      </c>
      <c r="F196" s="27">
        <v>2</v>
      </c>
      <c r="G196" s="28">
        <v>200</v>
      </c>
      <c r="H196" s="28">
        <v>0</v>
      </c>
      <c r="I196" s="28">
        <v>40</v>
      </c>
      <c r="J196" s="27">
        <v>36</v>
      </c>
      <c r="K196" s="28">
        <v>2354</v>
      </c>
      <c r="L196" s="28">
        <v>996</v>
      </c>
      <c r="M196" s="40">
        <v>380</v>
      </c>
    </row>
    <row r="197" spans="1:13" ht="21.9" customHeight="1" x14ac:dyDescent="0.2">
      <c r="A197" s="46" t="s">
        <v>1119</v>
      </c>
      <c r="B197" s="47">
        <v>20</v>
      </c>
      <c r="C197" s="48">
        <v>1710</v>
      </c>
      <c r="D197" s="48">
        <v>1228</v>
      </c>
      <c r="E197" s="48">
        <v>181</v>
      </c>
      <c r="F197" s="27">
        <v>0</v>
      </c>
      <c r="G197" s="28">
        <v>0</v>
      </c>
      <c r="H197" s="28">
        <v>0</v>
      </c>
      <c r="I197" s="28">
        <v>0</v>
      </c>
      <c r="J197" s="27">
        <v>20</v>
      </c>
      <c r="K197" s="28">
        <v>1710</v>
      </c>
      <c r="L197" s="28">
        <v>1228</v>
      </c>
      <c r="M197" s="40">
        <v>181</v>
      </c>
    </row>
    <row r="198" spans="1:13" ht="21.9" customHeight="1" x14ac:dyDescent="0.2">
      <c r="A198" s="46" t="s">
        <v>1120</v>
      </c>
      <c r="B198" s="47">
        <v>12</v>
      </c>
      <c r="C198" s="48">
        <v>720</v>
      </c>
      <c r="D198" s="48">
        <v>350</v>
      </c>
      <c r="E198" s="48">
        <v>130</v>
      </c>
      <c r="F198" s="27">
        <v>0</v>
      </c>
      <c r="G198" s="28">
        <v>0</v>
      </c>
      <c r="H198" s="28">
        <v>0</v>
      </c>
      <c r="I198" s="28">
        <v>0</v>
      </c>
      <c r="J198" s="27">
        <v>12</v>
      </c>
      <c r="K198" s="28">
        <v>720</v>
      </c>
      <c r="L198" s="28">
        <v>350</v>
      </c>
      <c r="M198" s="40">
        <v>130</v>
      </c>
    </row>
    <row r="199" spans="1:13" ht="21.9" customHeight="1" x14ac:dyDescent="0.2">
      <c r="A199" s="46" t="s">
        <v>1121</v>
      </c>
      <c r="B199" s="47">
        <v>15</v>
      </c>
      <c r="C199" s="48">
        <v>791</v>
      </c>
      <c r="D199" s="48">
        <v>370</v>
      </c>
      <c r="E199" s="48">
        <v>131</v>
      </c>
      <c r="F199" s="27">
        <v>0</v>
      </c>
      <c r="G199" s="28">
        <v>0</v>
      </c>
      <c r="H199" s="28">
        <v>0</v>
      </c>
      <c r="I199" s="28">
        <v>0</v>
      </c>
      <c r="J199" s="27">
        <v>15</v>
      </c>
      <c r="K199" s="28">
        <v>791</v>
      </c>
      <c r="L199" s="28">
        <v>370</v>
      </c>
      <c r="M199" s="40">
        <v>131</v>
      </c>
    </row>
    <row r="200" spans="1:13" ht="21.9" customHeight="1" x14ac:dyDescent="0.2">
      <c r="A200" s="46" t="s">
        <v>1462</v>
      </c>
      <c r="B200" s="47">
        <v>13</v>
      </c>
      <c r="C200" s="48">
        <v>846</v>
      </c>
      <c r="D200" s="48">
        <v>530</v>
      </c>
      <c r="E200" s="48">
        <v>101</v>
      </c>
      <c r="F200" s="27">
        <v>0</v>
      </c>
      <c r="G200" s="28">
        <v>0</v>
      </c>
      <c r="H200" s="28">
        <v>0</v>
      </c>
      <c r="I200" s="28">
        <v>0</v>
      </c>
      <c r="J200" s="27">
        <v>13</v>
      </c>
      <c r="K200" s="28">
        <v>846</v>
      </c>
      <c r="L200" s="28">
        <v>530</v>
      </c>
      <c r="M200" s="40">
        <v>101</v>
      </c>
    </row>
    <row r="201" spans="1:13" ht="21.9" customHeight="1" x14ac:dyDescent="0.2">
      <c r="A201" s="46" t="s">
        <v>1122</v>
      </c>
      <c r="B201" s="47">
        <v>8</v>
      </c>
      <c r="C201" s="48">
        <v>369</v>
      </c>
      <c r="D201" s="48">
        <v>239</v>
      </c>
      <c r="E201" s="48">
        <v>60</v>
      </c>
      <c r="F201" s="27">
        <v>1</v>
      </c>
      <c r="G201" s="28">
        <v>100</v>
      </c>
      <c r="H201" s="28">
        <v>0</v>
      </c>
      <c r="I201" s="28">
        <v>50</v>
      </c>
      <c r="J201" s="27">
        <v>7</v>
      </c>
      <c r="K201" s="28">
        <v>269</v>
      </c>
      <c r="L201" s="28">
        <v>239</v>
      </c>
      <c r="M201" s="40">
        <v>10</v>
      </c>
    </row>
    <row r="202" spans="1:13" ht="21.9" customHeight="1" x14ac:dyDescent="0.2">
      <c r="A202" s="46" t="s">
        <v>1123</v>
      </c>
      <c r="B202" s="47">
        <v>28</v>
      </c>
      <c r="C202" s="48">
        <v>1728</v>
      </c>
      <c r="D202" s="48">
        <v>857</v>
      </c>
      <c r="E202" s="48">
        <v>182</v>
      </c>
      <c r="F202" s="27">
        <v>0</v>
      </c>
      <c r="G202" s="28">
        <v>0</v>
      </c>
      <c r="H202" s="28">
        <v>0</v>
      </c>
      <c r="I202" s="28">
        <v>0</v>
      </c>
      <c r="J202" s="27">
        <v>28</v>
      </c>
      <c r="K202" s="28">
        <v>1728</v>
      </c>
      <c r="L202" s="28">
        <v>857</v>
      </c>
      <c r="M202" s="40">
        <v>182</v>
      </c>
    </row>
    <row r="203" spans="1:13" ht="21.9" customHeight="1" x14ac:dyDescent="0.2">
      <c r="A203" s="46" t="s">
        <v>1124</v>
      </c>
      <c r="B203" s="47">
        <v>32</v>
      </c>
      <c r="C203" s="48">
        <v>1895</v>
      </c>
      <c r="D203" s="48">
        <v>1128</v>
      </c>
      <c r="E203" s="48">
        <v>276</v>
      </c>
      <c r="F203" s="27">
        <v>0</v>
      </c>
      <c r="G203" s="28">
        <v>0</v>
      </c>
      <c r="H203" s="28">
        <v>0</v>
      </c>
      <c r="I203" s="28">
        <v>0</v>
      </c>
      <c r="J203" s="27">
        <v>32</v>
      </c>
      <c r="K203" s="28">
        <v>1895</v>
      </c>
      <c r="L203" s="28">
        <v>1128</v>
      </c>
      <c r="M203" s="40">
        <v>276</v>
      </c>
    </row>
    <row r="204" spans="1:13" ht="21.9" customHeight="1" x14ac:dyDescent="0.2">
      <c r="A204" s="46" t="s">
        <v>1125</v>
      </c>
      <c r="B204" s="47">
        <v>13</v>
      </c>
      <c r="C204" s="48">
        <v>890</v>
      </c>
      <c r="D204" s="48">
        <v>570</v>
      </c>
      <c r="E204" s="48">
        <v>116</v>
      </c>
      <c r="F204" s="27">
        <v>1</v>
      </c>
      <c r="G204" s="28">
        <v>29</v>
      </c>
      <c r="H204" s="28">
        <v>0</v>
      </c>
      <c r="I204" s="28">
        <v>0</v>
      </c>
      <c r="J204" s="27">
        <v>12</v>
      </c>
      <c r="K204" s="28">
        <v>861</v>
      </c>
      <c r="L204" s="28">
        <v>570</v>
      </c>
      <c r="M204" s="40">
        <v>116</v>
      </c>
    </row>
    <row r="205" spans="1:13" ht="21.9" customHeight="1" x14ac:dyDescent="0.2">
      <c r="A205" s="46" t="s">
        <v>1126</v>
      </c>
      <c r="B205" s="47">
        <v>16</v>
      </c>
      <c r="C205" s="48">
        <v>1146</v>
      </c>
      <c r="D205" s="48">
        <v>818</v>
      </c>
      <c r="E205" s="48">
        <v>127</v>
      </c>
      <c r="F205" s="27">
        <v>0</v>
      </c>
      <c r="G205" s="28">
        <v>0</v>
      </c>
      <c r="H205" s="28">
        <v>0</v>
      </c>
      <c r="I205" s="28">
        <v>0</v>
      </c>
      <c r="J205" s="27">
        <v>16</v>
      </c>
      <c r="K205" s="28">
        <v>1146</v>
      </c>
      <c r="L205" s="28">
        <v>818</v>
      </c>
      <c r="M205" s="40">
        <v>127</v>
      </c>
    </row>
    <row r="206" spans="1:13" ht="21.9" customHeight="1" x14ac:dyDescent="0.2">
      <c r="A206" s="46" t="s">
        <v>1127</v>
      </c>
      <c r="B206" s="47">
        <v>11</v>
      </c>
      <c r="C206" s="48">
        <v>618</v>
      </c>
      <c r="D206" s="48">
        <v>238</v>
      </c>
      <c r="E206" s="48">
        <v>84</v>
      </c>
      <c r="F206" s="27">
        <v>0</v>
      </c>
      <c r="G206" s="28">
        <v>0</v>
      </c>
      <c r="H206" s="28">
        <v>0</v>
      </c>
      <c r="I206" s="28">
        <v>0</v>
      </c>
      <c r="J206" s="27">
        <v>11</v>
      </c>
      <c r="K206" s="28">
        <v>618</v>
      </c>
      <c r="L206" s="28">
        <v>238</v>
      </c>
      <c r="M206" s="40">
        <v>84</v>
      </c>
    </row>
    <row r="207" spans="1:13" ht="21.9" customHeight="1" x14ac:dyDescent="0.2">
      <c r="A207" s="46" t="s">
        <v>1128</v>
      </c>
      <c r="B207" s="47">
        <v>16</v>
      </c>
      <c r="C207" s="48">
        <v>863</v>
      </c>
      <c r="D207" s="48">
        <v>550</v>
      </c>
      <c r="E207" s="48">
        <v>71</v>
      </c>
      <c r="F207" s="27">
        <v>0</v>
      </c>
      <c r="G207" s="28">
        <v>0</v>
      </c>
      <c r="H207" s="28">
        <v>0</v>
      </c>
      <c r="I207" s="28">
        <v>0</v>
      </c>
      <c r="J207" s="27">
        <v>16</v>
      </c>
      <c r="K207" s="28">
        <v>863</v>
      </c>
      <c r="L207" s="28">
        <v>550</v>
      </c>
      <c r="M207" s="40">
        <v>71</v>
      </c>
    </row>
    <row r="208" spans="1:13" ht="21.9" customHeight="1" x14ac:dyDescent="0.2">
      <c r="A208" s="46" t="s">
        <v>1129</v>
      </c>
      <c r="B208" s="47">
        <v>14</v>
      </c>
      <c r="C208" s="48">
        <v>1007</v>
      </c>
      <c r="D208" s="48">
        <v>689</v>
      </c>
      <c r="E208" s="48">
        <v>104</v>
      </c>
      <c r="F208" s="27">
        <v>0</v>
      </c>
      <c r="G208" s="28">
        <v>0</v>
      </c>
      <c r="H208" s="28">
        <v>0</v>
      </c>
      <c r="I208" s="28">
        <v>0</v>
      </c>
      <c r="J208" s="27">
        <v>14</v>
      </c>
      <c r="K208" s="28">
        <v>1007</v>
      </c>
      <c r="L208" s="28">
        <v>689</v>
      </c>
      <c r="M208" s="40">
        <v>104</v>
      </c>
    </row>
    <row r="209" spans="1:13" ht="21.9" customHeight="1" x14ac:dyDescent="0.2">
      <c r="A209" s="46" t="s">
        <v>1130</v>
      </c>
      <c r="B209" s="47">
        <v>8</v>
      </c>
      <c r="C209" s="48">
        <v>478</v>
      </c>
      <c r="D209" s="48">
        <v>298</v>
      </c>
      <c r="E209" s="48">
        <v>68</v>
      </c>
      <c r="F209" s="27">
        <v>0</v>
      </c>
      <c r="G209" s="28">
        <v>0</v>
      </c>
      <c r="H209" s="28">
        <v>0</v>
      </c>
      <c r="I209" s="28">
        <v>0</v>
      </c>
      <c r="J209" s="27">
        <v>8</v>
      </c>
      <c r="K209" s="28">
        <v>478</v>
      </c>
      <c r="L209" s="28">
        <v>298</v>
      </c>
      <c r="M209" s="40">
        <v>68</v>
      </c>
    </row>
    <row r="210" spans="1:13" ht="21.9" customHeight="1" x14ac:dyDescent="0.2">
      <c r="A210" s="46" t="s">
        <v>1131</v>
      </c>
      <c r="B210" s="47">
        <v>8</v>
      </c>
      <c r="C210" s="48">
        <v>481</v>
      </c>
      <c r="D210" s="48">
        <v>383</v>
      </c>
      <c r="E210" s="48">
        <v>59</v>
      </c>
      <c r="F210" s="27">
        <v>0</v>
      </c>
      <c r="G210" s="28">
        <v>0</v>
      </c>
      <c r="H210" s="28">
        <v>0</v>
      </c>
      <c r="I210" s="28">
        <v>0</v>
      </c>
      <c r="J210" s="27">
        <v>8</v>
      </c>
      <c r="K210" s="28">
        <v>481</v>
      </c>
      <c r="L210" s="28">
        <v>383</v>
      </c>
      <c r="M210" s="40">
        <v>59</v>
      </c>
    </row>
    <row r="211" spans="1:13" ht="21.9" customHeight="1" x14ac:dyDescent="0.2">
      <c r="A211" s="46" t="s">
        <v>1132</v>
      </c>
      <c r="B211" s="47">
        <v>10</v>
      </c>
      <c r="C211" s="48">
        <v>589</v>
      </c>
      <c r="D211" s="48">
        <v>401</v>
      </c>
      <c r="E211" s="48">
        <v>98</v>
      </c>
      <c r="F211" s="27">
        <v>0</v>
      </c>
      <c r="G211" s="28">
        <v>0</v>
      </c>
      <c r="H211" s="28">
        <v>0</v>
      </c>
      <c r="I211" s="28">
        <v>0</v>
      </c>
      <c r="J211" s="27">
        <v>10</v>
      </c>
      <c r="K211" s="28">
        <v>589</v>
      </c>
      <c r="L211" s="28">
        <v>401</v>
      </c>
      <c r="M211" s="40">
        <v>98</v>
      </c>
    </row>
    <row r="212" spans="1:13" ht="21.9" customHeight="1" x14ac:dyDescent="0.2">
      <c r="A212" s="46" t="s">
        <v>1133</v>
      </c>
      <c r="B212" s="47">
        <v>6</v>
      </c>
      <c r="C212" s="48">
        <v>289</v>
      </c>
      <c r="D212" s="48">
        <v>209</v>
      </c>
      <c r="E212" s="48">
        <v>51</v>
      </c>
      <c r="F212" s="27">
        <v>0</v>
      </c>
      <c r="G212" s="28">
        <v>0</v>
      </c>
      <c r="H212" s="28">
        <v>0</v>
      </c>
      <c r="I212" s="28">
        <v>0</v>
      </c>
      <c r="J212" s="27">
        <v>6</v>
      </c>
      <c r="K212" s="28">
        <v>289</v>
      </c>
      <c r="L212" s="28">
        <v>209</v>
      </c>
      <c r="M212" s="40">
        <v>51</v>
      </c>
    </row>
    <row r="213" spans="1:13" ht="21.9" customHeight="1" x14ac:dyDescent="0.2">
      <c r="A213" s="46" t="s">
        <v>1134</v>
      </c>
      <c r="B213" s="47">
        <v>1</v>
      </c>
      <c r="C213" s="48">
        <v>80</v>
      </c>
      <c r="D213" s="48">
        <v>0</v>
      </c>
      <c r="E213" s="48">
        <v>10</v>
      </c>
      <c r="F213" s="27">
        <v>0</v>
      </c>
      <c r="G213" s="28">
        <v>0</v>
      </c>
      <c r="H213" s="28">
        <v>0</v>
      </c>
      <c r="I213" s="28">
        <v>0</v>
      </c>
      <c r="J213" s="27">
        <v>1</v>
      </c>
      <c r="K213" s="28">
        <v>80</v>
      </c>
      <c r="L213" s="28">
        <v>0</v>
      </c>
      <c r="M213" s="40">
        <v>10</v>
      </c>
    </row>
    <row r="214" spans="1:13" ht="21.9" customHeight="1" x14ac:dyDescent="0.2">
      <c r="A214" s="46" t="s">
        <v>1135</v>
      </c>
      <c r="B214" s="47">
        <v>2</v>
      </c>
      <c r="C214" s="48">
        <v>110</v>
      </c>
      <c r="D214" s="48">
        <v>40</v>
      </c>
      <c r="E214" s="48">
        <v>16</v>
      </c>
      <c r="F214" s="27">
        <v>0</v>
      </c>
      <c r="G214" s="28">
        <v>0</v>
      </c>
      <c r="H214" s="28">
        <v>0</v>
      </c>
      <c r="I214" s="28">
        <v>0</v>
      </c>
      <c r="J214" s="27">
        <v>2</v>
      </c>
      <c r="K214" s="28">
        <v>110</v>
      </c>
      <c r="L214" s="28">
        <v>40</v>
      </c>
      <c r="M214" s="40">
        <v>16</v>
      </c>
    </row>
    <row r="215" spans="1:13" ht="21.9" customHeight="1" x14ac:dyDescent="0.2">
      <c r="A215" s="46" t="s">
        <v>1136</v>
      </c>
      <c r="B215" s="47">
        <v>1</v>
      </c>
      <c r="C215" s="48">
        <v>50</v>
      </c>
      <c r="D215" s="48">
        <v>0</v>
      </c>
      <c r="E215" s="48">
        <v>10</v>
      </c>
      <c r="F215" s="27">
        <v>0</v>
      </c>
      <c r="G215" s="28">
        <v>0</v>
      </c>
      <c r="H215" s="28">
        <v>0</v>
      </c>
      <c r="I215" s="28">
        <v>0</v>
      </c>
      <c r="J215" s="27">
        <v>1</v>
      </c>
      <c r="K215" s="28">
        <v>50</v>
      </c>
      <c r="L215" s="28">
        <v>0</v>
      </c>
      <c r="M215" s="40">
        <v>10</v>
      </c>
    </row>
    <row r="216" spans="1:13" ht="21.9" customHeight="1" x14ac:dyDescent="0.2">
      <c r="A216" s="46" t="s">
        <v>1137</v>
      </c>
      <c r="B216" s="47">
        <v>8</v>
      </c>
      <c r="C216" s="48">
        <v>420</v>
      </c>
      <c r="D216" s="48">
        <v>110</v>
      </c>
      <c r="E216" s="48">
        <v>46</v>
      </c>
      <c r="F216" s="27">
        <v>0</v>
      </c>
      <c r="G216" s="28">
        <v>0</v>
      </c>
      <c r="H216" s="28">
        <v>0</v>
      </c>
      <c r="I216" s="28">
        <v>0</v>
      </c>
      <c r="J216" s="27">
        <v>8</v>
      </c>
      <c r="K216" s="28">
        <v>420</v>
      </c>
      <c r="L216" s="28">
        <v>110</v>
      </c>
      <c r="M216" s="40">
        <v>46</v>
      </c>
    </row>
    <row r="217" spans="1:13" ht="21.9" customHeight="1" x14ac:dyDescent="0.2">
      <c r="A217" s="46" t="s">
        <v>2076</v>
      </c>
      <c r="B217" s="47">
        <v>1</v>
      </c>
      <c r="C217" s="48">
        <v>70</v>
      </c>
      <c r="D217" s="48">
        <v>70</v>
      </c>
      <c r="E217" s="48">
        <v>10</v>
      </c>
      <c r="F217" s="27">
        <v>0</v>
      </c>
      <c r="G217" s="28">
        <v>0</v>
      </c>
      <c r="H217" s="28">
        <v>0</v>
      </c>
      <c r="I217" s="28">
        <v>0</v>
      </c>
      <c r="J217" s="27">
        <v>1</v>
      </c>
      <c r="K217" s="28">
        <v>70</v>
      </c>
      <c r="L217" s="28">
        <v>70</v>
      </c>
      <c r="M217" s="40">
        <v>10</v>
      </c>
    </row>
    <row r="218" spans="1:13" ht="21.9" customHeight="1" x14ac:dyDescent="0.2">
      <c r="A218" s="46" t="s">
        <v>1138</v>
      </c>
      <c r="B218" s="47">
        <v>1</v>
      </c>
      <c r="C218" s="48">
        <v>84</v>
      </c>
      <c r="D218" s="48">
        <v>0</v>
      </c>
      <c r="E218" s="48">
        <v>10</v>
      </c>
      <c r="F218" s="27">
        <v>0</v>
      </c>
      <c r="G218" s="28">
        <v>0</v>
      </c>
      <c r="H218" s="28">
        <v>0</v>
      </c>
      <c r="I218" s="28">
        <v>0</v>
      </c>
      <c r="J218" s="27">
        <v>1</v>
      </c>
      <c r="K218" s="28">
        <v>84</v>
      </c>
      <c r="L218" s="28">
        <v>0</v>
      </c>
      <c r="M218" s="40">
        <v>10</v>
      </c>
    </row>
    <row r="219" spans="1:13" ht="21.9" customHeight="1" x14ac:dyDescent="0.2">
      <c r="A219" s="46" t="s">
        <v>1139</v>
      </c>
      <c r="B219" s="47">
        <v>3</v>
      </c>
      <c r="C219" s="48">
        <v>139</v>
      </c>
      <c r="D219" s="48">
        <v>89</v>
      </c>
      <c r="E219" s="48">
        <v>2</v>
      </c>
      <c r="F219" s="27">
        <v>0</v>
      </c>
      <c r="G219" s="28">
        <v>0</v>
      </c>
      <c r="H219" s="28">
        <v>0</v>
      </c>
      <c r="I219" s="28">
        <v>0</v>
      </c>
      <c r="J219" s="27">
        <v>3</v>
      </c>
      <c r="K219" s="28">
        <v>139</v>
      </c>
      <c r="L219" s="28">
        <v>89</v>
      </c>
      <c r="M219" s="40">
        <v>2</v>
      </c>
    </row>
    <row r="220" spans="1:13" ht="21.9" customHeight="1" x14ac:dyDescent="0.2">
      <c r="A220" s="46" t="s">
        <v>1140</v>
      </c>
      <c r="B220" s="47">
        <v>5</v>
      </c>
      <c r="C220" s="48">
        <v>330</v>
      </c>
      <c r="D220" s="48">
        <v>60</v>
      </c>
      <c r="E220" s="48">
        <v>28</v>
      </c>
      <c r="F220" s="27">
        <v>0</v>
      </c>
      <c r="G220" s="28">
        <v>0</v>
      </c>
      <c r="H220" s="28">
        <v>0</v>
      </c>
      <c r="I220" s="28">
        <v>0</v>
      </c>
      <c r="J220" s="27">
        <v>5</v>
      </c>
      <c r="K220" s="28">
        <v>330</v>
      </c>
      <c r="L220" s="28">
        <v>60</v>
      </c>
      <c r="M220" s="40">
        <v>28</v>
      </c>
    </row>
    <row r="221" spans="1:13" ht="21.9" customHeight="1" x14ac:dyDescent="0.2">
      <c r="A221" s="46" t="s">
        <v>1141</v>
      </c>
      <c r="B221" s="47">
        <v>8</v>
      </c>
      <c r="C221" s="48">
        <v>422</v>
      </c>
      <c r="D221" s="48">
        <v>114</v>
      </c>
      <c r="E221" s="48">
        <v>40</v>
      </c>
      <c r="F221" s="27">
        <v>0</v>
      </c>
      <c r="G221" s="28">
        <v>0</v>
      </c>
      <c r="H221" s="28">
        <v>0</v>
      </c>
      <c r="I221" s="28">
        <v>0</v>
      </c>
      <c r="J221" s="27">
        <v>8</v>
      </c>
      <c r="K221" s="28">
        <v>422</v>
      </c>
      <c r="L221" s="28">
        <v>114</v>
      </c>
      <c r="M221" s="40">
        <v>40</v>
      </c>
    </row>
    <row r="222" spans="1:13" ht="21.9" customHeight="1" x14ac:dyDescent="0.2">
      <c r="A222" s="26" t="s">
        <v>1142</v>
      </c>
      <c r="B222" s="27">
        <v>7</v>
      </c>
      <c r="C222" s="28">
        <v>401</v>
      </c>
      <c r="D222" s="28">
        <v>140</v>
      </c>
      <c r="E222" s="28">
        <v>48</v>
      </c>
      <c r="F222" s="27">
        <v>0</v>
      </c>
      <c r="G222" s="28">
        <v>0</v>
      </c>
      <c r="H222" s="28">
        <v>0</v>
      </c>
      <c r="I222" s="28">
        <v>0</v>
      </c>
      <c r="J222" s="27">
        <v>7</v>
      </c>
      <c r="K222" s="28">
        <v>401</v>
      </c>
      <c r="L222" s="28">
        <v>140</v>
      </c>
      <c r="M222" s="40">
        <v>48</v>
      </c>
    </row>
    <row r="223" spans="1:13" ht="21.9" customHeight="1" thickBot="1" x14ac:dyDescent="0.25">
      <c r="A223" s="16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</row>
    <row r="224" spans="1:13" ht="30" customHeight="1" x14ac:dyDescent="0.2">
      <c r="A224" s="17" t="s">
        <v>349</v>
      </c>
      <c r="B224" s="18" t="s">
        <v>348</v>
      </c>
      <c r="C224" s="19"/>
      <c r="D224" s="19"/>
      <c r="E224" s="19"/>
      <c r="F224" s="18" t="s">
        <v>400</v>
      </c>
      <c r="G224" s="19"/>
      <c r="H224" s="19"/>
      <c r="I224" s="19"/>
      <c r="J224" s="18" t="s">
        <v>399</v>
      </c>
      <c r="K224" s="19"/>
      <c r="L224" s="19"/>
      <c r="M224" s="37"/>
    </row>
    <row r="225" spans="1:13" ht="30" customHeight="1" thickBot="1" x14ac:dyDescent="0.25">
      <c r="A225" s="20" t="s">
        <v>1116</v>
      </c>
      <c r="B225" s="21" t="s">
        <v>974</v>
      </c>
      <c r="C225" s="22" t="s">
        <v>975</v>
      </c>
      <c r="D225" s="23" t="s">
        <v>758</v>
      </c>
      <c r="E225" s="23" t="s">
        <v>976</v>
      </c>
      <c r="F225" s="21" t="s">
        <v>974</v>
      </c>
      <c r="G225" s="22" t="s">
        <v>975</v>
      </c>
      <c r="H225" s="23" t="s">
        <v>758</v>
      </c>
      <c r="I225" s="23" t="s">
        <v>976</v>
      </c>
      <c r="J225" s="21" t="s">
        <v>974</v>
      </c>
      <c r="K225" s="22" t="s">
        <v>975</v>
      </c>
      <c r="L225" s="23" t="s">
        <v>758</v>
      </c>
      <c r="M225" s="38" t="s">
        <v>976</v>
      </c>
    </row>
    <row r="226" spans="1:13" ht="23.1" customHeight="1" x14ac:dyDescent="0.2">
      <c r="A226" s="46" t="s">
        <v>1143</v>
      </c>
      <c r="B226" s="47">
        <v>9</v>
      </c>
      <c r="C226" s="48">
        <v>396</v>
      </c>
      <c r="D226" s="48">
        <v>116</v>
      </c>
      <c r="E226" s="48">
        <v>62</v>
      </c>
      <c r="F226" s="27">
        <v>0</v>
      </c>
      <c r="G226" s="28">
        <v>0</v>
      </c>
      <c r="H226" s="28">
        <v>0</v>
      </c>
      <c r="I226" s="28">
        <v>0</v>
      </c>
      <c r="J226" s="27">
        <v>9</v>
      </c>
      <c r="K226" s="28">
        <v>396</v>
      </c>
      <c r="L226" s="28">
        <v>116</v>
      </c>
      <c r="M226" s="40">
        <v>62</v>
      </c>
    </row>
    <row r="227" spans="1:13" ht="23.1" customHeight="1" x14ac:dyDescent="0.2">
      <c r="A227" s="46" t="s">
        <v>1144</v>
      </c>
      <c r="B227" s="47">
        <v>8</v>
      </c>
      <c r="C227" s="48">
        <v>390</v>
      </c>
      <c r="D227" s="48">
        <v>240</v>
      </c>
      <c r="E227" s="48">
        <v>22</v>
      </c>
      <c r="F227" s="27">
        <v>0</v>
      </c>
      <c r="G227" s="28">
        <v>0</v>
      </c>
      <c r="H227" s="28">
        <v>0</v>
      </c>
      <c r="I227" s="28">
        <v>0</v>
      </c>
      <c r="J227" s="27">
        <v>8</v>
      </c>
      <c r="K227" s="28">
        <v>390</v>
      </c>
      <c r="L227" s="28">
        <v>240</v>
      </c>
      <c r="M227" s="40">
        <v>22</v>
      </c>
    </row>
    <row r="228" spans="1:13" ht="23.1" customHeight="1" x14ac:dyDescent="0.2">
      <c r="A228" s="46" t="s">
        <v>1145</v>
      </c>
      <c r="B228" s="47">
        <v>4</v>
      </c>
      <c r="C228" s="48">
        <v>220</v>
      </c>
      <c r="D228" s="48">
        <v>30</v>
      </c>
      <c r="E228" s="48">
        <v>24</v>
      </c>
      <c r="F228" s="27">
        <v>0</v>
      </c>
      <c r="G228" s="28">
        <v>0</v>
      </c>
      <c r="H228" s="28">
        <v>0</v>
      </c>
      <c r="I228" s="28">
        <v>0</v>
      </c>
      <c r="J228" s="27">
        <v>4</v>
      </c>
      <c r="K228" s="28">
        <v>220</v>
      </c>
      <c r="L228" s="28">
        <v>30</v>
      </c>
      <c r="M228" s="40">
        <v>24</v>
      </c>
    </row>
    <row r="229" spans="1:13" ht="23.1" customHeight="1" x14ac:dyDescent="0.2">
      <c r="A229" s="46" t="s">
        <v>1146</v>
      </c>
      <c r="B229" s="47">
        <v>6</v>
      </c>
      <c r="C229" s="48">
        <v>378</v>
      </c>
      <c r="D229" s="48">
        <v>40</v>
      </c>
      <c r="E229" s="48">
        <v>51</v>
      </c>
      <c r="F229" s="27">
        <v>0</v>
      </c>
      <c r="G229" s="28">
        <v>0</v>
      </c>
      <c r="H229" s="28">
        <v>0</v>
      </c>
      <c r="I229" s="28">
        <v>0</v>
      </c>
      <c r="J229" s="27">
        <v>6</v>
      </c>
      <c r="K229" s="28">
        <v>378</v>
      </c>
      <c r="L229" s="28">
        <v>40</v>
      </c>
      <c r="M229" s="40">
        <v>51</v>
      </c>
    </row>
    <row r="230" spans="1:13" ht="23.1" customHeight="1" x14ac:dyDescent="0.2">
      <c r="A230" s="46" t="s">
        <v>1147</v>
      </c>
      <c r="B230" s="47">
        <v>6</v>
      </c>
      <c r="C230" s="48">
        <v>349</v>
      </c>
      <c r="D230" s="48">
        <v>149</v>
      </c>
      <c r="E230" s="48">
        <v>35</v>
      </c>
      <c r="F230" s="27">
        <v>0</v>
      </c>
      <c r="G230" s="28">
        <v>0</v>
      </c>
      <c r="H230" s="28">
        <v>0</v>
      </c>
      <c r="I230" s="28">
        <v>0</v>
      </c>
      <c r="J230" s="27">
        <v>6</v>
      </c>
      <c r="K230" s="28">
        <v>349</v>
      </c>
      <c r="L230" s="28">
        <v>149</v>
      </c>
      <c r="M230" s="40">
        <v>35</v>
      </c>
    </row>
    <row r="231" spans="1:13" ht="23.1" customHeight="1" x14ac:dyDescent="0.2">
      <c r="A231" s="46" t="s">
        <v>1148</v>
      </c>
      <c r="B231" s="47">
        <v>7</v>
      </c>
      <c r="C231" s="48">
        <v>337</v>
      </c>
      <c r="D231" s="48">
        <v>209</v>
      </c>
      <c r="E231" s="48">
        <v>80</v>
      </c>
      <c r="F231" s="27">
        <v>0</v>
      </c>
      <c r="G231" s="28">
        <v>0</v>
      </c>
      <c r="H231" s="28">
        <v>0</v>
      </c>
      <c r="I231" s="28">
        <v>0</v>
      </c>
      <c r="J231" s="27">
        <v>7</v>
      </c>
      <c r="K231" s="28">
        <v>337</v>
      </c>
      <c r="L231" s="28">
        <v>209</v>
      </c>
      <c r="M231" s="40">
        <v>80</v>
      </c>
    </row>
    <row r="232" spans="1:13" ht="23.1" customHeight="1" x14ac:dyDescent="0.2">
      <c r="A232" s="46" t="s">
        <v>1149</v>
      </c>
      <c r="B232" s="47">
        <v>1</v>
      </c>
      <c r="C232" s="48">
        <v>50</v>
      </c>
      <c r="D232" s="48">
        <v>0</v>
      </c>
      <c r="E232" s="48">
        <v>20</v>
      </c>
      <c r="F232" s="27">
        <v>0</v>
      </c>
      <c r="G232" s="28">
        <v>0</v>
      </c>
      <c r="H232" s="28">
        <v>0</v>
      </c>
      <c r="I232" s="28">
        <v>0</v>
      </c>
      <c r="J232" s="27">
        <v>1</v>
      </c>
      <c r="K232" s="28">
        <v>50</v>
      </c>
      <c r="L232" s="28">
        <v>0</v>
      </c>
      <c r="M232" s="40">
        <v>20</v>
      </c>
    </row>
    <row r="233" spans="1:13" ht="23.1" customHeight="1" x14ac:dyDescent="0.2">
      <c r="A233" s="46" t="s">
        <v>1150</v>
      </c>
      <c r="B233" s="47">
        <v>4</v>
      </c>
      <c r="C233" s="48">
        <v>150</v>
      </c>
      <c r="D233" s="48">
        <v>60</v>
      </c>
      <c r="E233" s="48">
        <v>10</v>
      </c>
      <c r="F233" s="27">
        <v>0</v>
      </c>
      <c r="G233" s="28">
        <v>0</v>
      </c>
      <c r="H233" s="28">
        <v>0</v>
      </c>
      <c r="I233" s="28">
        <v>0</v>
      </c>
      <c r="J233" s="27">
        <v>4</v>
      </c>
      <c r="K233" s="28">
        <v>150</v>
      </c>
      <c r="L233" s="28">
        <v>60</v>
      </c>
      <c r="M233" s="40">
        <v>10</v>
      </c>
    </row>
    <row r="234" spans="1:13" ht="23.1" customHeight="1" x14ac:dyDescent="0.2">
      <c r="A234" s="46" t="s">
        <v>1151</v>
      </c>
      <c r="B234" s="47">
        <v>7</v>
      </c>
      <c r="C234" s="48">
        <v>324</v>
      </c>
      <c r="D234" s="48">
        <v>80</v>
      </c>
      <c r="E234" s="48">
        <v>50</v>
      </c>
      <c r="F234" s="27">
        <v>0</v>
      </c>
      <c r="G234" s="28">
        <v>0</v>
      </c>
      <c r="H234" s="28">
        <v>0</v>
      </c>
      <c r="I234" s="28">
        <v>0</v>
      </c>
      <c r="J234" s="27">
        <v>7</v>
      </c>
      <c r="K234" s="28">
        <v>324</v>
      </c>
      <c r="L234" s="28">
        <v>80</v>
      </c>
      <c r="M234" s="40">
        <v>50</v>
      </c>
    </row>
    <row r="235" spans="1:13" ht="23.1" customHeight="1" x14ac:dyDescent="0.2">
      <c r="A235" s="46" t="s">
        <v>1152</v>
      </c>
      <c r="B235" s="47">
        <v>3</v>
      </c>
      <c r="C235" s="48">
        <v>114</v>
      </c>
      <c r="D235" s="48">
        <v>30</v>
      </c>
      <c r="E235" s="48">
        <v>26</v>
      </c>
      <c r="F235" s="27">
        <v>0</v>
      </c>
      <c r="G235" s="28">
        <v>0</v>
      </c>
      <c r="H235" s="28">
        <v>0</v>
      </c>
      <c r="I235" s="28">
        <v>0</v>
      </c>
      <c r="J235" s="27">
        <v>3</v>
      </c>
      <c r="K235" s="28">
        <v>114</v>
      </c>
      <c r="L235" s="28">
        <v>30</v>
      </c>
      <c r="M235" s="40">
        <v>26</v>
      </c>
    </row>
    <row r="236" spans="1:13" ht="23.1" customHeight="1" x14ac:dyDescent="0.2">
      <c r="A236" s="46" t="s">
        <v>1153</v>
      </c>
      <c r="B236" s="47">
        <v>2</v>
      </c>
      <c r="C236" s="48">
        <v>110</v>
      </c>
      <c r="D236" s="48">
        <v>50</v>
      </c>
      <c r="E236" s="48">
        <v>20</v>
      </c>
      <c r="F236" s="27">
        <v>0</v>
      </c>
      <c r="G236" s="28">
        <v>0</v>
      </c>
      <c r="H236" s="28">
        <v>0</v>
      </c>
      <c r="I236" s="28">
        <v>0</v>
      </c>
      <c r="J236" s="27">
        <v>2</v>
      </c>
      <c r="K236" s="28">
        <v>110</v>
      </c>
      <c r="L236" s="28">
        <v>50</v>
      </c>
      <c r="M236" s="40">
        <v>20</v>
      </c>
    </row>
    <row r="237" spans="1:13" ht="23.1" customHeight="1" x14ac:dyDescent="0.2">
      <c r="A237" s="26" t="s">
        <v>1154</v>
      </c>
      <c r="B237" s="27">
        <v>3</v>
      </c>
      <c r="C237" s="28">
        <v>129</v>
      </c>
      <c r="D237" s="28">
        <v>79</v>
      </c>
      <c r="E237" s="28">
        <v>26</v>
      </c>
      <c r="F237" s="27">
        <v>0</v>
      </c>
      <c r="G237" s="28">
        <v>0</v>
      </c>
      <c r="H237" s="28">
        <v>0</v>
      </c>
      <c r="I237" s="28">
        <v>0</v>
      </c>
      <c r="J237" s="27">
        <v>3</v>
      </c>
      <c r="K237" s="28">
        <v>129</v>
      </c>
      <c r="L237" s="28">
        <v>79</v>
      </c>
      <c r="M237" s="40">
        <v>26</v>
      </c>
    </row>
    <row r="238" spans="1:13" ht="23.1" customHeight="1" x14ac:dyDescent="0.2">
      <c r="A238" s="26" t="s">
        <v>1155</v>
      </c>
      <c r="B238" s="27">
        <v>2</v>
      </c>
      <c r="C238" s="28">
        <v>85</v>
      </c>
      <c r="D238" s="28">
        <v>29</v>
      </c>
      <c r="E238" s="28">
        <v>10</v>
      </c>
      <c r="F238" s="27">
        <v>0</v>
      </c>
      <c r="G238" s="28">
        <v>0</v>
      </c>
      <c r="H238" s="28">
        <v>0</v>
      </c>
      <c r="I238" s="28">
        <v>0</v>
      </c>
      <c r="J238" s="27">
        <v>2</v>
      </c>
      <c r="K238" s="28">
        <v>85</v>
      </c>
      <c r="L238" s="28">
        <v>29</v>
      </c>
      <c r="M238" s="40">
        <v>10</v>
      </c>
    </row>
    <row r="239" spans="1:13" ht="23.1" customHeight="1" x14ac:dyDescent="0.2">
      <c r="A239" s="26" t="s">
        <v>1156</v>
      </c>
      <c r="B239" s="27">
        <v>3</v>
      </c>
      <c r="C239" s="28">
        <v>110</v>
      </c>
      <c r="D239" s="28">
        <v>80</v>
      </c>
      <c r="E239" s="28">
        <v>10</v>
      </c>
      <c r="F239" s="27">
        <v>0</v>
      </c>
      <c r="G239" s="28">
        <v>0</v>
      </c>
      <c r="H239" s="28">
        <v>0</v>
      </c>
      <c r="I239" s="28">
        <v>0</v>
      </c>
      <c r="J239" s="27">
        <v>3</v>
      </c>
      <c r="K239" s="28">
        <v>110</v>
      </c>
      <c r="L239" s="28">
        <v>80</v>
      </c>
      <c r="M239" s="40">
        <v>10</v>
      </c>
    </row>
    <row r="240" spans="1:13" ht="23.1" customHeight="1" x14ac:dyDescent="0.2">
      <c r="A240" s="26" t="s">
        <v>1157</v>
      </c>
      <c r="B240" s="27">
        <v>4</v>
      </c>
      <c r="C240" s="28">
        <v>180</v>
      </c>
      <c r="D240" s="28">
        <v>90</v>
      </c>
      <c r="E240" s="28">
        <v>14</v>
      </c>
      <c r="F240" s="27">
        <v>0</v>
      </c>
      <c r="G240" s="28">
        <v>0</v>
      </c>
      <c r="H240" s="28">
        <v>0</v>
      </c>
      <c r="I240" s="28">
        <v>0</v>
      </c>
      <c r="J240" s="27">
        <v>4</v>
      </c>
      <c r="K240" s="28">
        <v>180</v>
      </c>
      <c r="L240" s="28">
        <v>90</v>
      </c>
      <c r="M240" s="40">
        <v>14</v>
      </c>
    </row>
    <row r="241" spans="1:13" ht="23.1" customHeight="1" x14ac:dyDescent="0.2">
      <c r="A241" s="26" t="s">
        <v>1158</v>
      </c>
      <c r="B241" s="27">
        <v>2</v>
      </c>
      <c r="C241" s="28">
        <v>80</v>
      </c>
      <c r="D241" s="28">
        <v>40</v>
      </c>
      <c r="E241" s="28">
        <v>0</v>
      </c>
      <c r="F241" s="27">
        <v>0</v>
      </c>
      <c r="G241" s="28">
        <v>0</v>
      </c>
      <c r="H241" s="28">
        <v>0</v>
      </c>
      <c r="I241" s="28">
        <v>0</v>
      </c>
      <c r="J241" s="27">
        <v>2</v>
      </c>
      <c r="K241" s="28">
        <v>80</v>
      </c>
      <c r="L241" s="28">
        <v>40</v>
      </c>
      <c r="M241" s="40">
        <v>0</v>
      </c>
    </row>
    <row r="242" spans="1:13" ht="23.1" customHeight="1" x14ac:dyDescent="0.2">
      <c r="A242" s="26" t="s">
        <v>1159</v>
      </c>
      <c r="B242" s="27">
        <v>1</v>
      </c>
      <c r="C242" s="28">
        <v>50</v>
      </c>
      <c r="D242" s="28">
        <v>0</v>
      </c>
      <c r="E242" s="28">
        <v>10</v>
      </c>
      <c r="F242" s="27">
        <v>0</v>
      </c>
      <c r="G242" s="28">
        <v>0</v>
      </c>
      <c r="H242" s="28">
        <v>0</v>
      </c>
      <c r="I242" s="28">
        <v>0</v>
      </c>
      <c r="J242" s="27">
        <v>1</v>
      </c>
      <c r="K242" s="28">
        <v>50</v>
      </c>
      <c r="L242" s="28">
        <v>0</v>
      </c>
      <c r="M242" s="40">
        <v>10</v>
      </c>
    </row>
    <row r="243" spans="1:13" ht="23.1" customHeight="1" x14ac:dyDescent="0.2">
      <c r="A243" s="26" t="s">
        <v>1160</v>
      </c>
      <c r="B243" s="27">
        <v>26</v>
      </c>
      <c r="C243" s="28">
        <v>1302</v>
      </c>
      <c r="D243" s="28">
        <v>664</v>
      </c>
      <c r="E243" s="28">
        <v>283</v>
      </c>
      <c r="F243" s="27">
        <v>0</v>
      </c>
      <c r="G243" s="28">
        <v>0</v>
      </c>
      <c r="H243" s="28">
        <v>0</v>
      </c>
      <c r="I243" s="28">
        <v>0</v>
      </c>
      <c r="J243" s="27">
        <v>26</v>
      </c>
      <c r="K243" s="28">
        <v>1302</v>
      </c>
      <c r="L243" s="28">
        <v>664</v>
      </c>
      <c r="M243" s="40">
        <v>283</v>
      </c>
    </row>
    <row r="244" spans="1:13" ht="23.1" customHeight="1" x14ac:dyDescent="0.2">
      <c r="A244" s="49" t="s">
        <v>1161</v>
      </c>
      <c r="B244" s="50">
        <v>6</v>
      </c>
      <c r="C244" s="51">
        <v>340</v>
      </c>
      <c r="D244" s="51">
        <v>140</v>
      </c>
      <c r="E244" s="51">
        <v>32</v>
      </c>
      <c r="F244" s="27">
        <v>0</v>
      </c>
      <c r="G244" s="28">
        <v>0</v>
      </c>
      <c r="H244" s="28">
        <v>0</v>
      </c>
      <c r="I244" s="28">
        <v>0</v>
      </c>
      <c r="J244" s="27">
        <v>6</v>
      </c>
      <c r="K244" s="28">
        <v>340</v>
      </c>
      <c r="L244" s="28">
        <v>140</v>
      </c>
      <c r="M244" s="40">
        <v>32</v>
      </c>
    </row>
    <row r="245" spans="1:13" ht="23.1" customHeight="1" x14ac:dyDescent="0.2">
      <c r="A245" s="49" t="s">
        <v>1162</v>
      </c>
      <c r="B245" s="50">
        <v>5</v>
      </c>
      <c r="C245" s="51">
        <v>228</v>
      </c>
      <c r="D245" s="51">
        <v>120</v>
      </c>
      <c r="E245" s="51">
        <v>22</v>
      </c>
      <c r="F245" s="27">
        <v>0</v>
      </c>
      <c r="G245" s="28">
        <v>0</v>
      </c>
      <c r="H245" s="28">
        <v>0</v>
      </c>
      <c r="I245" s="28">
        <v>0</v>
      </c>
      <c r="J245" s="27">
        <v>5</v>
      </c>
      <c r="K245" s="28">
        <v>228</v>
      </c>
      <c r="L245" s="28">
        <v>120</v>
      </c>
      <c r="M245" s="40">
        <v>22</v>
      </c>
    </row>
    <row r="246" spans="1:13" ht="23.1" customHeight="1" x14ac:dyDescent="0.2">
      <c r="A246" s="49" t="s">
        <v>1163</v>
      </c>
      <c r="B246" s="50">
        <v>8</v>
      </c>
      <c r="C246" s="51">
        <v>425</v>
      </c>
      <c r="D246" s="51">
        <v>0</v>
      </c>
      <c r="E246" s="51">
        <v>92</v>
      </c>
      <c r="F246" s="27">
        <v>0</v>
      </c>
      <c r="G246" s="28">
        <v>0</v>
      </c>
      <c r="H246" s="28">
        <v>0</v>
      </c>
      <c r="I246" s="28">
        <v>0</v>
      </c>
      <c r="J246" s="27">
        <v>8</v>
      </c>
      <c r="K246" s="28">
        <v>425</v>
      </c>
      <c r="L246" s="28">
        <v>0</v>
      </c>
      <c r="M246" s="40">
        <v>92</v>
      </c>
    </row>
    <row r="247" spans="1:13" ht="23.1" customHeight="1" x14ac:dyDescent="0.2">
      <c r="A247" s="49" t="s">
        <v>1164</v>
      </c>
      <c r="B247" s="50">
        <v>2</v>
      </c>
      <c r="C247" s="51">
        <v>80</v>
      </c>
      <c r="D247" s="51">
        <v>30</v>
      </c>
      <c r="E247" s="51">
        <v>6</v>
      </c>
      <c r="F247" s="27">
        <v>0</v>
      </c>
      <c r="G247" s="28">
        <v>0</v>
      </c>
      <c r="H247" s="28">
        <v>0</v>
      </c>
      <c r="I247" s="28">
        <v>0</v>
      </c>
      <c r="J247" s="27">
        <v>2</v>
      </c>
      <c r="K247" s="28">
        <v>80</v>
      </c>
      <c r="L247" s="28">
        <v>30</v>
      </c>
      <c r="M247" s="40">
        <v>6</v>
      </c>
    </row>
    <row r="248" spans="1:13" ht="23.1" customHeight="1" x14ac:dyDescent="0.2">
      <c r="A248" s="49" t="s">
        <v>1165</v>
      </c>
      <c r="B248" s="50">
        <v>19</v>
      </c>
      <c r="C248" s="51">
        <v>800</v>
      </c>
      <c r="D248" s="51">
        <v>404</v>
      </c>
      <c r="E248" s="51">
        <v>114</v>
      </c>
      <c r="F248" s="27">
        <v>0</v>
      </c>
      <c r="G248" s="28">
        <v>0</v>
      </c>
      <c r="H248" s="28">
        <v>0</v>
      </c>
      <c r="I248" s="28">
        <v>0</v>
      </c>
      <c r="J248" s="27">
        <v>19</v>
      </c>
      <c r="K248" s="28">
        <v>800</v>
      </c>
      <c r="L248" s="28">
        <v>404</v>
      </c>
      <c r="M248" s="40">
        <v>114</v>
      </c>
    </row>
    <row r="249" spans="1:13" ht="23.1" customHeight="1" x14ac:dyDescent="0.2">
      <c r="A249" s="49" t="s">
        <v>1166</v>
      </c>
      <c r="B249" s="50">
        <v>9</v>
      </c>
      <c r="C249" s="51">
        <v>509</v>
      </c>
      <c r="D249" s="51">
        <v>399</v>
      </c>
      <c r="E249" s="51">
        <v>74</v>
      </c>
      <c r="F249" s="27">
        <v>0</v>
      </c>
      <c r="G249" s="28">
        <v>0</v>
      </c>
      <c r="H249" s="28">
        <v>0</v>
      </c>
      <c r="I249" s="28">
        <v>0</v>
      </c>
      <c r="J249" s="27">
        <v>9</v>
      </c>
      <c r="K249" s="28">
        <v>509</v>
      </c>
      <c r="L249" s="28">
        <v>399</v>
      </c>
      <c r="M249" s="40">
        <v>74</v>
      </c>
    </row>
    <row r="250" spans="1:13" ht="23.1" customHeight="1" x14ac:dyDescent="0.2">
      <c r="A250" s="49" t="s">
        <v>1167</v>
      </c>
      <c r="B250" s="50">
        <v>9</v>
      </c>
      <c r="C250" s="51">
        <v>368</v>
      </c>
      <c r="D250" s="51">
        <v>188</v>
      </c>
      <c r="E250" s="51">
        <v>100</v>
      </c>
      <c r="F250" s="27">
        <v>0</v>
      </c>
      <c r="G250" s="28">
        <v>0</v>
      </c>
      <c r="H250" s="28">
        <v>0</v>
      </c>
      <c r="I250" s="28">
        <v>0</v>
      </c>
      <c r="J250" s="27">
        <v>9</v>
      </c>
      <c r="K250" s="28">
        <v>368</v>
      </c>
      <c r="L250" s="28">
        <v>188</v>
      </c>
      <c r="M250" s="40">
        <v>100</v>
      </c>
    </row>
    <row r="251" spans="1:13" ht="23.1" customHeight="1" thickBot="1" x14ac:dyDescent="0.25">
      <c r="A251" s="49" t="s">
        <v>1461</v>
      </c>
      <c r="B251" s="50">
        <v>10</v>
      </c>
      <c r="C251" s="51">
        <v>424</v>
      </c>
      <c r="D251" s="51">
        <v>227</v>
      </c>
      <c r="E251" s="51">
        <v>76</v>
      </c>
      <c r="F251" s="27">
        <v>0</v>
      </c>
      <c r="G251" s="28">
        <v>0</v>
      </c>
      <c r="H251" s="28">
        <v>0</v>
      </c>
      <c r="I251" s="28">
        <v>0</v>
      </c>
      <c r="J251" s="27">
        <v>10</v>
      </c>
      <c r="K251" s="28">
        <v>424</v>
      </c>
      <c r="L251" s="28">
        <v>227</v>
      </c>
      <c r="M251" s="40">
        <v>76</v>
      </c>
    </row>
    <row r="252" spans="1:13" ht="30" customHeight="1" thickBot="1" x14ac:dyDescent="0.25">
      <c r="A252" s="31" t="s">
        <v>984</v>
      </c>
      <c r="B252" s="32">
        <v>540</v>
      </c>
      <c r="C252" s="33">
        <v>31537</v>
      </c>
      <c r="D252" s="33">
        <v>16565</v>
      </c>
      <c r="E252" s="33">
        <v>4738</v>
      </c>
      <c r="F252" s="32">
        <v>4</v>
      </c>
      <c r="G252" s="33">
        <v>329</v>
      </c>
      <c r="H252" s="33">
        <v>0</v>
      </c>
      <c r="I252" s="33">
        <v>90</v>
      </c>
      <c r="J252" s="32">
        <v>536</v>
      </c>
      <c r="K252" s="33">
        <v>31208</v>
      </c>
      <c r="L252" s="33">
        <v>16565</v>
      </c>
      <c r="M252" s="42">
        <v>4648</v>
      </c>
    </row>
  </sheetData>
  <phoneticPr fontId="4"/>
  <pageMargins left="0.98425196850393704" right="0.98425196850393704" top="0.98425196850393704" bottom="0.98425196850393704" header="0.39370078740157483" footer="0.39370078740157483"/>
  <pageSetup paperSize="9" scale="67" firstPageNumber="22" pageOrder="overThenDown" orientation="landscape" r:id="rId1"/>
  <headerFooter alignWithMargins="0"/>
  <rowBreaks count="5" manualBreakCount="5">
    <brk id="22" max="16383" man="1"/>
    <brk id="44" max="16383" man="1"/>
    <brk id="68" max="16383" man="1"/>
    <brk id="190" max="12" man="1"/>
    <brk id="2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"/>
  <sheetViews>
    <sheetView view="pageBreakPreview" zoomScale="75" zoomScaleNormal="75" zoomScaleSheetLayoutView="75" workbookViewId="0">
      <selection activeCell="L10" sqref="L10"/>
    </sheetView>
  </sheetViews>
  <sheetFormatPr defaultColWidth="5" defaultRowHeight="30" customHeight="1" x14ac:dyDescent="0.2"/>
  <cols>
    <col min="1" max="1" width="4.44140625" style="1" customWidth="1"/>
    <col min="2" max="2" width="7.77734375" style="1" customWidth="1"/>
    <col min="3" max="3" width="6.33203125" style="1" customWidth="1"/>
    <col min="4" max="4" width="11" style="1" customWidth="1"/>
    <col min="5" max="5" width="8.5546875" style="1" customWidth="1"/>
    <col min="6" max="6" width="14.21875" style="1" customWidth="1"/>
    <col min="7" max="7" width="12.33203125" style="1" customWidth="1"/>
    <col min="8" max="8" width="10.44140625" style="1" customWidth="1"/>
    <col min="9" max="9" width="8.77734375" style="1" customWidth="1"/>
    <col min="10" max="10" width="9.6640625" style="1" customWidth="1"/>
    <col min="11" max="11" width="6.33203125" style="1" customWidth="1"/>
    <col min="12" max="12" width="6.33203125" style="2" customWidth="1"/>
    <col min="13" max="13" width="6.33203125" style="3" customWidth="1"/>
    <col min="14" max="14" width="9.88671875" style="3" customWidth="1"/>
    <col min="15" max="16384" width="5" style="1"/>
  </cols>
  <sheetData>
    <row r="1" spans="1:15" ht="29.25" customHeight="1" x14ac:dyDescent="0.2">
      <c r="A1" s="16" t="s">
        <v>2699</v>
      </c>
      <c r="D1" s="56" t="s">
        <v>2750</v>
      </c>
    </row>
    <row r="2" spans="1:15" ht="43.2" customHeight="1" x14ac:dyDescent="0.2">
      <c r="A2" s="164"/>
      <c r="B2" s="164"/>
      <c r="C2" s="164"/>
      <c r="D2" s="149"/>
      <c r="E2" s="164"/>
      <c r="F2" s="164"/>
      <c r="G2" s="164"/>
      <c r="H2" s="164"/>
      <c r="I2" s="164"/>
      <c r="J2" s="165"/>
      <c r="K2" s="166"/>
      <c r="L2" s="167"/>
      <c r="M2" s="168"/>
      <c r="N2" s="169"/>
    </row>
    <row r="3" spans="1:15" ht="30" customHeight="1" x14ac:dyDescent="0.2">
      <c r="A3" s="16"/>
      <c r="B3" s="149"/>
      <c r="C3" s="149"/>
      <c r="D3" s="149"/>
      <c r="E3" s="166"/>
      <c r="F3" s="149"/>
      <c r="G3" s="149"/>
      <c r="H3" s="149"/>
      <c r="I3" s="130"/>
      <c r="J3" s="108"/>
      <c r="K3" s="16"/>
      <c r="L3" s="16"/>
      <c r="M3" s="45"/>
      <c r="N3" s="130"/>
      <c r="O3" s="112"/>
    </row>
    <row r="4" spans="1:15" ht="30" customHeight="1" x14ac:dyDescent="0.2">
      <c r="A4" s="16"/>
      <c r="B4" s="16"/>
      <c r="C4" s="16"/>
      <c r="D4" s="150"/>
      <c r="E4" s="54"/>
      <c r="F4" s="148"/>
      <c r="G4" s="54"/>
      <c r="H4" s="54"/>
      <c r="I4" s="130"/>
      <c r="J4" s="54"/>
      <c r="K4" s="16"/>
      <c r="L4" s="16"/>
      <c r="M4" s="45"/>
      <c r="N4" s="130"/>
      <c r="O4" s="112"/>
    </row>
    <row r="5" spans="1:15" ht="30" customHeight="1" x14ac:dyDescent="0.2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5" ht="30" customHeight="1" x14ac:dyDescent="0.2">
      <c r="A6" s="16"/>
      <c r="B6" s="16"/>
      <c r="C6" s="16"/>
      <c r="D6" s="54"/>
      <c r="E6" s="54"/>
      <c r="F6" s="148"/>
      <c r="G6" s="54"/>
      <c r="H6" s="149"/>
      <c r="I6" s="130"/>
      <c r="J6" s="54"/>
      <c r="K6" s="16"/>
      <c r="L6" s="16"/>
      <c r="M6" s="45"/>
      <c r="N6" s="130"/>
    </row>
    <row r="7" spans="1:15" ht="30" customHeight="1" x14ac:dyDescent="0.2">
      <c r="A7" s="132"/>
      <c r="B7" s="133"/>
      <c r="C7" s="134"/>
      <c r="D7" s="135"/>
      <c r="E7" s="133"/>
      <c r="F7" s="135"/>
      <c r="G7" s="136"/>
      <c r="H7" s="136"/>
      <c r="I7" s="136"/>
      <c r="J7" s="137"/>
      <c r="K7" s="3"/>
      <c r="L7" s="3"/>
      <c r="N7" s="138"/>
    </row>
    <row r="8" spans="1:15" ht="30" customHeight="1" x14ac:dyDescent="0.2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5" ht="30" customHeight="1" x14ac:dyDescent="0.2">
      <c r="A9" s="123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5" ht="30" customHeight="1" x14ac:dyDescent="0.2">
      <c r="A10" s="16"/>
      <c r="B10"/>
      <c r="C10"/>
      <c r="D10"/>
      <c r="E10"/>
      <c r="L10" s="131"/>
    </row>
    <row r="11" spans="1:15" ht="30" customHeight="1" x14ac:dyDescent="0.2">
      <c r="A11" s="16"/>
      <c r="B11"/>
      <c r="C11"/>
      <c r="D11"/>
      <c r="E11"/>
    </row>
  </sheetData>
  <mergeCells count="3">
    <mergeCell ref="B9:N9"/>
    <mergeCell ref="A8:N8"/>
    <mergeCell ref="A5:N5"/>
  </mergeCells>
  <phoneticPr fontId="4"/>
  <pageMargins left="0.25" right="0.25" top="0.75" bottom="0.75" header="0.3" footer="0.3"/>
  <pageSetup paperSize="9" scale="76" firstPageNumber="28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128"/>
  <sheetViews>
    <sheetView zoomScale="75" zoomScaleNormal="75" workbookViewId="0">
      <selection activeCell="P12" sqref="P11:P12"/>
    </sheetView>
  </sheetViews>
  <sheetFormatPr defaultColWidth="5" defaultRowHeight="30" customHeight="1" x14ac:dyDescent="0.2"/>
  <cols>
    <col min="1" max="1" width="15" style="1" customWidth="1"/>
    <col min="2" max="3" width="10" style="1" customWidth="1"/>
    <col min="4" max="4" width="15" style="1" customWidth="1"/>
    <col min="5" max="6" width="10" style="1" customWidth="1"/>
    <col min="7" max="7" width="15" style="1" customWidth="1"/>
    <col min="8" max="9" width="10" style="1" customWidth="1"/>
    <col min="10" max="10" width="15" style="1" customWidth="1"/>
    <col min="11" max="12" width="10" style="1" customWidth="1"/>
    <col min="13" max="22" width="5" style="1" customWidth="1"/>
    <col min="23" max="24" width="5" style="3" customWidth="1"/>
    <col min="25" max="16384" width="5" style="1"/>
  </cols>
  <sheetData>
    <row r="1" spans="1:24" ht="30" customHeight="1" x14ac:dyDescent="0.2">
      <c r="A1" s="6" t="s">
        <v>992</v>
      </c>
      <c r="B1" s="8" t="s">
        <v>1000</v>
      </c>
      <c r="C1" s="7" t="s">
        <v>998</v>
      </c>
      <c r="D1" s="8" t="s">
        <v>992</v>
      </c>
      <c r="E1" s="8" t="s">
        <v>1000</v>
      </c>
      <c r="F1" s="7" t="s">
        <v>998</v>
      </c>
      <c r="G1" s="8" t="s">
        <v>992</v>
      </c>
      <c r="H1" s="8" t="s">
        <v>1000</v>
      </c>
      <c r="I1" s="7" t="s">
        <v>998</v>
      </c>
      <c r="J1" s="8" t="s">
        <v>992</v>
      </c>
      <c r="K1" s="8" t="s">
        <v>1000</v>
      </c>
      <c r="L1" s="7" t="s">
        <v>998</v>
      </c>
      <c r="W1" s="1"/>
      <c r="X1" s="1"/>
    </row>
    <row r="2" spans="1:24" ht="30" customHeight="1" x14ac:dyDescent="0.2">
      <c r="A2" s="12" t="s">
        <v>977</v>
      </c>
      <c r="B2" s="1" t="s">
        <v>1001</v>
      </c>
      <c r="C2" s="13" t="s">
        <v>1006</v>
      </c>
      <c r="D2" s="1" t="s">
        <v>977</v>
      </c>
      <c r="E2" s="1" t="s">
        <v>1002</v>
      </c>
      <c r="F2" s="13" t="s">
        <v>1006</v>
      </c>
      <c r="G2" s="1" t="s">
        <v>977</v>
      </c>
      <c r="H2" s="1" t="s">
        <v>1001</v>
      </c>
      <c r="I2" s="13" t="s">
        <v>1007</v>
      </c>
      <c r="J2" s="1" t="s">
        <v>977</v>
      </c>
      <c r="K2" s="1" t="s">
        <v>1002</v>
      </c>
      <c r="L2" s="13" t="s">
        <v>1007</v>
      </c>
      <c r="W2" s="1"/>
      <c r="X2" s="1"/>
    </row>
    <row r="3" spans="1:24" ht="30" customHeight="1" x14ac:dyDescent="0.2">
      <c r="A3" s="6" t="s">
        <v>992</v>
      </c>
      <c r="B3" s="8" t="s">
        <v>1000</v>
      </c>
      <c r="C3" s="7" t="s">
        <v>998</v>
      </c>
      <c r="D3" s="8" t="s">
        <v>992</v>
      </c>
      <c r="E3" s="8" t="s">
        <v>1000</v>
      </c>
      <c r="F3" s="7" t="s">
        <v>998</v>
      </c>
      <c r="G3" s="8" t="s">
        <v>992</v>
      </c>
      <c r="H3" s="8" t="s">
        <v>1000</v>
      </c>
      <c r="I3" s="7" t="s">
        <v>998</v>
      </c>
      <c r="J3" s="8" t="s">
        <v>992</v>
      </c>
      <c r="K3" s="8" t="s">
        <v>1000</v>
      </c>
      <c r="L3" s="7" t="s">
        <v>998</v>
      </c>
      <c r="W3" s="1"/>
      <c r="X3" s="1"/>
    </row>
    <row r="4" spans="1:24" ht="30" customHeight="1" x14ac:dyDescent="0.2">
      <c r="A4" s="9" t="s">
        <v>978</v>
      </c>
      <c r="B4" s="11" t="s">
        <v>1001</v>
      </c>
      <c r="C4" s="10" t="s">
        <v>1006</v>
      </c>
      <c r="D4" s="11" t="s">
        <v>978</v>
      </c>
      <c r="E4" s="11" t="s">
        <v>1002</v>
      </c>
      <c r="F4" s="10" t="s">
        <v>1006</v>
      </c>
      <c r="G4" s="11" t="s">
        <v>978</v>
      </c>
      <c r="H4" s="11" t="s">
        <v>1001</v>
      </c>
      <c r="I4" s="10" t="s">
        <v>1007</v>
      </c>
      <c r="J4" s="11" t="s">
        <v>978</v>
      </c>
      <c r="K4" s="11" t="s">
        <v>1002</v>
      </c>
      <c r="L4" s="10" t="s">
        <v>1007</v>
      </c>
      <c r="W4" s="1"/>
      <c r="X4" s="1"/>
    </row>
    <row r="5" spans="1:24" ht="30" customHeight="1" x14ac:dyDescent="0.2">
      <c r="A5" s="12" t="s">
        <v>992</v>
      </c>
      <c r="B5" s="1" t="s">
        <v>1000</v>
      </c>
      <c r="C5" s="13" t="s">
        <v>998</v>
      </c>
      <c r="D5" s="1" t="s">
        <v>992</v>
      </c>
      <c r="E5" s="1" t="s">
        <v>1000</v>
      </c>
      <c r="F5" s="13" t="s">
        <v>998</v>
      </c>
      <c r="G5" s="1" t="s">
        <v>992</v>
      </c>
      <c r="H5" s="1" t="s">
        <v>1000</v>
      </c>
      <c r="I5" s="13" t="s">
        <v>998</v>
      </c>
      <c r="J5" s="1" t="s">
        <v>992</v>
      </c>
      <c r="K5" s="1" t="s">
        <v>1000</v>
      </c>
      <c r="L5" s="13" t="s">
        <v>998</v>
      </c>
      <c r="W5" s="1"/>
      <c r="X5" s="1"/>
    </row>
    <row r="6" spans="1:24" ht="30" customHeight="1" x14ac:dyDescent="0.2">
      <c r="A6" s="12" t="s">
        <v>979</v>
      </c>
      <c r="B6" s="1" t="s">
        <v>1001</v>
      </c>
      <c r="C6" s="13" t="s">
        <v>1006</v>
      </c>
      <c r="D6" s="1" t="s">
        <v>979</v>
      </c>
      <c r="E6" s="1" t="s">
        <v>1002</v>
      </c>
      <c r="F6" s="13" t="s">
        <v>1006</v>
      </c>
      <c r="G6" s="1" t="s">
        <v>979</v>
      </c>
      <c r="H6" s="1" t="s">
        <v>1001</v>
      </c>
      <c r="I6" s="13" t="s">
        <v>1007</v>
      </c>
      <c r="J6" s="1" t="s">
        <v>979</v>
      </c>
      <c r="K6" s="1" t="s">
        <v>1002</v>
      </c>
      <c r="L6" s="13" t="s">
        <v>1007</v>
      </c>
      <c r="W6" s="1"/>
      <c r="X6" s="1"/>
    </row>
    <row r="7" spans="1:24" ht="30" customHeight="1" x14ac:dyDescent="0.2">
      <c r="A7" s="6" t="s">
        <v>992</v>
      </c>
      <c r="B7" s="8" t="s">
        <v>1000</v>
      </c>
      <c r="C7" s="7" t="s">
        <v>998</v>
      </c>
      <c r="D7" s="8" t="s">
        <v>992</v>
      </c>
      <c r="E7" s="8" t="s">
        <v>1000</v>
      </c>
      <c r="F7" s="7" t="s">
        <v>998</v>
      </c>
      <c r="G7" s="8" t="s">
        <v>992</v>
      </c>
      <c r="H7" s="8" t="s">
        <v>1000</v>
      </c>
      <c r="I7" s="7" t="s">
        <v>998</v>
      </c>
      <c r="J7" s="8" t="s">
        <v>992</v>
      </c>
      <c r="K7" s="8" t="s">
        <v>1000</v>
      </c>
      <c r="L7" s="7" t="s">
        <v>998</v>
      </c>
      <c r="W7" s="1"/>
      <c r="X7" s="1"/>
    </row>
    <row r="8" spans="1:24" ht="30" customHeight="1" x14ac:dyDescent="0.2">
      <c r="A8" s="9" t="s">
        <v>961</v>
      </c>
      <c r="B8" s="11" t="s">
        <v>1001</v>
      </c>
      <c r="C8" s="10" t="s">
        <v>1006</v>
      </c>
      <c r="D8" s="11" t="s">
        <v>961</v>
      </c>
      <c r="E8" s="11" t="s">
        <v>1002</v>
      </c>
      <c r="F8" s="10" t="s">
        <v>1006</v>
      </c>
      <c r="G8" s="11" t="s">
        <v>961</v>
      </c>
      <c r="H8" s="11" t="s">
        <v>1001</v>
      </c>
      <c r="I8" s="10" t="s">
        <v>1007</v>
      </c>
      <c r="J8" s="11" t="s">
        <v>961</v>
      </c>
      <c r="K8" s="11" t="s">
        <v>1002</v>
      </c>
      <c r="L8" s="10" t="s">
        <v>1007</v>
      </c>
      <c r="W8" s="1"/>
      <c r="X8" s="1"/>
    </row>
    <row r="9" spans="1:24" ht="30" customHeight="1" x14ac:dyDescent="0.2">
      <c r="A9" s="12" t="s">
        <v>992</v>
      </c>
      <c r="B9" s="1" t="s">
        <v>1000</v>
      </c>
      <c r="C9" s="13" t="s">
        <v>998</v>
      </c>
      <c r="D9" s="1" t="s">
        <v>992</v>
      </c>
      <c r="E9" s="1" t="s">
        <v>1000</v>
      </c>
      <c r="F9" s="13" t="s">
        <v>998</v>
      </c>
      <c r="G9" s="1" t="s">
        <v>992</v>
      </c>
      <c r="H9" s="1" t="s">
        <v>1000</v>
      </c>
      <c r="I9" s="13" t="s">
        <v>998</v>
      </c>
      <c r="J9" s="1" t="s">
        <v>992</v>
      </c>
      <c r="K9" s="1" t="s">
        <v>1000</v>
      </c>
      <c r="L9" s="13" t="s">
        <v>998</v>
      </c>
      <c r="W9" s="1"/>
      <c r="X9" s="1"/>
    </row>
    <row r="10" spans="1:24" ht="30" customHeight="1" x14ac:dyDescent="0.2">
      <c r="A10" s="12" t="s">
        <v>980</v>
      </c>
      <c r="B10" s="1" t="s">
        <v>1001</v>
      </c>
      <c r="C10" s="13" t="s">
        <v>1006</v>
      </c>
      <c r="D10" s="1" t="s">
        <v>980</v>
      </c>
      <c r="E10" s="1" t="s">
        <v>1002</v>
      </c>
      <c r="F10" s="13" t="s">
        <v>1006</v>
      </c>
      <c r="G10" s="1" t="s">
        <v>980</v>
      </c>
      <c r="H10" s="1" t="s">
        <v>1001</v>
      </c>
      <c r="I10" s="13" t="s">
        <v>1007</v>
      </c>
      <c r="J10" s="1" t="s">
        <v>980</v>
      </c>
      <c r="K10" s="1" t="s">
        <v>1002</v>
      </c>
      <c r="L10" s="13" t="s">
        <v>1007</v>
      </c>
      <c r="W10" s="1"/>
      <c r="X10" s="1"/>
    </row>
    <row r="11" spans="1:24" ht="30" customHeight="1" x14ac:dyDescent="0.2">
      <c r="A11" s="6" t="s">
        <v>992</v>
      </c>
      <c r="B11" s="8" t="s">
        <v>1000</v>
      </c>
      <c r="C11" s="7" t="s">
        <v>998</v>
      </c>
      <c r="D11" s="8" t="s">
        <v>992</v>
      </c>
      <c r="E11" s="8" t="s">
        <v>1000</v>
      </c>
      <c r="F11" s="7" t="s">
        <v>998</v>
      </c>
      <c r="G11" s="8" t="s">
        <v>992</v>
      </c>
      <c r="H11" s="8" t="s">
        <v>1000</v>
      </c>
      <c r="I11" s="7" t="s">
        <v>998</v>
      </c>
      <c r="J11" s="8" t="s">
        <v>992</v>
      </c>
      <c r="K11" s="8" t="s">
        <v>1000</v>
      </c>
      <c r="L11" s="7" t="s">
        <v>998</v>
      </c>
      <c r="W11" s="1"/>
      <c r="X11" s="1"/>
    </row>
    <row r="12" spans="1:24" ht="30" customHeight="1" x14ac:dyDescent="0.2">
      <c r="A12" s="9" t="s">
        <v>959</v>
      </c>
      <c r="B12" s="11" t="s">
        <v>1001</v>
      </c>
      <c r="C12" s="10" t="s">
        <v>1006</v>
      </c>
      <c r="D12" s="11" t="s">
        <v>959</v>
      </c>
      <c r="E12" s="11" t="s">
        <v>1002</v>
      </c>
      <c r="F12" s="10" t="s">
        <v>1006</v>
      </c>
      <c r="G12" s="11" t="s">
        <v>959</v>
      </c>
      <c r="H12" s="11" t="s">
        <v>1001</v>
      </c>
      <c r="I12" s="10" t="s">
        <v>1007</v>
      </c>
      <c r="J12" s="11" t="s">
        <v>959</v>
      </c>
      <c r="K12" s="11" t="s">
        <v>1002</v>
      </c>
      <c r="L12" s="10" t="s">
        <v>1007</v>
      </c>
      <c r="W12" s="1"/>
      <c r="X12" s="1"/>
    </row>
    <row r="13" spans="1:24" ht="30" customHeight="1" x14ac:dyDescent="0.2">
      <c r="A13" s="12" t="s">
        <v>992</v>
      </c>
      <c r="B13" s="1" t="s">
        <v>1000</v>
      </c>
      <c r="C13" s="13" t="s">
        <v>998</v>
      </c>
      <c r="D13" s="1" t="s">
        <v>992</v>
      </c>
      <c r="E13" s="1" t="s">
        <v>1000</v>
      </c>
      <c r="F13" s="13" t="s">
        <v>998</v>
      </c>
      <c r="G13" s="1" t="s">
        <v>992</v>
      </c>
      <c r="H13" s="1" t="s">
        <v>1000</v>
      </c>
      <c r="I13" s="13" t="s">
        <v>998</v>
      </c>
      <c r="J13" s="1" t="s">
        <v>992</v>
      </c>
      <c r="K13" s="1" t="s">
        <v>1000</v>
      </c>
      <c r="L13" s="13" t="s">
        <v>998</v>
      </c>
      <c r="W13" s="1"/>
      <c r="X13" s="1"/>
    </row>
    <row r="14" spans="1:24" ht="30" customHeight="1" x14ac:dyDescent="0.2">
      <c r="A14" s="12" t="s">
        <v>981</v>
      </c>
      <c r="B14" s="1" t="s">
        <v>1001</v>
      </c>
      <c r="C14" s="13" t="s">
        <v>1006</v>
      </c>
      <c r="D14" s="1" t="s">
        <v>981</v>
      </c>
      <c r="E14" s="1" t="s">
        <v>1002</v>
      </c>
      <c r="F14" s="13" t="s">
        <v>1006</v>
      </c>
      <c r="G14" s="1" t="s">
        <v>981</v>
      </c>
      <c r="H14" s="1" t="s">
        <v>1001</v>
      </c>
      <c r="I14" s="13" t="s">
        <v>1007</v>
      </c>
      <c r="J14" s="1" t="s">
        <v>981</v>
      </c>
      <c r="K14" s="1" t="s">
        <v>1002</v>
      </c>
      <c r="L14" s="13" t="s">
        <v>1007</v>
      </c>
      <c r="W14" s="1"/>
      <c r="X14" s="1"/>
    </row>
    <row r="15" spans="1:24" ht="30" customHeight="1" x14ac:dyDescent="0.2">
      <c r="A15" s="6" t="s">
        <v>992</v>
      </c>
      <c r="B15" s="8" t="s">
        <v>1000</v>
      </c>
      <c r="C15" s="7" t="s">
        <v>998</v>
      </c>
      <c r="D15" s="8" t="s">
        <v>992</v>
      </c>
      <c r="E15" s="8" t="s">
        <v>1000</v>
      </c>
      <c r="F15" s="7" t="s">
        <v>998</v>
      </c>
      <c r="G15" s="8" t="s">
        <v>992</v>
      </c>
      <c r="H15" s="8" t="s">
        <v>1000</v>
      </c>
      <c r="I15" s="7" t="s">
        <v>998</v>
      </c>
      <c r="J15" s="8" t="s">
        <v>992</v>
      </c>
      <c r="K15" s="8" t="s">
        <v>1000</v>
      </c>
      <c r="L15" s="7" t="s">
        <v>998</v>
      </c>
      <c r="W15" s="1"/>
      <c r="X15" s="1"/>
    </row>
    <row r="16" spans="1:24" ht="30" customHeight="1" x14ac:dyDescent="0.2">
      <c r="A16" s="9" t="s">
        <v>982</v>
      </c>
      <c r="B16" s="11" t="s">
        <v>1001</v>
      </c>
      <c r="C16" s="10" t="s">
        <v>1006</v>
      </c>
      <c r="D16" s="11" t="s">
        <v>982</v>
      </c>
      <c r="E16" s="11" t="s">
        <v>1002</v>
      </c>
      <c r="F16" s="10" t="s">
        <v>1006</v>
      </c>
      <c r="G16" s="11" t="s">
        <v>982</v>
      </c>
      <c r="H16" s="11" t="s">
        <v>1001</v>
      </c>
      <c r="I16" s="10" t="s">
        <v>1007</v>
      </c>
      <c r="J16" s="11" t="s">
        <v>982</v>
      </c>
      <c r="K16" s="11" t="s">
        <v>1002</v>
      </c>
      <c r="L16" s="10" t="s">
        <v>1007</v>
      </c>
      <c r="W16" s="1"/>
      <c r="X16" s="1"/>
    </row>
    <row r="17" spans="1:24" ht="30" customHeight="1" x14ac:dyDescent="0.2">
      <c r="A17" s="12" t="s">
        <v>992</v>
      </c>
      <c r="B17" s="1" t="s">
        <v>1000</v>
      </c>
      <c r="C17" s="13" t="s">
        <v>998</v>
      </c>
      <c r="D17" s="1" t="s">
        <v>992</v>
      </c>
      <c r="E17" s="1" t="s">
        <v>1000</v>
      </c>
      <c r="F17" s="13" t="s">
        <v>998</v>
      </c>
      <c r="G17" s="1" t="s">
        <v>992</v>
      </c>
      <c r="H17" s="1" t="s">
        <v>1000</v>
      </c>
      <c r="I17" s="13" t="s">
        <v>998</v>
      </c>
      <c r="J17" s="1" t="s">
        <v>992</v>
      </c>
      <c r="K17" s="1" t="s">
        <v>1000</v>
      </c>
      <c r="L17" s="13" t="s">
        <v>998</v>
      </c>
      <c r="W17" s="1"/>
      <c r="X17" s="1"/>
    </row>
    <row r="18" spans="1:24" ht="30" customHeight="1" x14ac:dyDescent="0.2">
      <c r="A18" s="12" t="s">
        <v>983</v>
      </c>
      <c r="B18" s="1" t="s">
        <v>1001</v>
      </c>
      <c r="C18" s="13" t="s">
        <v>1006</v>
      </c>
      <c r="D18" s="1" t="s">
        <v>983</v>
      </c>
      <c r="E18" s="1" t="s">
        <v>1002</v>
      </c>
      <c r="F18" s="13" t="s">
        <v>1006</v>
      </c>
      <c r="G18" s="1" t="s">
        <v>983</v>
      </c>
      <c r="H18" s="1" t="s">
        <v>1001</v>
      </c>
      <c r="I18" s="13" t="s">
        <v>1007</v>
      </c>
      <c r="J18" s="1" t="s">
        <v>983</v>
      </c>
      <c r="K18" s="1" t="s">
        <v>1002</v>
      </c>
      <c r="L18" s="13" t="s">
        <v>1007</v>
      </c>
      <c r="W18" s="1"/>
      <c r="X18" s="1"/>
    </row>
    <row r="19" spans="1:24" ht="30" customHeight="1" x14ac:dyDescent="0.2">
      <c r="A19" s="6" t="s">
        <v>40</v>
      </c>
      <c r="B19" s="8" t="s">
        <v>1000</v>
      </c>
      <c r="C19" s="7" t="s">
        <v>998</v>
      </c>
      <c r="D19" s="8" t="s">
        <v>40</v>
      </c>
      <c r="E19" s="8" t="s">
        <v>1000</v>
      </c>
      <c r="F19" s="7" t="s">
        <v>998</v>
      </c>
      <c r="G19" s="8" t="s">
        <v>40</v>
      </c>
      <c r="H19" s="8" t="s">
        <v>1000</v>
      </c>
      <c r="I19" s="7" t="s">
        <v>998</v>
      </c>
      <c r="J19" s="8" t="s">
        <v>40</v>
      </c>
      <c r="K19" s="8" t="s">
        <v>1000</v>
      </c>
      <c r="L19" s="7" t="s">
        <v>998</v>
      </c>
      <c r="W19" s="1"/>
      <c r="X19" s="1"/>
    </row>
    <row r="20" spans="1:24" ht="30" customHeight="1" x14ac:dyDescent="0.2">
      <c r="A20" s="9" t="s">
        <v>1003</v>
      </c>
      <c r="B20" s="11" t="s">
        <v>1001</v>
      </c>
      <c r="C20" s="10" t="s">
        <v>1006</v>
      </c>
      <c r="D20" s="11" t="s">
        <v>1003</v>
      </c>
      <c r="E20" s="11" t="s">
        <v>1002</v>
      </c>
      <c r="F20" s="10" t="s">
        <v>1006</v>
      </c>
      <c r="G20" s="11" t="s">
        <v>1003</v>
      </c>
      <c r="H20" s="11" t="s">
        <v>1001</v>
      </c>
      <c r="I20" s="10" t="s">
        <v>1007</v>
      </c>
      <c r="J20" s="11" t="s">
        <v>1003</v>
      </c>
      <c r="K20" s="11" t="s">
        <v>1002</v>
      </c>
      <c r="L20" s="10" t="s">
        <v>1007</v>
      </c>
      <c r="W20" s="1"/>
      <c r="X20" s="1"/>
    </row>
    <row r="21" spans="1:24" ht="30" customHeight="1" x14ac:dyDescent="0.2">
      <c r="A21" s="12" t="s">
        <v>40</v>
      </c>
      <c r="B21" s="1" t="s">
        <v>1000</v>
      </c>
      <c r="C21" s="13" t="s">
        <v>998</v>
      </c>
      <c r="D21" s="1" t="s">
        <v>40</v>
      </c>
      <c r="E21" s="1" t="s">
        <v>1000</v>
      </c>
      <c r="F21" s="13" t="s">
        <v>998</v>
      </c>
      <c r="G21" s="1" t="s">
        <v>40</v>
      </c>
      <c r="H21" s="1" t="s">
        <v>1000</v>
      </c>
      <c r="I21" s="13" t="s">
        <v>998</v>
      </c>
      <c r="J21" s="1" t="s">
        <v>40</v>
      </c>
      <c r="K21" s="1" t="s">
        <v>1000</v>
      </c>
      <c r="L21" s="13" t="s">
        <v>998</v>
      </c>
      <c r="W21" s="1"/>
      <c r="X21" s="1"/>
    </row>
    <row r="22" spans="1:24" ht="30" customHeight="1" x14ac:dyDescent="0.2">
      <c r="A22" s="12" t="s">
        <v>1004</v>
      </c>
      <c r="B22" s="1" t="s">
        <v>1001</v>
      </c>
      <c r="C22" s="13" t="s">
        <v>1006</v>
      </c>
      <c r="D22" s="1" t="s">
        <v>1004</v>
      </c>
      <c r="E22" s="1" t="s">
        <v>1002</v>
      </c>
      <c r="F22" s="13" t="s">
        <v>1006</v>
      </c>
      <c r="G22" s="1" t="s">
        <v>1004</v>
      </c>
      <c r="H22" s="1" t="s">
        <v>1001</v>
      </c>
      <c r="I22" s="13" t="s">
        <v>1007</v>
      </c>
      <c r="J22" s="1" t="s">
        <v>1004</v>
      </c>
      <c r="K22" s="1" t="s">
        <v>1002</v>
      </c>
      <c r="L22" s="13" t="s">
        <v>1007</v>
      </c>
      <c r="W22" s="1"/>
      <c r="X22" s="1"/>
    </row>
    <row r="23" spans="1:24" ht="30" customHeight="1" x14ac:dyDescent="0.2">
      <c r="A23" s="6" t="s">
        <v>40</v>
      </c>
      <c r="B23" s="8" t="s">
        <v>1000</v>
      </c>
      <c r="C23" s="7" t="s">
        <v>998</v>
      </c>
      <c r="D23" s="8" t="s">
        <v>40</v>
      </c>
      <c r="E23" s="8" t="s">
        <v>1000</v>
      </c>
      <c r="F23" s="7" t="s">
        <v>998</v>
      </c>
      <c r="G23" s="8" t="s">
        <v>40</v>
      </c>
      <c r="H23" s="8" t="s">
        <v>1000</v>
      </c>
      <c r="I23" s="7" t="s">
        <v>998</v>
      </c>
      <c r="J23" s="8" t="s">
        <v>40</v>
      </c>
      <c r="K23" s="8" t="s">
        <v>1000</v>
      </c>
      <c r="L23" s="7" t="s">
        <v>998</v>
      </c>
      <c r="W23" s="1"/>
      <c r="X23" s="1"/>
    </row>
    <row r="24" spans="1:24" ht="30" customHeight="1" x14ac:dyDescent="0.2">
      <c r="A24" s="9" t="s">
        <v>1005</v>
      </c>
      <c r="B24" s="11" t="s">
        <v>1001</v>
      </c>
      <c r="C24" s="10" t="s">
        <v>1006</v>
      </c>
      <c r="D24" s="11" t="s">
        <v>1005</v>
      </c>
      <c r="E24" s="11" t="s">
        <v>1002</v>
      </c>
      <c r="F24" s="10" t="s">
        <v>1006</v>
      </c>
      <c r="G24" s="11" t="s">
        <v>1005</v>
      </c>
      <c r="H24" s="11" t="s">
        <v>1001</v>
      </c>
      <c r="I24" s="10" t="s">
        <v>1007</v>
      </c>
      <c r="J24" s="11" t="s">
        <v>1005</v>
      </c>
      <c r="K24" s="11" t="s">
        <v>1002</v>
      </c>
      <c r="L24" s="10" t="s">
        <v>1007</v>
      </c>
      <c r="W24" s="1"/>
      <c r="X24" s="1"/>
    </row>
    <row r="25" spans="1:24" ht="30" customHeight="1" x14ac:dyDescent="0.2">
      <c r="A25" s="12" t="s">
        <v>40</v>
      </c>
      <c r="B25" s="1" t="s">
        <v>1000</v>
      </c>
      <c r="C25" s="13" t="s">
        <v>998</v>
      </c>
      <c r="D25" s="1" t="s">
        <v>40</v>
      </c>
      <c r="E25" s="1" t="s">
        <v>1000</v>
      </c>
      <c r="F25" s="13" t="s">
        <v>998</v>
      </c>
      <c r="G25" s="1" t="s">
        <v>40</v>
      </c>
      <c r="H25" s="1" t="s">
        <v>1000</v>
      </c>
      <c r="I25" s="13" t="s">
        <v>998</v>
      </c>
      <c r="J25" s="1" t="s">
        <v>40</v>
      </c>
      <c r="K25" s="1" t="s">
        <v>1000</v>
      </c>
      <c r="L25" s="13" t="s">
        <v>998</v>
      </c>
      <c r="W25" s="1"/>
      <c r="X25" s="1"/>
    </row>
    <row r="26" spans="1:24" ht="30" customHeight="1" x14ac:dyDescent="0.2">
      <c r="A26" s="9"/>
      <c r="B26" s="11" t="s">
        <v>1001</v>
      </c>
      <c r="C26" s="10" t="s">
        <v>1006</v>
      </c>
      <c r="D26" s="11"/>
      <c r="E26" s="11" t="s">
        <v>1002</v>
      </c>
      <c r="F26" s="10" t="s">
        <v>1006</v>
      </c>
      <c r="G26" s="11"/>
      <c r="H26" s="11" t="s">
        <v>1001</v>
      </c>
      <c r="I26" s="10" t="s">
        <v>1007</v>
      </c>
      <c r="J26" s="11"/>
      <c r="K26" s="11" t="s">
        <v>1002</v>
      </c>
      <c r="L26" s="10" t="s">
        <v>1007</v>
      </c>
      <c r="W26" s="1"/>
      <c r="X26" s="1"/>
    </row>
    <row r="27" spans="1:24" ht="30" customHeight="1" x14ac:dyDescent="0.2">
      <c r="A27" s="12" t="s">
        <v>40</v>
      </c>
      <c r="B27" s="1" t="s">
        <v>1000</v>
      </c>
      <c r="C27" s="13" t="s">
        <v>998</v>
      </c>
      <c r="D27" s="1" t="s">
        <v>40</v>
      </c>
      <c r="E27" s="1" t="s">
        <v>1000</v>
      </c>
      <c r="F27" s="13" t="s">
        <v>998</v>
      </c>
      <c r="G27" s="1" t="s">
        <v>40</v>
      </c>
      <c r="H27" s="1" t="s">
        <v>1000</v>
      </c>
      <c r="I27" s="13" t="s">
        <v>998</v>
      </c>
      <c r="J27" s="1" t="s">
        <v>40</v>
      </c>
      <c r="K27" s="1" t="s">
        <v>1000</v>
      </c>
      <c r="L27" s="13" t="s">
        <v>998</v>
      </c>
      <c r="W27" s="1"/>
      <c r="X27" s="1"/>
    </row>
    <row r="28" spans="1:24" ht="30" customHeight="1" x14ac:dyDescent="0.2">
      <c r="A28" s="9" t="s">
        <v>1119</v>
      </c>
      <c r="B28" s="11" t="s">
        <v>1001</v>
      </c>
      <c r="C28" s="10" t="s">
        <v>1006</v>
      </c>
      <c r="D28" s="11" t="s">
        <v>1119</v>
      </c>
      <c r="E28" s="11" t="s">
        <v>1002</v>
      </c>
      <c r="F28" s="10" t="s">
        <v>1006</v>
      </c>
      <c r="G28" s="11" t="s">
        <v>1119</v>
      </c>
      <c r="H28" s="11" t="s">
        <v>1001</v>
      </c>
      <c r="I28" s="10" t="s">
        <v>1007</v>
      </c>
      <c r="J28" s="11" t="s">
        <v>1119</v>
      </c>
      <c r="K28" s="11" t="s">
        <v>1002</v>
      </c>
      <c r="L28" s="10" t="s">
        <v>1007</v>
      </c>
      <c r="W28" s="1"/>
      <c r="X28" s="1"/>
    </row>
    <row r="29" spans="1:24" ht="30" customHeight="1" x14ac:dyDescent="0.2">
      <c r="A29" s="12" t="s">
        <v>40</v>
      </c>
      <c r="B29" s="1" t="s">
        <v>1000</v>
      </c>
      <c r="C29" s="13" t="s">
        <v>998</v>
      </c>
      <c r="D29" s="1" t="s">
        <v>40</v>
      </c>
      <c r="E29" s="1" t="s">
        <v>1000</v>
      </c>
      <c r="F29" s="13" t="s">
        <v>998</v>
      </c>
      <c r="G29" s="1" t="s">
        <v>40</v>
      </c>
      <c r="H29" s="1" t="s">
        <v>1000</v>
      </c>
      <c r="I29" s="13" t="s">
        <v>998</v>
      </c>
      <c r="J29" s="1" t="s">
        <v>40</v>
      </c>
      <c r="K29" s="1" t="s">
        <v>1000</v>
      </c>
      <c r="L29" s="13" t="s">
        <v>998</v>
      </c>
      <c r="W29" s="1"/>
      <c r="X29" s="1"/>
    </row>
    <row r="30" spans="1:24" ht="30" customHeight="1" x14ac:dyDescent="0.2">
      <c r="A30" s="9" t="s">
        <v>1120</v>
      </c>
      <c r="B30" s="11" t="s">
        <v>1001</v>
      </c>
      <c r="C30" s="10" t="s">
        <v>1006</v>
      </c>
      <c r="D30" s="9" t="s">
        <v>1120</v>
      </c>
      <c r="E30" s="11" t="s">
        <v>1002</v>
      </c>
      <c r="F30" s="10" t="s">
        <v>1006</v>
      </c>
      <c r="G30" s="9" t="s">
        <v>1120</v>
      </c>
      <c r="H30" s="11" t="s">
        <v>1001</v>
      </c>
      <c r="I30" s="10" t="s">
        <v>1007</v>
      </c>
      <c r="J30" s="9" t="s">
        <v>1120</v>
      </c>
      <c r="K30" s="11" t="s">
        <v>1002</v>
      </c>
      <c r="L30" s="10" t="s">
        <v>1007</v>
      </c>
      <c r="W30" s="1"/>
      <c r="X30" s="1"/>
    </row>
    <row r="31" spans="1:24" ht="30" customHeight="1" x14ac:dyDescent="0.2">
      <c r="A31" s="12" t="s">
        <v>40</v>
      </c>
      <c r="B31" s="1" t="s">
        <v>1000</v>
      </c>
      <c r="C31" s="13" t="s">
        <v>998</v>
      </c>
      <c r="D31" s="1" t="s">
        <v>40</v>
      </c>
      <c r="E31" s="1" t="s">
        <v>1000</v>
      </c>
      <c r="F31" s="13" t="s">
        <v>998</v>
      </c>
      <c r="G31" s="1" t="s">
        <v>40</v>
      </c>
      <c r="H31" s="1" t="s">
        <v>1000</v>
      </c>
      <c r="I31" s="13" t="s">
        <v>998</v>
      </c>
      <c r="J31" s="1" t="s">
        <v>40</v>
      </c>
      <c r="K31" s="1" t="s">
        <v>1000</v>
      </c>
      <c r="L31" s="13" t="s">
        <v>998</v>
      </c>
      <c r="W31" s="1"/>
      <c r="X31" s="1"/>
    </row>
    <row r="32" spans="1:24" ht="30" customHeight="1" x14ac:dyDescent="0.2">
      <c r="A32" s="9" t="s">
        <v>1121</v>
      </c>
      <c r="B32" s="11" t="s">
        <v>1001</v>
      </c>
      <c r="C32" s="10" t="s">
        <v>1006</v>
      </c>
      <c r="D32" s="9" t="s">
        <v>1121</v>
      </c>
      <c r="E32" s="11" t="s">
        <v>1002</v>
      </c>
      <c r="F32" s="10" t="s">
        <v>1006</v>
      </c>
      <c r="G32" s="9" t="s">
        <v>1121</v>
      </c>
      <c r="H32" s="11" t="s">
        <v>1001</v>
      </c>
      <c r="I32" s="10" t="s">
        <v>1007</v>
      </c>
      <c r="J32" s="9" t="s">
        <v>1121</v>
      </c>
      <c r="K32" s="11" t="s">
        <v>1002</v>
      </c>
      <c r="L32" s="10" t="s">
        <v>1007</v>
      </c>
      <c r="W32" s="1"/>
      <c r="X32" s="1"/>
    </row>
    <row r="33" spans="1:24" ht="30" customHeight="1" x14ac:dyDescent="0.2">
      <c r="A33" s="12" t="s">
        <v>40</v>
      </c>
      <c r="B33" s="1" t="s">
        <v>1000</v>
      </c>
      <c r="C33" s="13" t="s">
        <v>998</v>
      </c>
      <c r="D33" s="1" t="s">
        <v>40</v>
      </c>
      <c r="E33" s="1" t="s">
        <v>1000</v>
      </c>
      <c r="F33" s="13" t="s">
        <v>998</v>
      </c>
      <c r="G33" s="1" t="s">
        <v>40</v>
      </c>
      <c r="H33" s="1" t="s">
        <v>1000</v>
      </c>
      <c r="I33" s="13" t="s">
        <v>998</v>
      </c>
      <c r="J33" s="1" t="s">
        <v>40</v>
      </c>
      <c r="K33" s="1" t="s">
        <v>1000</v>
      </c>
      <c r="L33" s="13" t="s">
        <v>998</v>
      </c>
      <c r="W33" s="1"/>
      <c r="X33" s="1"/>
    </row>
    <row r="34" spans="1:24" ht="30" customHeight="1" x14ac:dyDescent="0.2">
      <c r="A34" s="9" t="s">
        <v>1464</v>
      </c>
      <c r="B34" s="11" t="s">
        <v>1001</v>
      </c>
      <c r="C34" s="10" t="s">
        <v>1006</v>
      </c>
      <c r="D34" s="9" t="s">
        <v>1464</v>
      </c>
      <c r="E34" s="11" t="s">
        <v>1002</v>
      </c>
      <c r="F34" s="10" t="s">
        <v>1006</v>
      </c>
      <c r="G34" s="9" t="s">
        <v>1464</v>
      </c>
      <c r="H34" s="11" t="s">
        <v>1001</v>
      </c>
      <c r="I34" s="10" t="s">
        <v>1007</v>
      </c>
      <c r="J34" s="9" t="s">
        <v>1464</v>
      </c>
      <c r="K34" s="11" t="s">
        <v>1002</v>
      </c>
      <c r="L34" s="10" t="s">
        <v>1007</v>
      </c>
      <c r="W34" s="1"/>
      <c r="X34" s="1"/>
    </row>
    <row r="35" spans="1:24" ht="30" customHeight="1" x14ac:dyDescent="0.2">
      <c r="A35" s="12" t="s">
        <v>40</v>
      </c>
      <c r="B35" s="1" t="s">
        <v>1000</v>
      </c>
      <c r="C35" s="13" t="s">
        <v>998</v>
      </c>
      <c r="D35" s="1" t="s">
        <v>40</v>
      </c>
      <c r="E35" s="1" t="s">
        <v>1000</v>
      </c>
      <c r="F35" s="13" t="s">
        <v>998</v>
      </c>
      <c r="G35" s="1" t="s">
        <v>40</v>
      </c>
      <c r="H35" s="1" t="s">
        <v>1000</v>
      </c>
      <c r="I35" s="13" t="s">
        <v>998</v>
      </c>
      <c r="J35" s="1" t="s">
        <v>40</v>
      </c>
      <c r="K35" s="1" t="s">
        <v>1000</v>
      </c>
      <c r="L35" s="13" t="s">
        <v>998</v>
      </c>
      <c r="W35" s="1"/>
      <c r="X35" s="1"/>
    </row>
    <row r="36" spans="1:24" ht="30" customHeight="1" x14ac:dyDescent="0.2">
      <c r="A36" s="9" t="s">
        <v>1122</v>
      </c>
      <c r="B36" s="11" t="s">
        <v>1001</v>
      </c>
      <c r="C36" s="10" t="s">
        <v>1006</v>
      </c>
      <c r="D36" s="9" t="s">
        <v>1122</v>
      </c>
      <c r="E36" s="11" t="s">
        <v>1002</v>
      </c>
      <c r="F36" s="10" t="s">
        <v>1006</v>
      </c>
      <c r="G36" s="9" t="s">
        <v>1122</v>
      </c>
      <c r="H36" s="11" t="s">
        <v>1001</v>
      </c>
      <c r="I36" s="10" t="s">
        <v>1007</v>
      </c>
      <c r="J36" s="9" t="s">
        <v>1122</v>
      </c>
      <c r="K36" s="11" t="s">
        <v>1002</v>
      </c>
      <c r="L36" s="10" t="s">
        <v>1007</v>
      </c>
      <c r="W36" s="1"/>
      <c r="X36" s="1"/>
    </row>
    <row r="37" spans="1:24" ht="30" customHeight="1" x14ac:dyDescent="0.2">
      <c r="A37" s="12" t="s">
        <v>40</v>
      </c>
      <c r="B37" s="1" t="s">
        <v>1000</v>
      </c>
      <c r="C37" s="13" t="s">
        <v>998</v>
      </c>
      <c r="D37" s="1" t="s">
        <v>40</v>
      </c>
      <c r="E37" s="1" t="s">
        <v>1000</v>
      </c>
      <c r="F37" s="13" t="s">
        <v>998</v>
      </c>
      <c r="G37" s="1" t="s">
        <v>40</v>
      </c>
      <c r="H37" s="1" t="s">
        <v>1000</v>
      </c>
      <c r="I37" s="13" t="s">
        <v>998</v>
      </c>
      <c r="J37" s="1" t="s">
        <v>40</v>
      </c>
      <c r="K37" s="1" t="s">
        <v>1000</v>
      </c>
      <c r="L37" s="13" t="s">
        <v>998</v>
      </c>
      <c r="W37" s="1"/>
      <c r="X37" s="1"/>
    </row>
    <row r="38" spans="1:24" ht="30" customHeight="1" x14ac:dyDescent="0.2">
      <c r="A38" s="9" t="s">
        <v>1124</v>
      </c>
      <c r="B38" s="11" t="s">
        <v>1001</v>
      </c>
      <c r="C38" s="10" t="s">
        <v>1006</v>
      </c>
      <c r="D38" s="9" t="s">
        <v>1124</v>
      </c>
      <c r="E38" s="11" t="s">
        <v>1002</v>
      </c>
      <c r="F38" s="10" t="s">
        <v>1006</v>
      </c>
      <c r="G38" s="9" t="s">
        <v>1124</v>
      </c>
      <c r="H38" s="11" t="s">
        <v>1001</v>
      </c>
      <c r="I38" s="10" t="s">
        <v>1007</v>
      </c>
      <c r="J38" s="9" t="s">
        <v>1124</v>
      </c>
      <c r="K38" s="11" t="s">
        <v>1002</v>
      </c>
      <c r="L38" s="10" t="s">
        <v>1007</v>
      </c>
      <c r="W38" s="1"/>
      <c r="X38" s="1"/>
    </row>
    <row r="39" spans="1:24" ht="30" customHeight="1" x14ac:dyDescent="0.2">
      <c r="A39" s="12" t="s">
        <v>40</v>
      </c>
      <c r="B39" s="1" t="s">
        <v>1000</v>
      </c>
      <c r="C39" s="13" t="s">
        <v>998</v>
      </c>
      <c r="D39" s="1" t="s">
        <v>40</v>
      </c>
      <c r="E39" s="1" t="s">
        <v>1000</v>
      </c>
      <c r="F39" s="13" t="s">
        <v>998</v>
      </c>
      <c r="G39" s="1" t="s">
        <v>40</v>
      </c>
      <c r="H39" s="1" t="s">
        <v>1000</v>
      </c>
      <c r="I39" s="13" t="s">
        <v>998</v>
      </c>
      <c r="J39" s="1" t="s">
        <v>40</v>
      </c>
      <c r="K39" s="1" t="s">
        <v>1000</v>
      </c>
      <c r="L39" s="13" t="s">
        <v>998</v>
      </c>
      <c r="W39" s="1"/>
      <c r="X39" s="1"/>
    </row>
    <row r="40" spans="1:24" ht="30" customHeight="1" x14ac:dyDescent="0.2">
      <c r="A40" s="9" t="s">
        <v>1125</v>
      </c>
      <c r="B40" s="11" t="s">
        <v>1001</v>
      </c>
      <c r="C40" s="10" t="s">
        <v>1006</v>
      </c>
      <c r="D40" s="9" t="s">
        <v>1125</v>
      </c>
      <c r="E40" s="11" t="s">
        <v>1002</v>
      </c>
      <c r="F40" s="10" t="s">
        <v>1006</v>
      </c>
      <c r="G40" s="9" t="s">
        <v>1125</v>
      </c>
      <c r="H40" s="11" t="s">
        <v>1001</v>
      </c>
      <c r="I40" s="10" t="s">
        <v>1007</v>
      </c>
      <c r="J40" s="9" t="s">
        <v>1125</v>
      </c>
      <c r="K40" s="11" t="s">
        <v>1002</v>
      </c>
      <c r="L40" s="10" t="s">
        <v>1007</v>
      </c>
      <c r="W40" s="1"/>
      <c r="X40" s="1"/>
    </row>
    <row r="41" spans="1:24" ht="30" customHeight="1" x14ac:dyDescent="0.2">
      <c r="A41" s="12" t="s">
        <v>40</v>
      </c>
      <c r="B41" s="1" t="s">
        <v>1000</v>
      </c>
      <c r="C41" s="13" t="s">
        <v>998</v>
      </c>
      <c r="D41" s="1" t="s">
        <v>40</v>
      </c>
      <c r="E41" s="1" t="s">
        <v>1000</v>
      </c>
      <c r="F41" s="13" t="s">
        <v>998</v>
      </c>
      <c r="G41" s="1" t="s">
        <v>40</v>
      </c>
      <c r="H41" s="1" t="s">
        <v>1000</v>
      </c>
      <c r="I41" s="13" t="s">
        <v>998</v>
      </c>
      <c r="J41" s="1" t="s">
        <v>40</v>
      </c>
      <c r="K41" s="1" t="s">
        <v>1000</v>
      </c>
      <c r="L41" s="13" t="s">
        <v>998</v>
      </c>
      <c r="W41" s="1"/>
      <c r="X41" s="1"/>
    </row>
    <row r="42" spans="1:24" ht="30" customHeight="1" x14ac:dyDescent="0.2">
      <c r="A42" s="9" t="s">
        <v>1126</v>
      </c>
      <c r="B42" s="11" t="s">
        <v>1001</v>
      </c>
      <c r="C42" s="10" t="s">
        <v>1006</v>
      </c>
      <c r="D42" s="9" t="s">
        <v>1126</v>
      </c>
      <c r="E42" s="11" t="s">
        <v>1002</v>
      </c>
      <c r="F42" s="10" t="s">
        <v>1006</v>
      </c>
      <c r="G42" s="9" t="s">
        <v>1126</v>
      </c>
      <c r="H42" s="11" t="s">
        <v>1001</v>
      </c>
      <c r="I42" s="10" t="s">
        <v>1007</v>
      </c>
      <c r="J42" s="9" t="s">
        <v>1126</v>
      </c>
      <c r="K42" s="11" t="s">
        <v>1002</v>
      </c>
      <c r="L42" s="10" t="s">
        <v>1007</v>
      </c>
      <c r="W42" s="1"/>
      <c r="X42" s="1"/>
    </row>
    <row r="43" spans="1:24" ht="30" customHeight="1" x14ac:dyDescent="0.2">
      <c r="A43" s="12" t="s">
        <v>40</v>
      </c>
      <c r="B43" s="1" t="s">
        <v>1000</v>
      </c>
      <c r="C43" s="13" t="s">
        <v>998</v>
      </c>
      <c r="D43" s="1" t="s">
        <v>40</v>
      </c>
      <c r="E43" s="1" t="s">
        <v>1000</v>
      </c>
      <c r="F43" s="13" t="s">
        <v>998</v>
      </c>
      <c r="G43" s="1" t="s">
        <v>40</v>
      </c>
      <c r="H43" s="1" t="s">
        <v>1000</v>
      </c>
      <c r="I43" s="13" t="s">
        <v>998</v>
      </c>
      <c r="J43" s="1" t="s">
        <v>40</v>
      </c>
      <c r="K43" s="1" t="s">
        <v>1000</v>
      </c>
      <c r="L43" s="13" t="s">
        <v>998</v>
      </c>
      <c r="W43" s="1"/>
      <c r="X43" s="1"/>
    </row>
    <row r="44" spans="1:24" ht="30" customHeight="1" x14ac:dyDescent="0.2">
      <c r="A44" s="9" t="s">
        <v>1127</v>
      </c>
      <c r="B44" s="11" t="s">
        <v>1001</v>
      </c>
      <c r="C44" s="10" t="s">
        <v>1006</v>
      </c>
      <c r="D44" s="9" t="s">
        <v>1127</v>
      </c>
      <c r="E44" s="11" t="s">
        <v>1002</v>
      </c>
      <c r="F44" s="10" t="s">
        <v>1006</v>
      </c>
      <c r="G44" s="9" t="s">
        <v>1127</v>
      </c>
      <c r="H44" s="11" t="s">
        <v>1001</v>
      </c>
      <c r="I44" s="10" t="s">
        <v>1007</v>
      </c>
      <c r="J44" s="9" t="s">
        <v>1127</v>
      </c>
      <c r="K44" s="11" t="s">
        <v>1002</v>
      </c>
      <c r="L44" s="10" t="s">
        <v>1007</v>
      </c>
      <c r="W44" s="1"/>
      <c r="X44" s="1"/>
    </row>
    <row r="45" spans="1:24" ht="30" customHeight="1" x14ac:dyDescent="0.2">
      <c r="A45" s="12" t="s">
        <v>40</v>
      </c>
      <c r="B45" s="1" t="s">
        <v>1000</v>
      </c>
      <c r="C45" s="13" t="s">
        <v>998</v>
      </c>
      <c r="D45" s="1" t="s">
        <v>40</v>
      </c>
      <c r="E45" s="1" t="s">
        <v>1000</v>
      </c>
      <c r="F45" s="13" t="s">
        <v>998</v>
      </c>
      <c r="G45" s="1" t="s">
        <v>40</v>
      </c>
      <c r="H45" s="1" t="s">
        <v>1000</v>
      </c>
      <c r="I45" s="13" t="s">
        <v>998</v>
      </c>
      <c r="J45" s="1" t="s">
        <v>40</v>
      </c>
      <c r="K45" s="1" t="s">
        <v>1000</v>
      </c>
      <c r="L45" s="13" t="s">
        <v>998</v>
      </c>
      <c r="W45" s="1"/>
      <c r="X45" s="1"/>
    </row>
    <row r="46" spans="1:24" ht="30" customHeight="1" x14ac:dyDescent="0.2">
      <c r="A46" s="9" t="s">
        <v>1128</v>
      </c>
      <c r="B46" s="11" t="s">
        <v>1001</v>
      </c>
      <c r="C46" s="10" t="s">
        <v>1006</v>
      </c>
      <c r="D46" s="9" t="s">
        <v>1128</v>
      </c>
      <c r="E46" s="11" t="s">
        <v>1002</v>
      </c>
      <c r="F46" s="10" t="s">
        <v>1006</v>
      </c>
      <c r="G46" s="9" t="s">
        <v>1128</v>
      </c>
      <c r="H46" s="11" t="s">
        <v>1001</v>
      </c>
      <c r="I46" s="10" t="s">
        <v>1007</v>
      </c>
      <c r="J46" s="9" t="s">
        <v>1128</v>
      </c>
      <c r="K46" s="11" t="s">
        <v>1002</v>
      </c>
      <c r="L46" s="10" t="s">
        <v>1007</v>
      </c>
      <c r="W46" s="1"/>
      <c r="X46" s="1"/>
    </row>
    <row r="47" spans="1:24" ht="30" customHeight="1" x14ac:dyDescent="0.2">
      <c r="A47" s="12" t="s">
        <v>40</v>
      </c>
      <c r="B47" s="1" t="s">
        <v>1000</v>
      </c>
      <c r="C47" s="13" t="s">
        <v>998</v>
      </c>
      <c r="D47" s="1" t="s">
        <v>40</v>
      </c>
      <c r="E47" s="1" t="s">
        <v>1000</v>
      </c>
      <c r="F47" s="13" t="s">
        <v>998</v>
      </c>
      <c r="G47" s="1" t="s">
        <v>40</v>
      </c>
      <c r="H47" s="1" t="s">
        <v>1000</v>
      </c>
      <c r="I47" s="13" t="s">
        <v>998</v>
      </c>
      <c r="J47" s="1" t="s">
        <v>40</v>
      </c>
      <c r="K47" s="1" t="s">
        <v>1000</v>
      </c>
      <c r="L47" s="13" t="s">
        <v>998</v>
      </c>
      <c r="W47" s="1"/>
      <c r="X47" s="1"/>
    </row>
    <row r="48" spans="1:24" ht="30" customHeight="1" x14ac:dyDescent="0.2">
      <c r="A48" s="9" t="s">
        <v>1129</v>
      </c>
      <c r="B48" s="11" t="s">
        <v>1001</v>
      </c>
      <c r="C48" s="10" t="s">
        <v>1006</v>
      </c>
      <c r="D48" s="9" t="s">
        <v>1129</v>
      </c>
      <c r="E48" s="11" t="s">
        <v>1002</v>
      </c>
      <c r="F48" s="10" t="s">
        <v>1006</v>
      </c>
      <c r="G48" s="9" t="s">
        <v>1129</v>
      </c>
      <c r="H48" s="11" t="s">
        <v>1001</v>
      </c>
      <c r="I48" s="10" t="s">
        <v>1007</v>
      </c>
      <c r="J48" s="9" t="s">
        <v>1129</v>
      </c>
      <c r="K48" s="11" t="s">
        <v>1002</v>
      </c>
      <c r="L48" s="10" t="s">
        <v>1007</v>
      </c>
      <c r="W48" s="1"/>
      <c r="X48" s="1"/>
    </row>
    <row r="49" spans="1:24" ht="30" customHeight="1" x14ac:dyDescent="0.2">
      <c r="A49" s="12" t="s">
        <v>40</v>
      </c>
      <c r="B49" s="1" t="s">
        <v>1000</v>
      </c>
      <c r="C49" s="13" t="s">
        <v>998</v>
      </c>
      <c r="D49" s="1" t="s">
        <v>40</v>
      </c>
      <c r="E49" s="1" t="s">
        <v>1000</v>
      </c>
      <c r="F49" s="13" t="s">
        <v>998</v>
      </c>
      <c r="G49" s="1" t="s">
        <v>40</v>
      </c>
      <c r="H49" s="1" t="s">
        <v>1000</v>
      </c>
      <c r="I49" s="13" t="s">
        <v>998</v>
      </c>
      <c r="J49" s="1" t="s">
        <v>40</v>
      </c>
      <c r="K49" s="1" t="s">
        <v>1000</v>
      </c>
      <c r="L49" s="13" t="s">
        <v>998</v>
      </c>
      <c r="W49" s="1"/>
      <c r="X49" s="1"/>
    </row>
    <row r="50" spans="1:24" ht="30" customHeight="1" x14ac:dyDescent="0.2">
      <c r="A50" s="9" t="s">
        <v>1130</v>
      </c>
      <c r="B50" s="11" t="s">
        <v>1001</v>
      </c>
      <c r="C50" s="10" t="s">
        <v>1006</v>
      </c>
      <c r="D50" s="9" t="s">
        <v>1130</v>
      </c>
      <c r="E50" s="11" t="s">
        <v>1002</v>
      </c>
      <c r="F50" s="10" t="s">
        <v>1006</v>
      </c>
      <c r="G50" s="9" t="s">
        <v>1130</v>
      </c>
      <c r="H50" s="11" t="s">
        <v>1001</v>
      </c>
      <c r="I50" s="10" t="s">
        <v>1007</v>
      </c>
      <c r="J50" s="9" t="s">
        <v>1130</v>
      </c>
      <c r="K50" s="11" t="s">
        <v>1002</v>
      </c>
      <c r="L50" s="10" t="s">
        <v>1007</v>
      </c>
      <c r="W50" s="1"/>
      <c r="X50" s="1"/>
    </row>
    <row r="51" spans="1:24" ht="30" customHeight="1" x14ac:dyDescent="0.2">
      <c r="A51" s="12" t="s">
        <v>40</v>
      </c>
      <c r="B51" s="1" t="s">
        <v>1000</v>
      </c>
      <c r="C51" s="13" t="s">
        <v>998</v>
      </c>
      <c r="D51" s="1" t="s">
        <v>40</v>
      </c>
      <c r="E51" s="1" t="s">
        <v>1000</v>
      </c>
      <c r="F51" s="13" t="s">
        <v>998</v>
      </c>
      <c r="G51" s="1" t="s">
        <v>40</v>
      </c>
      <c r="H51" s="1" t="s">
        <v>1000</v>
      </c>
      <c r="I51" s="13" t="s">
        <v>998</v>
      </c>
      <c r="J51" s="1" t="s">
        <v>40</v>
      </c>
      <c r="K51" s="1" t="s">
        <v>1000</v>
      </c>
      <c r="L51" s="13" t="s">
        <v>998</v>
      </c>
      <c r="W51" s="1"/>
      <c r="X51" s="1"/>
    </row>
    <row r="52" spans="1:24" ht="30" customHeight="1" x14ac:dyDescent="0.2">
      <c r="A52" s="9" t="s">
        <v>1131</v>
      </c>
      <c r="B52" s="11" t="s">
        <v>1001</v>
      </c>
      <c r="C52" s="10" t="s">
        <v>1006</v>
      </c>
      <c r="D52" s="9" t="s">
        <v>1131</v>
      </c>
      <c r="E52" s="11" t="s">
        <v>1002</v>
      </c>
      <c r="F52" s="10" t="s">
        <v>1006</v>
      </c>
      <c r="G52" s="9" t="s">
        <v>1131</v>
      </c>
      <c r="H52" s="11" t="s">
        <v>1001</v>
      </c>
      <c r="I52" s="10" t="s">
        <v>1007</v>
      </c>
      <c r="J52" s="9" t="s">
        <v>1131</v>
      </c>
      <c r="K52" s="11" t="s">
        <v>1002</v>
      </c>
      <c r="L52" s="10" t="s">
        <v>1007</v>
      </c>
      <c r="W52" s="1"/>
      <c r="X52" s="1"/>
    </row>
    <row r="53" spans="1:24" ht="30" customHeight="1" x14ac:dyDescent="0.2">
      <c r="A53" s="12" t="s">
        <v>40</v>
      </c>
      <c r="B53" s="1" t="s">
        <v>1000</v>
      </c>
      <c r="C53" s="13" t="s">
        <v>998</v>
      </c>
      <c r="D53" s="1" t="s">
        <v>40</v>
      </c>
      <c r="E53" s="1" t="s">
        <v>1000</v>
      </c>
      <c r="F53" s="13" t="s">
        <v>998</v>
      </c>
      <c r="G53" s="1" t="s">
        <v>40</v>
      </c>
      <c r="H53" s="1" t="s">
        <v>1000</v>
      </c>
      <c r="I53" s="13" t="s">
        <v>998</v>
      </c>
      <c r="J53" s="1" t="s">
        <v>40</v>
      </c>
      <c r="K53" s="1" t="s">
        <v>1000</v>
      </c>
      <c r="L53" s="13" t="s">
        <v>998</v>
      </c>
      <c r="W53" s="1"/>
      <c r="X53" s="1"/>
    </row>
    <row r="54" spans="1:24" ht="30" customHeight="1" x14ac:dyDescent="0.2">
      <c r="A54" s="9" t="s">
        <v>1132</v>
      </c>
      <c r="B54" s="11" t="s">
        <v>1001</v>
      </c>
      <c r="C54" s="10" t="s">
        <v>1006</v>
      </c>
      <c r="D54" s="9" t="s">
        <v>1132</v>
      </c>
      <c r="E54" s="11" t="s">
        <v>1002</v>
      </c>
      <c r="F54" s="10" t="s">
        <v>1006</v>
      </c>
      <c r="G54" s="9" t="s">
        <v>1132</v>
      </c>
      <c r="H54" s="11" t="s">
        <v>1001</v>
      </c>
      <c r="I54" s="10" t="s">
        <v>1007</v>
      </c>
      <c r="J54" s="9" t="s">
        <v>1132</v>
      </c>
      <c r="K54" s="11" t="s">
        <v>1002</v>
      </c>
      <c r="L54" s="10" t="s">
        <v>1007</v>
      </c>
      <c r="W54" s="1"/>
      <c r="X54" s="1"/>
    </row>
    <row r="55" spans="1:24" ht="30" customHeight="1" x14ac:dyDescent="0.2">
      <c r="A55" s="12" t="s">
        <v>40</v>
      </c>
      <c r="B55" s="1" t="s">
        <v>1000</v>
      </c>
      <c r="C55" s="13" t="s">
        <v>998</v>
      </c>
      <c r="D55" s="1" t="s">
        <v>40</v>
      </c>
      <c r="E55" s="1" t="s">
        <v>1000</v>
      </c>
      <c r="F55" s="13" t="s">
        <v>998</v>
      </c>
      <c r="G55" s="1" t="s">
        <v>40</v>
      </c>
      <c r="H55" s="1" t="s">
        <v>1000</v>
      </c>
      <c r="I55" s="13" t="s">
        <v>998</v>
      </c>
      <c r="J55" s="1" t="s">
        <v>40</v>
      </c>
      <c r="K55" s="1" t="s">
        <v>1000</v>
      </c>
      <c r="L55" s="13" t="s">
        <v>998</v>
      </c>
      <c r="W55" s="1"/>
      <c r="X55" s="1"/>
    </row>
    <row r="56" spans="1:24" ht="30" customHeight="1" x14ac:dyDescent="0.2">
      <c r="A56" s="9" t="s">
        <v>1133</v>
      </c>
      <c r="B56" s="11" t="s">
        <v>1001</v>
      </c>
      <c r="C56" s="10" t="s">
        <v>1006</v>
      </c>
      <c r="D56" s="9" t="s">
        <v>1133</v>
      </c>
      <c r="E56" s="11" t="s">
        <v>1002</v>
      </c>
      <c r="F56" s="10" t="s">
        <v>1006</v>
      </c>
      <c r="G56" s="9" t="s">
        <v>1133</v>
      </c>
      <c r="H56" s="11" t="s">
        <v>1001</v>
      </c>
      <c r="I56" s="10" t="s">
        <v>1007</v>
      </c>
      <c r="J56" s="9" t="s">
        <v>1133</v>
      </c>
      <c r="K56" s="11" t="s">
        <v>1002</v>
      </c>
      <c r="L56" s="10" t="s">
        <v>1007</v>
      </c>
      <c r="W56" s="1"/>
      <c r="X56" s="1"/>
    </row>
    <row r="57" spans="1:24" ht="30" customHeight="1" x14ac:dyDescent="0.2">
      <c r="A57" s="12" t="s">
        <v>40</v>
      </c>
      <c r="B57" s="1" t="s">
        <v>1000</v>
      </c>
      <c r="C57" s="13" t="s">
        <v>998</v>
      </c>
      <c r="D57" s="1" t="s">
        <v>40</v>
      </c>
      <c r="E57" s="1" t="s">
        <v>1000</v>
      </c>
      <c r="F57" s="13" t="s">
        <v>998</v>
      </c>
      <c r="G57" s="1" t="s">
        <v>40</v>
      </c>
      <c r="H57" s="1" t="s">
        <v>1000</v>
      </c>
      <c r="I57" s="13" t="s">
        <v>998</v>
      </c>
      <c r="J57" s="1" t="s">
        <v>40</v>
      </c>
      <c r="K57" s="1" t="s">
        <v>1000</v>
      </c>
      <c r="L57" s="13" t="s">
        <v>998</v>
      </c>
      <c r="W57" s="1"/>
      <c r="X57" s="1"/>
    </row>
    <row r="58" spans="1:24" ht="30" customHeight="1" x14ac:dyDescent="0.2">
      <c r="A58" s="9" t="s">
        <v>1134</v>
      </c>
      <c r="B58" s="11" t="s">
        <v>1001</v>
      </c>
      <c r="C58" s="10" t="s">
        <v>1006</v>
      </c>
      <c r="D58" s="9" t="s">
        <v>1134</v>
      </c>
      <c r="E58" s="11" t="s">
        <v>1002</v>
      </c>
      <c r="F58" s="10" t="s">
        <v>1006</v>
      </c>
      <c r="G58" s="9" t="s">
        <v>1134</v>
      </c>
      <c r="H58" s="11" t="s">
        <v>1001</v>
      </c>
      <c r="I58" s="10" t="s">
        <v>1007</v>
      </c>
      <c r="J58" s="9" t="s">
        <v>1134</v>
      </c>
      <c r="K58" s="11" t="s">
        <v>1002</v>
      </c>
      <c r="L58" s="10" t="s">
        <v>1007</v>
      </c>
      <c r="W58" s="1"/>
      <c r="X58" s="1"/>
    </row>
    <row r="59" spans="1:24" ht="30" customHeight="1" x14ac:dyDescent="0.2">
      <c r="A59" s="12" t="s">
        <v>40</v>
      </c>
      <c r="B59" s="1" t="s">
        <v>1000</v>
      </c>
      <c r="C59" s="13" t="s">
        <v>998</v>
      </c>
      <c r="D59" s="1" t="s">
        <v>40</v>
      </c>
      <c r="E59" s="1" t="s">
        <v>1000</v>
      </c>
      <c r="F59" s="13" t="s">
        <v>998</v>
      </c>
      <c r="G59" s="1" t="s">
        <v>40</v>
      </c>
      <c r="H59" s="1" t="s">
        <v>1000</v>
      </c>
      <c r="I59" s="13" t="s">
        <v>998</v>
      </c>
      <c r="J59" s="1" t="s">
        <v>40</v>
      </c>
      <c r="K59" s="1" t="s">
        <v>1000</v>
      </c>
      <c r="L59" s="13" t="s">
        <v>998</v>
      </c>
      <c r="W59" s="1"/>
      <c r="X59" s="1"/>
    </row>
    <row r="60" spans="1:24" ht="30" customHeight="1" x14ac:dyDescent="0.2">
      <c r="A60" s="9" t="s">
        <v>1135</v>
      </c>
      <c r="B60" s="11" t="s">
        <v>1001</v>
      </c>
      <c r="C60" s="10" t="s">
        <v>1006</v>
      </c>
      <c r="D60" s="9" t="s">
        <v>1135</v>
      </c>
      <c r="E60" s="11" t="s">
        <v>1002</v>
      </c>
      <c r="F60" s="10" t="s">
        <v>1006</v>
      </c>
      <c r="G60" s="9" t="s">
        <v>1135</v>
      </c>
      <c r="H60" s="11" t="s">
        <v>1001</v>
      </c>
      <c r="I60" s="10" t="s">
        <v>1007</v>
      </c>
      <c r="J60" s="9" t="s">
        <v>1135</v>
      </c>
      <c r="K60" s="11" t="s">
        <v>1002</v>
      </c>
      <c r="L60" s="10" t="s">
        <v>1007</v>
      </c>
      <c r="W60" s="1"/>
      <c r="X60" s="1"/>
    </row>
    <row r="61" spans="1:24" ht="30" customHeight="1" x14ac:dyDescent="0.2">
      <c r="A61" s="12" t="s">
        <v>40</v>
      </c>
      <c r="B61" s="1" t="s">
        <v>1000</v>
      </c>
      <c r="C61" s="13" t="s">
        <v>998</v>
      </c>
      <c r="D61" s="1" t="s">
        <v>40</v>
      </c>
      <c r="E61" s="1" t="s">
        <v>1000</v>
      </c>
      <c r="F61" s="13" t="s">
        <v>998</v>
      </c>
      <c r="G61" s="1" t="s">
        <v>40</v>
      </c>
      <c r="H61" s="1" t="s">
        <v>1000</v>
      </c>
      <c r="I61" s="13" t="s">
        <v>998</v>
      </c>
      <c r="J61" s="1" t="s">
        <v>40</v>
      </c>
      <c r="K61" s="1" t="s">
        <v>1000</v>
      </c>
      <c r="L61" s="13" t="s">
        <v>998</v>
      </c>
      <c r="W61" s="1"/>
      <c r="X61" s="1"/>
    </row>
    <row r="62" spans="1:24" ht="30" customHeight="1" x14ac:dyDescent="0.2">
      <c r="A62" s="9" t="s">
        <v>1136</v>
      </c>
      <c r="B62" s="11" t="s">
        <v>1001</v>
      </c>
      <c r="C62" s="10" t="s">
        <v>1006</v>
      </c>
      <c r="D62" s="9" t="s">
        <v>1136</v>
      </c>
      <c r="E62" s="11" t="s">
        <v>1002</v>
      </c>
      <c r="F62" s="10" t="s">
        <v>1006</v>
      </c>
      <c r="G62" s="9" t="s">
        <v>1136</v>
      </c>
      <c r="H62" s="11" t="s">
        <v>1001</v>
      </c>
      <c r="I62" s="10" t="s">
        <v>1007</v>
      </c>
      <c r="J62" s="9" t="s">
        <v>1136</v>
      </c>
      <c r="K62" s="11" t="s">
        <v>1002</v>
      </c>
      <c r="L62" s="10" t="s">
        <v>1007</v>
      </c>
      <c r="W62" s="1"/>
      <c r="X62" s="1"/>
    </row>
    <row r="63" spans="1:24" ht="30" customHeight="1" x14ac:dyDescent="0.2">
      <c r="A63" s="12" t="s">
        <v>40</v>
      </c>
      <c r="B63" s="1" t="s">
        <v>1000</v>
      </c>
      <c r="C63" s="13" t="s">
        <v>998</v>
      </c>
      <c r="D63" s="1" t="s">
        <v>40</v>
      </c>
      <c r="E63" s="1" t="s">
        <v>1000</v>
      </c>
      <c r="F63" s="13" t="s">
        <v>998</v>
      </c>
      <c r="G63" s="1" t="s">
        <v>40</v>
      </c>
      <c r="H63" s="1" t="s">
        <v>1000</v>
      </c>
      <c r="I63" s="13" t="s">
        <v>998</v>
      </c>
      <c r="J63" s="1" t="s">
        <v>40</v>
      </c>
      <c r="K63" s="1" t="s">
        <v>1000</v>
      </c>
      <c r="L63" s="13" t="s">
        <v>998</v>
      </c>
      <c r="W63" s="1"/>
      <c r="X63" s="1"/>
    </row>
    <row r="64" spans="1:24" ht="30" customHeight="1" x14ac:dyDescent="0.2">
      <c r="A64" s="9" t="s">
        <v>1137</v>
      </c>
      <c r="B64" s="11" t="s">
        <v>1001</v>
      </c>
      <c r="C64" s="10" t="s">
        <v>1006</v>
      </c>
      <c r="D64" s="9" t="s">
        <v>1137</v>
      </c>
      <c r="E64" s="11" t="s">
        <v>1002</v>
      </c>
      <c r="F64" s="10" t="s">
        <v>1006</v>
      </c>
      <c r="G64" s="9" t="s">
        <v>1137</v>
      </c>
      <c r="H64" s="11" t="s">
        <v>1001</v>
      </c>
      <c r="I64" s="10" t="s">
        <v>1007</v>
      </c>
      <c r="J64" s="9" t="s">
        <v>1137</v>
      </c>
      <c r="K64" s="11" t="s">
        <v>1002</v>
      </c>
      <c r="L64" s="10" t="s">
        <v>1007</v>
      </c>
      <c r="W64" s="1"/>
      <c r="X64" s="1"/>
    </row>
    <row r="65" spans="1:24" ht="30" customHeight="1" x14ac:dyDescent="0.2">
      <c r="A65" s="12" t="s">
        <v>40</v>
      </c>
      <c r="B65" s="1" t="s">
        <v>1000</v>
      </c>
      <c r="C65" s="13" t="s">
        <v>998</v>
      </c>
      <c r="D65" s="1" t="s">
        <v>40</v>
      </c>
      <c r="E65" s="1" t="s">
        <v>1000</v>
      </c>
      <c r="F65" s="13" t="s">
        <v>998</v>
      </c>
      <c r="G65" s="1" t="s">
        <v>40</v>
      </c>
      <c r="H65" s="1" t="s">
        <v>1000</v>
      </c>
      <c r="I65" s="13" t="s">
        <v>998</v>
      </c>
      <c r="J65" s="1" t="s">
        <v>40</v>
      </c>
      <c r="K65" s="1" t="s">
        <v>1000</v>
      </c>
      <c r="L65" s="13" t="s">
        <v>998</v>
      </c>
      <c r="W65" s="1"/>
      <c r="X65" s="1"/>
    </row>
    <row r="66" spans="1:24" ht="30" customHeight="1" x14ac:dyDescent="0.2">
      <c r="A66" s="9" t="s">
        <v>1168</v>
      </c>
      <c r="B66" s="11" t="s">
        <v>1001</v>
      </c>
      <c r="C66" s="10" t="s">
        <v>1006</v>
      </c>
      <c r="D66" s="9" t="s">
        <v>1168</v>
      </c>
      <c r="E66" s="11" t="s">
        <v>1002</v>
      </c>
      <c r="F66" s="10" t="s">
        <v>1006</v>
      </c>
      <c r="G66" s="9" t="s">
        <v>1168</v>
      </c>
      <c r="H66" s="11" t="s">
        <v>1001</v>
      </c>
      <c r="I66" s="10" t="s">
        <v>1007</v>
      </c>
      <c r="J66" s="9" t="s">
        <v>1168</v>
      </c>
      <c r="K66" s="11" t="s">
        <v>1002</v>
      </c>
      <c r="L66" s="10" t="s">
        <v>1007</v>
      </c>
      <c r="W66" s="1"/>
      <c r="X66" s="1"/>
    </row>
    <row r="67" spans="1:24" ht="30" customHeight="1" x14ac:dyDescent="0.2">
      <c r="A67" s="12" t="s">
        <v>40</v>
      </c>
      <c r="B67" s="1" t="s">
        <v>1000</v>
      </c>
      <c r="C67" s="13" t="s">
        <v>998</v>
      </c>
      <c r="D67" s="1" t="s">
        <v>40</v>
      </c>
      <c r="E67" s="1" t="s">
        <v>1000</v>
      </c>
      <c r="F67" s="13" t="s">
        <v>998</v>
      </c>
      <c r="G67" s="1" t="s">
        <v>40</v>
      </c>
      <c r="H67" s="1" t="s">
        <v>1000</v>
      </c>
      <c r="I67" s="13" t="s">
        <v>998</v>
      </c>
      <c r="J67" s="1" t="s">
        <v>40</v>
      </c>
      <c r="K67" s="1" t="s">
        <v>1000</v>
      </c>
      <c r="L67" s="13" t="s">
        <v>998</v>
      </c>
      <c r="W67" s="1"/>
      <c r="X67" s="1"/>
    </row>
    <row r="68" spans="1:24" ht="30" customHeight="1" x14ac:dyDescent="0.2">
      <c r="A68" s="9" t="s">
        <v>1138</v>
      </c>
      <c r="B68" s="11" t="s">
        <v>1001</v>
      </c>
      <c r="C68" s="10" t="s">
        <v>1006</v>
      </c>
      <c r="D68" s="9" t="s">
        <v>1138</v>
      </c>
      <c r="E68" s="11" t="s">
        <v>1002</v>
      </c>
      <c r="F68" s="10" t="s">
        <v>1006</v>
      </c>
      <c r="G68" s="9" t="s">
        <v>1138</v>
      </c>
      <c r="H68" s="11" t="s">
        <v>1001</v>
      </c>
      <c r="I68" s="10" t="s">
        <v>1007</v>
      </c>
      <c r="J68" s="9" t="s">
        <v>1138</v>
      </c>
      <c r="K68" s="11" t="s">
        <v>1002</v>
      </c>
      <c r="L68" s="10" t="s">
        <v>1007</v>
      </c>
      <c r="W68" s="1"/>
      <c r="X68" s="1"/>
    </row>
    <row r="69" spans="1:24" ht="30" customHeight="1" x14ac:dyDescent="0.2">
      <c r="A69" s="12" t="s">
        <v>40</v>
      </c>
      <c r="B69" s="1" t="s">
        <v>1000</v>
      </c>
      <c r="C69" s="13" t="s">
        <v>998</v>
      </c>
      <c r="D69" s="1" t="s">
        <v>40</v>
      </c>
      <c r="E69" s="1" t="s">
        <v>1000</v>
      </c>
      <c r="F69" s="13" t="s">
        <v>998</v>
      </c>
      <c r="G69" s="1" t="s">
        <v>40</v>
      </c>
      <c r="H69" s="1" t="s">
        <v>1000</v>
      </c>
      <c r="I69" s="13" t="s">
        <v>998</v>
      </c>
      <c r="J69" s="1" t="s">
        <v>40</v>
      </c>
      <c r="K69" s="1" t="s">
        <v>1000</v>
      </c>
      <c r="L69" s="13" t="s">
        <v>998</v>
      </c>
      <c r="W69" s="1"/>
      <c r="X69" s="1"/>
    </row>
    <row r="70" spans="1:24" ht="30" customHeight="1" x14ac:dyDescent="0.2">
      <c r="A70" s="9" t="s">
        <v>1139</v>
      </c>
      <c r="B70" s="11" t="s">
        <v>1001</v>
      </c>
      <c r="C70" s="10" t="s">
        <v>1006</v>
      </c>
      <c r="D70" s="9" t="s">
        <v>1139</v>
      </c>
      <c r="E70" s="11" t="s">
        <v>1002</v>
      </c>
      <c r="F70" s="10" t="s">
        <v>1006</v>
      </c>
      <c r="G70" s="9" t="s">
        <v>1139</v>
      </c>
      <c r="H70" s="11" t="s">
        <v>1001</v>
      </c>
      <c r="I70" s="10" t="s">
        <v>1007</v>
      </c>
      <c r="J70" s="9" t="s">
        <v>1139</v>
      </c>
      <c r="K70" s="11" t="s">
        <v>1002</v>
      </c>
      <c r="L70" s="10" t="s">
        <v>1007</v>
      </c>
      <c r="W70" s="1"/>
      <c r="X70" s="1"/>
    </row>
    <row r="71" spans="1:24" ht="30" customHeight="1" x14ac:dyDescent="0.2">
      <c r="A71" s="12" t="s">
        <v>40</v>
      </c>
      <c r="B71" s="1" t="s">
        <v>1000</v>
      </c>
      <c r="C71" s="13" t="s">
        <v>998</v>
      </c>
      <c r="D71" s="1" t="s">
        <v>40</v>
      </c>
      <c r="E71" s="1" t="s">
        <v>1000</v>
      </c>
      <c r="F71" s="13" t="s">
        <v>998</v>
      </c>
      <c r="G71" s="1" t="s">
        <v>40</v>
      </c>
      <c r="H71" s="1" t="s">
        <v>1000</v>
      </c>
      <c r="I71" s="13" t="s">
        <v>998</v>
      </c>
      <c r="J71" s="1" t="s">
        <v>40</v>
      </c>
      <c r="K71" s="1" t="s">
        <v>1000</v>
      </c>
      <c r="L71" s="13" t="s">
        <v>998</v>
      </c>
      <c r="W71" s="1"/>
      <c r="X71" s="1"/>
    </row>
    <row r="72" spans="1:24" ht="30" customHeight="1" x14ac:dyDescent="0.2">
      <c r="A72" s="9" t="s">
        <v>1140</v>
      </c>
      <c r="B72" s="11" t="s">
        <v>1001</v>
      </c>
      <c r="C72" s="10" t="s">
        <v>1006</v>
      </c>
      <c r="D72" s="9" t="s">
        <v>1140</v>
      </c>
      <c r="E72" s="11" t="s">
        <v>1002</v>
      </c>
      <c r="F72" s="10" t="s">
        <v>1006</v>
      </c>
      <c r="G72" s="9" t="s">
        <v>1140</v>
      </c>
      <c r="H72" s="11" t="s">
        <v>1001</v>
      </c>
      <c r="I72" s="10" t="s">
        <v>1007</v>
      </c>
      <c r="J72" s="9" t="s">
        <v>1140</v>
      </c>
      <c r="K72" s="11" t="s">
        <v>1002</v>
      </c>
      <c r="L72" s="10" t="s">
        <v>1007</v>
      </c>
      <c r="W72" s="1"/>
      <c r="X72" s="1"/>
    </row>
    <row r="73" spans="1:24" ht="30" customHeight="1" x14ac:dyDescent="0.2">
      <c r="A73" s="12" t="s">
        <v>40</v>
      </c>
      <c r="B73" s="1" t="s">
        <v>1000</v>
      </c>
      <c r="C73" s="13" t="s">
        <v>998</v>
      </c>
      <c r="D73" s="1" t="s">
        <v>40</v>
      </c>
      <c r="E73" s="1" t="s">
        <v>1000</v>
      </c>
      <c r="F73" s="13" t="s">
        <v>998</v>
      </c>
      <c r="G73" s="1" t="s">
        <v>40</v>
      </c>
      <c r="H73" s="1" t="s">
        <v>1000</v>
      </c>
      <c r="I73" s="13" t="s">
        <v>998</v>
      </c>
      <c r="J73" s="1" t="s">
        <v>40</v>
      </c>
      <c r="K73" s="1" t="s">
        <v>1000</v>
      </c>
      <c r="L73" s="13" t="s">
        <v>998</v>
      </c>
      <c r="W73" s="1"/>
      <c r="X73" s="1"/>
    </row>
    <row r="74" spans="1:24" ht="30" customHeight="1" x14ac:dyDescent="0.2">
      <c r="A74" s="9" t="s">
        <v>1141</v>
      </c>
      <c r="B74" s="11" t="s">
        <v>1001</v>
      </c>
      <c r="C74" s="10" t="s">
        <v>1006</v>
      </c>
      <c r="D74" s="9" t="s">
        <v>1141</v>
      </c>
      <c r="E74" s="11" t="s">
        <v>1002</v>
      </c>
      <c r="F74" s="10" t="s">
        <v>1006</v>
      </c>
      <c r="G74" s="9" t="s">
        <v>1141</v>
      </c>
      <c r="H74" s="11" t="s">
        <v>1001</v>
      </c>
      <c r="I74" s="10" t="s">
        <v>1007</v>
      </c>
      <c r="J74" s="9" t="s">
        <v>1141</v>
      </c>
      <c r="K74" s="11" t="s">
        <v>1002</v>
      </c>
      <c r="L74" s="10" t="s">
        <v>1007</v>
      </c>
      <c r="W74" s="1"/>
      <c r="X74" s="1"/>
    </row>
    <row r="75" spans="1:24" ht="30" customHeight="1" x14ac:dyDescent="0.2">
      <c r="A75" s="12" t="s">
        <v>40</v>
      </c>
      <c r="B75" s="1" t="s">
        <v>1000</v>
      </c>
      <c r="C75" s="13" t="s">
        <v>998</v>
      </c>
      <c r="D75" s="1" t="s">
        <v>40</v>
      </c>
      <c r="E75" s="1" t="s">
        <v>1000</v>
      </c>
      <c r="F75" s="13" t="s">
        <v>998</v>
      </c>
      <c r="G75" s="1" t="s">
        <v>40</v>
      </c>
      <c r="H75" s="1" t="s">
        <v>1000</v>
      </c>
      <c r="I75" s="13" t="s">
        <v>998</v>
      </c>
      <c r="J75" s="1" t="s">
        <v>40</v>
      </c>
      <c r="K75" s="1" t="s">
        <v>1000</v>
      </c>
      <c r="L75" s="13" t="s">
        <v>998</v>
      </c>
      <c r="W75" s="1"/>
      <c r="X75" s="1"/>
    </row>
    <row r="76" spans="1:24" ht="30" customHeight="1" x14ac:dyDescent="0.2">
      <c r="A76" s="9" t="s">
        <v>1142</v>
      </c>
      <c r="B76" s="11" t="s">
        <v>1001</v>
      </c>
      <c r="C76" s="10" t="s">
        <v>1006</v>
      </c>
      <c r="D76" s="9" t="s">
        <v>1142</v>
      </c>
      <c r="E76" s="11" t="s">
        <v>1002</v>
      </c>
      <c r="F76" s="10" t="s">
        <v>1006</v>
      </c>
      <c r="G76" s="9" t="s">
        <v>1142</v>
      </c>
      <c r="H76" s="11" t="s">
        <v>1001</v>
      </c>
      <c r="I76" s="10" t="s">
        <v>1007</v>
      </c>
      <c r="J76" s="9" t="s">
        <v>1142</v>
      </c>
      <c r="K76" s="11" t="s">
        <v>1002</v>
      </c>
      <c r="L76" s="10" t="s">
        <v>1007</v>
      </c>
      <c r="W76" s="1"/>
      <c r="X76" s="1"/>
    </row>
    <row r="77" spans="1:24" ht="30" customHeight="1" x14ac:dyDescent="0.2">
      <c r="A77" s="12" t="s">
        <v>40</v>
      </c>
      <c r="B77" s="1" t="s">
        <v>1000</v>
      </c>
      <c r="C77" s="13" t="s">
        <v>998</v>
      </c>
      <c r="D77" s="1" t="s">
        <v>40</v>
      </c>
      <c r="E77" s="1" t="s">
        <v>1000</v>
      </c>
      <c r="F77" s="13" t="s">
        <v>998</v>
      </c>
      <c r="G77" s="1" t="s">
        <v>40</v>
      </c>
      <c r="H77" s="1" t="s">
        <v>1000</v>
      </c>
      <c r="I77" s="13" t="s">
        <v>998</v>
      </c>
      <c r="J77" s="1" t="s">
        <v>40</v>
      </c>
      <c r="K77" s="1" t="s">
        <v>1000</v>
      </c>
      <c r="L77" s="13" t="s">
        <v>998</v>
      </c>
      <c r="W77" s="1"/>
      <c r="X77" s="1"/>
    </row>
    <row r="78" spans="1:24" ht="30" customHeight="1" x14ac:dyDescent="0.2">
      <c r="A78" s="9" t="s">
        <v>1143</v>
      </c>
      <c r="B78" s="11" t="s">
        <v>1001</v>
      </c>
      <c r="C78" s="10" t="s">
        <v>1006</v>
      </c>
      <c r="D78" s="9" t="s">
        <v>1143</v>
      </c>
      <c r="E78" s="11" t="s">
        <v>1002</v>
      </c>
      <c r="F78" s="10" t="s">
        <v>1006</v>
      </c>
      <c r="G78" s="9" t="s">
        <v>1143</v>
      </c>
      <c r="H78" s="11" t="s">
        <v>1001</v>
      </c>
      <c r="I78" s="10" t="s">
        <v>1007</v>
      </c>
      <c r="J78" s="9" t="s">
        <v>1143</v>
      </c>
      <c r="K78" s="11" t="s">
        <v>1002</v>
      </c>
      <c r="L78" s="10" t="s">
        <v>1007</v>
      </c>
      <c r="W78" s="1"/>
      <c r="X78" s="1"/>
    </row>
    <row r="79" spans="1:24" ht="30" customHeight="1" x14ac:dyDescent="0.2">
      <c r="A79" s="12" t="s">
        <v>40</v>
      </c>
      <c r="B79" s="1" t="s">
        <v>1000</v>
      </c>
      <c r="C79" s="13" t="s">
        <v>998</v>
      </c>
      <c r="D79" s="1" t="s">
        <v>40</v>
      </c>
      <c r="E79" s="1" t="s">
        <v>1000</v>
      </c>
      <c r="F79" s="13" t="s">
        <v>998</v>
      </c>
      <c r="G79" s="1" t="s">
        <v>40</v>
      </c>
      <c r="H79" s="1" t="s">
        <v>1000</v>
      </c>
      <c r="I79" s="13" t="s">
        <v>998</v>
      </c>
      <c r="J79" s="1" t="s">
        <v>40</v>
      </c>
      <c r="K79" s="1" t="s">
        <v>1000</v>
      </c>
      <c r="L79" s="13" t="s">
        <v>998</v>
      </c>
      <c r="W79" s="1"/>
      <c r="X79" s="1"/>
    </row>
    <row r="80" spans="1:24" ht="30" customHeight="1" x14ac:dyDescent="0.2">
      <c r="A80" s="9" t="s">
        <v>1144</v>
      </c>
      <c r="B80" s="11" t="s">
        <v>1001</v>
      </c>
      <c r="C80" s="10" t="s">
        <v>1006</v>
      </c>
      <c r="D80" s="9" t="s">
        <v>1144</v>
      </c>
      <c r="E80" s="11" t="s">
        <v>1002</v>
      </c>
      <c r="F80" s="10" t="s">
        <v>1006</v>
      </c>
      <c r="G80" s="9" t="s">
        <v>1144</v>
      </c>
      <c r="H80" s="11" t="s">
        <v>1001</v>
      </c>
      <c r="I80" s="10" t="s">
        <v>1007</v>
      </c>
      <c r="J80" s="9" t="s">
        <v>1144</v>
      </c>
      <c r="K80" s="11" t="s">
        <v>1002</v>
      </c>
      <c r="L80" s="10" t="s">
        <v>1007</v>
      </c>
      <c r="W80" s="1"/>
      <c r="X80" s="1"/>
    </row>
    <row r="81" spans="1:24" ht="30" customHeight="1" x14ac:dyDescent="0.2">
      <c r="A81" s="12" t="s">
        <v>40</v>
      </c>
      <c r="B81" s="1" t="s">
        <v>1000</v>
      </c>
      <c r="C81" s="13" t="s">
        <v>998</v>
      </c>
      <c r="D81" s="1" t="s">
        <v>40</v>
      </c>
      <c r="E81" s="1" t="s">
        <v>1000</v>
      </c>
      <c r="F81" s="13" t="s">
        <v>998</v>
      </c>
      <c r="G81" s="1" t="s">
        <v>40</v>
      </c>
      <c r="H81" s="1" t="s">
        <v>1000</v>
      </c>
      <c r="I81" s="13" t="s">
        <v>998</v>
      </c>
      <c r="J81" s="1" t="s">
        <v>40</v>
      </c>
      <c r="K81" s="1" t="s">
        <v>1000</v>
      </c>
      <c r="L81" s="13" t="s">
        <v>998</v>
      </c>
      <c r="W81" s="1"/>
      <c r="X81" s="1"/>
    </row>
    <row r="82" spans="1:24" ht="30" customHeight="1" x14ac:dyDescent="0.2">
      <c r="A82" s="9" t="s">
        <v>1145</v>
      </c>
      <c r="B82" s="11" t="s">
        <v>1001</v>
      </c>
      <c r="C82" s="10" t="s">
        <v>1006</v>
      </c>
      <c r="D82" s="9" t="s">
        <v>1145</v>
      </c>
      <c r="E82" s="11" t="s">
        <v>1002</v>
      </c>
      <c r="F82" s="10" t="s">
        <v>1006</v>
      </c>
      <c r="G82" s="9" t="s">
        <v>1145</v>
      </c>
      <c r="H82" s="11" t="s">
        <v>1001</v>
      </c>
      <c r="I82" s="10" t="s">
        <v>1007</v>
      </c>
      <c r="J82" s="9" t="s">
        <v>1145</v>
      </c>
      <c r="K82" s="11" t="s">
        <v>1002</v>
      </c>
      <c r="L82" s="10" t="s">
        <v>1007</v>
      </c>
    </row>
    <row r="83" spans="1:24" ht="30" customHeight="1" x14ac:dyDescent="0.2">
      <c r="A83" s="12" t="s">
        <v>40</v>
      </c>
      <c r="B83" s="1" t="s">
        <v>1000</v>
      </c>
      <c r="C83" s="13" t="s">
        <v>998</v>
      </c>
      <c r="D83" s="1" t="s">
        <v>40</v>
      </c>
      <c r="E83" s="1" t="s">
        <v>1000</v>
      </c>
      <c r="F83" s="13" t="s">
        <v>998</v>
      </c>
      <c r="G83" s="1" t="s">
        <v>40</v>
      </c>
      <c r="H83" s="1" t="s">
        <v>1000</v>
      </c>
      <c r="I83" s="13" t="s">
        <v>998</v>
      </c>
      <c r="J83" s="1" t="s">
        <v>40</v>
      </c>
      <c r="K83" s="1" t="s">
        <v>1000</v>
      </c>
      <c r="L83" s="13" t="s">
        <v>998</v>
      </c>
    </row>
    <row r="84" spans="1:24" ht="30" customHeight="1" x14ac:dyDescent="0.2">
      <c r="A84" s="9" t="s">
        <v>1146</v>
      </c>
      <c r="B84" s="11" t="s">
        <v>1001</v>
      </c>
      <c r="C84" s="10" t="s">
        <v>1006</v>
      </c>
      <c r="D84" s="9" t="s">
        <v>1146</v>
      </c>
      <c r="E84" s="11" t="s">
        <v>1002</v>
      </c>
      <c r="F84" s="10" t="s">
        <v>1006</v>
      </c>
      <c r="G84" s="9" t="s">
        <v>1146</v>
      </c>
      <c r="H84" s="11" t="s">
        <v>1001</v>
      </c>
      <c r="I84" s="10" t="s">
        <v>1007</v>
      </c>
      <c r="J84" s="9" t="s">
        <v>1146</v>
      </c>
      <c r="K84" s="11" t="s">
        <v>1002</v>
      </c>
      <c r="L84" s="10" t="s">
        <v>1007</v>
      </c>
    </row>
    <row r="85" spans="1:24" ht="30" customHeight="1" x14ac:dyDescent="0.2">
      <c r="A85" s="12" t="s">
        <v>40</v>
      </c>
      <c r="B85" s="1" t="s">
        <v>1000</v>
      </c>
      <c r="C85" s="13" t="s">
        <v>998</v>
      </c>
      <c r="D85" s="1" t="s">
        <v>40</v>
      </c>
      <c r="E85" s="1" t="s">
        <v>1000</v>
      </c>
      <c r="F85" s="13" t="s">
        <v>998</v>
      </c>
      <c r="G85" s="1" t="s">
        <v>40</v>
      </c>
      <c r="H85" s="1" t="s">
        <v>1000</v>
      </c>
      <c r="I85" s="13" t="s">
        <v>998</v>
      </c>
      <c r="J85" s="1" t="s">
        <v>40</v>
      </c>
      <c r="K85" s="1" t="s">
        <v>1000</v>
      </c>
      <c r="L85" s="13" t="s">
        <v>998</v>
      </c>
    </row>
    <row r="86" spans="1:24" ht="30" customHeight="1" x14ac:dyDescent="0.2">
      <c r="A86" s="9" t="s">
        <v>1147</v>
      </c>
      <c r="B86" s="11" t="s">
        <v>1001</v>
      </c>
      <c r="C86" s="10" t="s">
        <v>1006</v>
      </c>
      <c r="D86" s="9" t="s">
        <v>1147</v>
      </c>
      <c r="E86" s="11" t="s">
        <v>1002</v>
      </c>
      <c r="F86" s="10" t="s">
        <v>1006</v>
      </c>
      <c r="G86" s="9" t="s">
        <v>1147</v>
      </c>
      <c r="H86" s="11" t="s">
        <v>1001</v>
      </c>
      <c r="I86" s="10" t="s">
        <v>1007</v>
      </c>
      <c r="J86" s="9" t="s">
        <v>1147</v>
      </c>
      <c r="K86" s="11" t="s">
        <v>1002</v>
      </c>
      <c r="L86" s="10" t="s">
        <v>1007</v>
      </c>
    </row>
    <row r="87" spans="1:24" ht="30" customHeight="1" x14ac:dyDescent="0.2">
      <c r="A87" s="12" t="s">
        <v>40</v>
      </c>
      <c r="B87" s="1" t="s">
        <v>1000</v>
      </c>
      <c r="C87" s="13" t="s">
        <v>998</v>
      </c>
      <c r="D87" s="1" t="s">
        <v>40</v>
      </c>
      <c r="E87" s="1" t="s">
        <v>1000</v>
      </c>
      <c r="F87" s="13" t="s">
        <v>998</v>
      </c>
      <c r="G87" s="1" t="s">
        <v>40</v>
      </c>
      <c r="H87" s="1" t="s">
        <v>1000</v>
      </c>
      <c r="I87" s="13" t="s">
        <v>998</v>
      </c>
      <c r="J87" s="1" t="s">
        <v>40</v>
      </c>
      <c r="K87" s="1" t="s">
        <v>1000</v>
      </c>
      <c r="L87" s="13" t="s">
        <v>998</v>
      </c>
    </row>
    <row r="88" spans="1:24" ht="30" customHeight="1" x14ac:dyDescent="0.2">
      <c r="A88" s="9" t="s">
        <v>1148</v>
      </c>
      <c r="B88" s="11" t="s">
        <v>1001</v>
      </c>
      <c r="C88" s="10" t="s">
        <v>1006</v>
      </c>
      <c r="D88" s="9" t="s">
        <v>1148</v>
      </c>
      <c r="E88" s="11" t="s">
        <v>1002</v>
      </c>
      <c r="F88" s="10" t="s">
        <v>1006</v>
      </c>
      <c r="G88" s="9" t="s">
        <v>1148</v>
      </c>
      <c r="H88" s="11" t="s">
        <v>1001</v>
      </c>
      <c r="I88" s="10" t="s">
        <v>1007</v>
      </c>
      <c r="J88" s="9" t="s">
        <v>1148</v>
      </c>
      <c r="K88" s="11" t="s">
        <v>1002</v>
      </c>
      <c r="L88" s="10" t="s">
        <v>1007</v>
      </c>
    </row>
    <row r="89" spans="1:24" ht="30" customHeight="1" x14ac:dyDescent="0.2">
      <c r="A89" s="12" t="s">
        <v>40</v>
      </c>
      <c r="B89" s="1" t="s">
        <v>1000</v>
      </c>
      <c r="C89" s="13" t="s">
        <v>998</v>
      </c>
      <c r="D89" s="1" t="s">
        <v>40</v>
      </c>
      <c r="E89" s="1" t="s">
        <v>1000</v>
      </c>
      <c r="F89" s="13" t="s">
        <v>998</v>
      </c>
      <c r="G89" s="1" t="s">
        <v>40</v>
      </c>
      <c r="H89" s="1" t="s">
        <v>1000</v>
      </c>
      <c r="I89" s="13" t="s">
        <v>998</v>
      </c>
      <c r="J89" s="1" t="s">
        <v>40</v>
      </c>
      <c r="K89" s="1" t="s">
        <v>1000</v>
      </c>
      <c r="L89" s="13" t="s">
        <v>998</v>
      </c>
    </row>
    <row r="90" spans="1:24" ht="30" customHeight="1" x14ac:dyDescent="0.2">
      <c r="A90" s="9" t="s">
        <v>1169</v>
      </c>
      <c r="B90" s="11" t="s">
        <v>1001</v>
      </c>
      <c r="C90" s="10" t="s">
        <v>1006</v>
      </c>
      <c r="D90" s="9" t="s">
        <v>1169</v>
      </c>
      <c r="E90" s="11" t="s">
        <v>1002</v>
      </c>
      <c r="F90" s="10" t="s">
        <v>1006</v>
      </c>
      <c r="G90" s="9" t="s">
        <v>1169</v>
      </c>
      <c r="H90" s="11" t="s">
        <v>1001</v>
      </c>
      <c r="I90" s="10" t="s">
        <v>1007</v>
      </c>
      <c r="J90" s="9" t="s">
        <v>1169</v>
      </c>
      <c r="K90" s="11" t="s">
        <v>1002</v>
      </c>
      <c r="L90" s="10" t="s">
        <v>1007</v>
      </c>
    </row>
    <row r="91" spans="1:24" ht="30" customHeight="1" x14ac:dyDescent="0.2">
      <c r="A91" s="12" t="s">
        <v>40</v>
      </c>
      <c r="B91" s="1" t="s">
        <v>1000</v>
      </c>
      <c r="C91" s="13" t="s">
        <v>998</v>
      </c>
      <c r="D91" s="1" t="s">
        <v>40</v>
      </c>
      <c r="E91" s="1" t="s">
        <v>1000</v>
      </c>
      <c r="F91" s="13" t="s">
        <v>998</v>
      </c>
      <c r="G91" s="1" t="s">
        <v>40</v>
      </c>
      <c r="H91" s="1" t="s">
        <v>1000</v>
      </c>
      <c r="I91" s="13" t="s">
        <v>998</v>
      </c>
      <c r="J91" s="1" t="s">
        <v>40</v>
      </c>
      <c r="K91" s="1" t="s">
        <v>1000</v>
      </c>
      <c r="L91" s="13" t="s">
        <v>998</v>
      </c>
    </row>
    <row r="92" spans="1:24" ht="30" customHeight="1" x14ac:dyDescent="0.2">
      <c r="A92" s="9" t="s">
        <v>1170</v>
      </c>
      <c r="B92" s="11" t="s">
        <v>1001</v>
      </c>
      <c r="C92" s="10" t="s">
        <v>1006</v>
      </c>
      <c r="D92" s="9" t="s">
        <v>1170</v>
      </c>
      <c r="E92" s="11" t="s">
        <v>1002</v>
      </c>
      <c r="F92" s="10" t="s">
        <v>1006</v>
      </c>
      <c r="G92" s="9" t="s">
        <v>1170</v>
      </c>
      <c r="H92" s="11" t="s">
        <v>1001</v>
      </c>
      <c r="I92" s="10" t="s">
        <v>1007</v>
      </c>
      <c r="J92" s="9" t="s">
        <v>1170</v>
      </c>
      <c r="K92" s="11" t="s">
        <v>1002</v>
      </c>
      <c r="L92" s="10" t="s">
        <v>1007</v>
      </c>
    </row>
    <row r="93" spans="1:24" ht="30" customHeight="1" x14ac:dyDescent="0.2">
      <c r="A93" s="12" t="s">
        <v>40</v>
      </c>
      <c r="B93" s="1" t="s">
        <v>1000</v>
      </c>
      <c r="C93" s="13" t="s">
        <v>998</v>
      </c>
      <c r="D93" s="1" t="s">
        <v>40</v>
      </c>
      <c r="E93" s="1" t="s">
        <v>1000</v>
      </c>
      <c r="F93" s="13" t="s">
        <v>998</v>
      </c>
      <c r="G93" s="1" t="s">
        <v>40</v>
      </c>
      <c r="H93" s="1" t="s">
        <v>1000</v>
      </c>
      <c r="I93" s="13" t="s">
        <v>998</v>
      </c>
      <c r="J93" s="1" t="s">
        <v>40</v>
      </c>
      <c r="K93" s="1" t="s">
        <v>1000</v>
      </c>
      <c r="L93" s="13" t="s">
        <v>998</v>
      </c>
    </row>
    <row r="94" spans="1:24" ht="30" customHeight="1" x14ac:dyDescent="0.2">
      <c r="A94" s="9" t="s">
        <v>1171</v>
      </c>
      <c r="B94" s="11" t="s">
        <v>1001</v>
      </c>
      <c r="C94" s="10" t="s">
        <v>1006</v>
      </c>
      <c r="D94" s="9" t="s">
        <v>1171</v>
      </c>
      <c r="E94" s="11" t="s">
        <v>1002</v>
      </c>
      <c r="F94" s="10" t="s">
        <v>1006</v>
      </c>
      <c r="G94" s="9" t="s">
        <v>1171</v>
      </c>
      <c r="H94" s="11" t="s">
        <v>1001</v>
      </c>
      <c r="I94" s="10" t="s">
        <v>1007</v>
      </c>
      <c r="J94" s="9" t="s">
        <v>1171</v>
      </c>
      <c r="K94" s="11" t="s">
        <v>1002</v>
      </c>
      <c r="L94" s="10" t="s">
        <v>1007</v>
      </c>
    </row>
    <row r="95" spans="1:24" ht="30" customHeight="1" x14ac:dyDescent="0.2">
      <c r="A95" s="12" t="s">
        <v>40</v>
      </c>
      <c r="B95" s="1" t="s">
        <v>1000</v>
      </c>
      <c r="C95" s="13" t="s">
        <v>998</v>
      </c>
      <c r="D95" s="1" t="s">
        <v>40</v>
      </c>
      <c r="E95" s="1" t="s">
        <v>1000</v>
      </c>
      <c r="F95" s="13" t="s">
        <v>998</v>
      </c>
      <c r="G95" s="1" t="s">
        <v>40</v>
      </c>
      <c r="H95" s="1" t="s">
        <v>1000</v>
      </c>
      <c r="I95" s="13" t="s">
        <v>998</v>
      </c>
      <c r="J95" s="1" t="s">
        <v>40</v>
      </c>
      <c r="K95" s="1" t="s">
        <v>1000</v>
      </c>
      <c r="L95" s="13" t="s">
        <v>998</v>
      </c>
    </row>
    <row r="96" spans="1:24" ht="30" customHeight="1" x14ac:dyDescent="0.2">
      <c r="A96" s="9" t="s">
        <v>1152</v>
      </c>
      <c r="B96" s="11" t="s">
        <v>1001</v>
      </c>
      <c r="C96" s="10" t="s">
        <v>1006</v>
      </c>
      <c r="D96" s="9" t="s">
        <v>1152</v>
      </c>
      <c r="E96" s="11" t="s">
        <v>1002</v>
      </c>
      <c r="F96" s="10" t="s">
        <v>1006</v>
      </c>
      <c r="G96" s="9" t="s">
        <v>1152</v>
      </c>
      <c r="H96" s="11" t="s">
        <v>1001</v>
      </c>
      <c r="I96" s="10" t="s">
        <v>1007</v>
      </c>
      <c r="J96" s="9" t="s">
        <v>1152</v>
      </c>
      <c r="K96" s="11" t="s">
        <v>1002</v>
      </c>
      <c r="L96" s="10" t="s">
        <v>1007</v>
      </c>
    </row>
    <row r="97" spans="1:12" ht="30" customHeight="1" x14ac:dyDescent="0.2">
      <c r="A97" s="12" t="s">
        <v>40</v>
      </c>
      <c r="B97" s="1" t="s">
        <v>1000</v>
      </c>
      <c r="C97" s="13" t="s">
        <v>998</v>
      </c>
      <c r="D97" s="1" t="s">
        <v>40</v>
      </c>
      <c r="E97" s="1" t="s">
        <v>1000</v>
      </c>
      <c r="F97" s="13" t="s">
        <v>998</v>
      </c>
      <c r="G97" s="1" t="s">
        <v>40</v>
      </c>
      <c r="H97" s="1" t="s">
        <v>1000</v>
      </c>
      <c r="I97" s="13" t="s">
        <v>998</v>
      </c>
      <c r="J97" s="1" t="s">
        <v>40</v>
      </c>
      <c r="K97" s="1" t="s">
        <v>1000</v>
      </c>
      <c r="L97" s="13" t="s">
        <v>998</v>
      </c>
    </row>
    <row r="98" spans="1:12" ht="30" customHeight="1" x14ac:dyDescent="0.2">
      <c r="A98" s="9" t="s">
        <v>1153</v>
      </c>
      <c r="B98" s="11" t="s">
        <v>1001</v>
      </c>
      <c r="C98" s="10" t="s">
        <v>1006</v>
      </c>
      <c r="D98" s="9" t="s">
        <v>1153</v>
      </c>
      <c r="E98" s="11" t="s">
        <v>1002</v>
      </c>
      <c r="F98" s="10" t="s">
        <v>1006</v>
      </c>
      <c r="G98" s="9" t="s">
        <v>1153</v>
      </c>
      <c r="H98" s="11" t="s">
        <v>1001</v>
      </c>
      <c r="I98" s="10" t="s">
        <v>1007</v>
      </c>
      <c r="J98" s="9" t="s">
        <v>1153</v>
      </c>
      <c r="K98" s="11" t="s">
        <v>1002</v>
      </c>
      <c r="L98" s="10" t="s">
        <v>1007</v>
      </c>
    </row>
    <row r="99" spans="1:12" ht="30" customHeight="1" x14ac:dyDescent="0.2">
      <c r="A99" s="12" t="s">
        <v>40</v>
      </c>
      <c r="B99" s="1" t="s">
        <v>1000</v>
      </c>
      <c r="C99" s="13" t="s">
        <v>998</v>
      </c>
      <c r="D99" s="1" t="s">
        <v>40</v>
      </c>
      <c r="E99" s="1" t="s">
        <v>1000</v>
      </c>
      <c r="F99" s="13" t="s">
        <v>998</v>
      </c>
      <c r="G99" s="1" t="s">
        <v>40</v>
      </c>
      <c r="H99" s="1" t="s">
        <v>1000</v>
      </c>
      <c r="I99" s="13" t="s">
        <v>998</v>
      </c>
      <c r="J99" s="1" t="s">
        <v>40</v>
      </c>
      <c r="K99" s="1" t="s">
        <v>1000</v>
      </c>
      <c r="L99" s="13" t="s">
        <v>998</v>
      </c>
    </row>
    <row r="100" spans="1:12" ht="30" customHeight="1" x14ac:dyDescent="0.2">
      <c r="A100" s="9" t="s">
        <v>1154</v>
      </c>
      <c r="B100" s="11" t="s">
        <v>1001</v>
      </c>
      <c r="C100" s="10" t="s">
        <v>1006</v>
      </c>
      <c r="D100" s="9" t="s">
        <v>1154</v>
      </c>
      <c r="E100" s="11" t="s">
        <v>1002</v>
      </c>
      <c r="F100" s="10" t="s">
        <v>1006</v>
      </c>
      <c r="G100" s="9" t="s">
        <v>1154</v>
      </c>
      <c r="H100" s="11" t="s">
        <v>1001</v>
      </c>
      <c r="I100" s="10" t="s">
        <v>1007</v>
      </c>
      <c r="J100" s="9" t="s">
        <v>1154</v>
      </c>
      <c r="K100" s="11" t="s">
        <v>1002</v>
      </c>
      <c r="L100" s="10" t="s">
        <v>1007</v>
      </c>
    </row>
    <row r="101" spans="1:12" ht="30" customHeight="1" x14ac:dyDescent="0.2">
      <c r="A101" s="12" t="s">
        <v>40</v>
      </c>
      <c r="B101" s="1" t="s">
        <v>1000</v>
      </c>
      <c r="C101" s="13" t="s">
        <v>998</v>
      </c>
      <c r="D101" s="1" t="s">
        <v>40</v>
      </c>
      <c r="E101" s="1" t="s">
        <v>1000</v>
      </c>
      <c r="F101" s="13" t="s">
        <v>998</v>
      </c>
      <c r="G101" s="1" t="s">
        <v>40</v>
      </c>
      <c r="H101" s="1" t="s">
        <v>1000</v>
      </c>
      <c r="I101" s="13" t="s">
        <v>998</v>
      </c>
      <c r="J101" s="1" t="s">
        <v>40</v>
      </c>
      <c r="K101" s="1" t="s">
        <v>1000</v>
      </c>
      <c r="L101" s="13" t="s">
        <v>998</v>
      </c>
    </row>
    <row r="102" spans="1:12" ht="30" customHeight="1" x14ac:dyDescent="0.2">
      <c r="A102" s="9" t="s">
        <v>1155</v>
      </c>
      <c r="B102" s="11" t="s">
        <v>1001</v>
      </c>
      <c r="C102" s="10" t="s">
        <v>1006</v>
      </c>
      <c r="D102" s="9" t="s">
        <v>1155</v>
      </c>
      <c r="E102" s="11" t="s">
        <v>1002</v>
      </c>
      <c r="F102" s="10" t="s">
        <v>1006</v>
      </c>
      <c r="G102" s="9" t="s">
        <v>1155</v>
      </c>
      <c r="H102" s="11" t="s">
        <v>1001</v>
      </c>
      <c r="I102" s="10" t="s">
        <v>1007</v>
      </c>
      <c r="J102" s="9" t="s">
        <v>1155</v>
      </c>
      <c r="K102" s="11" t="s">
        <v>1002</v>
      </c>
      <c r="L102" s="10" t="s">
        <v>1007</v>
      </c>
    </row>
    <row r="103" spans="1:12" ht="30" customHeight="1" x14ac:dyDescent="0.2">
      <c r="A103" s="12" t="s">
        <v>40</v>
      </c>
      <c r="B103" s="1" t="s">
        <v>1000</v>
      </c>
      <c r="C103" s="13" t="s">
        <v>998</v>
      </c>
      <c r="D103" s="1" t="s">
        <v>40</v>
      </c>
      <c r="E103" s="1" t="s">
        <v>1000</v>
      </c>
      <c r="F103" s="13" t="s">
        <v>998</v>
      </c>
      <c r="G103" s="1" t="s">
        <v>40</v>
      </c>
      <c r="H103" s="1" t="s">
        <v>1000</v>
      </c>
      <c r="I103" s="13" t="s">
        <v>998</v>
      </c>
      <c r="J103" s="1" t="s">
        <v>40</v>
      </c>
      <c r="K103" s="1" t="s">
        <v>1000</v>
      </c>
      <c r="L103" s="13" t="s">
        <v>998</v>
      </c>
    </row>
    <row r="104" spans="1:12" ht="30" customHeight="1" x14ac:dyDescent="0.2">
      <c r="A104" s="9" t="s">
        <v>1156</v>
      </c>
      <c r="B104" s="11" t="s">
        <v>1001</v>
      </c>
      <c r="C104" s="10" t="s">
        <v>1006</v>
      </c>
      <c r="D104" s="9" t="s">
        <v>1156</v>
      </c>
      <c r="E104" s="11" t="s">
        <v>1002</v>
      </c>
      <c r="F104" s="10" t="s">
        <v>1006</v>
      </c>
      <c r="G104" s="9" t="s">
        <v>1156</v>
      </c>
      <c r="H104" s="11" t="s">
        <v>1001</v>
      </c>
      <c r="I104" s="10" t="s">
        <v>1007</v>
      </c>
      <c r="J104" s="9" t="s">
        <v>1156</v>
      </c>
      <c r="K104" s="11" t="s">
        <v>1002</v>
      </c>
      <c r="L104" s="10" t="s">
        <v>1007</v>
      </c>
    </row>
    <row r="105" spans="1:12" ht="30" customHeight="1" x14ac:dyDescent="0.2">
      <c r="A105" s="12" t="s">
        <v>40</v>
      </c>
      <c r="B105" s="1" t="s">
        <v>1000</v>
      </c>
      <c r="C105" s="13" t="s">
        <v>998</v>
      </c>
      <c r="D105" s="1" t="s">
        <v>40</v>
      </c>
      <c r="E105" s="1" t="s">
        <v>1000</v>
      </c>
      <c r="F105" s="13" t="s">
        <v>998</v>
      </c>
      <c r="G105" s="1" t="s">
        <v>40</v>
      </c>
      <c r="H105" s="1" t="s">
        <v>1000</v>
      </c>
      <c r="I105" s="13" t="s">
        <v>998</v>
      </c>
      <c r="J105" s="1" t="s">
        <v>40</v>
      </c>
      <c r="K105" s="1" t="s">
        <v>1000</v>
      </c>
      <c r="L105" s="13" t="s">
        <v>998</v>
      </c>
    </row>
    <row r="106" spans="1:12" ht="30" customHeight="1" x14ac:dyDescent="0.2">
      <c r="A106" s="9" t="s">
        <v>1157</v>
      </c>
      <c r="B106" s="11" t="s">
        <v>1001</v>
      </c>
      <c r="C106" s="10" t="s">
        <v>1006</v>
      </c>
      <c r="D106" s="9" t="s">
        <v>1157</v>
      </c>
      <c r="E106" s="11" t="s">
        <v>1002</v>
      </c>
      <c r="F106" s="10" t="s">
        <v>1006</v>
      </c>
      <c r="G106" s="9" t="s">
        <v>1157</v>
      </c>
      <c r="H106" s="11" t="s">
        <v>1001</v>
      </c>
      <c r="I106" s="10" t="s">
        <v>1007</v>
      </c>
      <c r="J106" s="9" t="s">
        <v>1157</v>
      </c>
      <c r="K106" s="11" t="s">
        <v>1002</v>
      </c>
      <c r="L106" s="10" t="s">
        <v>1007</v>
      </c>
    </row>
    <row r="107" spans="1:12" ht="30" customHeight="1" x14ac:dyDescent="0.2">
      <c r="A107" s="12" t="s">
        <v>40</v>
      </c>
      <c r="B107" s="1" t="s">
        <v>1000</v>
      </c>
      <c r="C107" s="13" t="s">
        <v>998</v>
      </c>
      <c r="D107" s="1" t="s">
        <v>40</v>
      </c>
      <c r="E107" s="1" t="s">
        <v>1000</v>
      </c>
      <c r="F107" s="13" t="s">
        <v>998</v>
      </c>
      <c r="G107" s="1" t="s">
        <v>40</v>
      </c>
      <c r="H107" s="1" t="s">
        <v>1000</v>
      </c>
      <c r="I107" s="13" t="s">
        <v>998</v>
      </c>
      <c r="J107" s="1" t="s">
        <v>40</v>
      </c>
      <c r="K107" s="1" t="s">
        <v>1000</v>
      </c>
      <c r="L107" s="13" t="s">
        <v>998</v>
      </c>
    </row>
    <row r="108" spans="1:12" ht="30" customHeight="1" x14ac:dyDescent="0.2">
      <c r="A108" s="9" t="s">
        <v>1158</v>
      </c>
      <c r="B108" s="11" t="s">
        <v>1001</v>
      </c>
      <c r="C108" s="10" t="s">
        <v>1006</v>
      </c>
      <c r="D108" s="9" t="s">
        <v>1158</v>
      </c>
      <c r="E108" s="11" t="s">
        <v>1002</v>
      </c>
      <c r="F108" s="10" t="s">
        <v>1006</v>
      </c>
      <c r="G108" s="9" t="s">
        <v>1158</v>
      </c>
      <c r="H108" s="11" t="s">
        <v>1001</v>
      </c>
      <c r="I108" s="10" t="s">
        <v>1007</v>
      </c>
      <c r="J108" s="9" t="s">
        <v>1158</v>
      </c>
      <c r="K108" s="11" t="s">
        <v>1002</v>
      </c>
      <c r="L108" s="10" t="s">
        <v>1007</v>
      </c>
    </row>
    <row r="109" spans="1:12" ht="30" customHeight="1" x14ac:dyDescent="0.2">
      <c r="A109" s="12" t="s">
        <v>40</v>
      </c>
      <c r="B109" s="1" t="s">
        <v>1000</v>
      </c>
      <c r="C109" s="13" t="s">
        <v>998</v>
      </c>
      <c r="D109" s="1" t="s">
        <v>40</v>
      </c>
      <c r="E109" s="1" t="s">
        <v>1000</v>
      </c>
      <c r="F109" s="13" t="s">
        <v>998</v>
      </c>
      <c r="G109" s="1" t="s">
        <v>40</v>
      </c>
      <c r="H109" s="1" t="s">
        <v>1000</v>
      </c>
      <c r="I109" s="13" t="s">
        <v>998</v>
      </c>
      <c r="J109" s="1" t="s">
        <v>40</v>
      </c>
      <c r="K109" s="1" t="s">
        <v>1000</v>
      </c>
      <c r="L109" s="13" t="s">
        <v>998</v>
      </c>
    </row>
    <row r="110" spans="1:12" ht="30" customHeight="1" x14ac:dyDescent="0.2">
      <c r="A110" s="9" t="s">
        <v>1159</v>
      </c>
      <c r="B110" s="11" t="s">
        <v>1001</v>
      </c>
      <c r="C110" s="10" t="s">
        <v>1006</v>
      </c>
      <c r="D110" s="9" t="s">
        <v>1159</v>
      </c>
      <c r="E110" s="11" t="s">
        <v>1002</v>
      </c>
      <c r="F110" s="10" t="s">
        <v>1006</v>
      </c>
      <c r="G110" s="9" t="s">
        <v>1159</v>
      </c>
      <c r="H110" s="11" t="s">
        <v>1001</v>
      </c>
      <c r="I110" s="10" t="s">
        <v>1007</v>
      </c>
      <c r="J110" s="9" t="s">
        <v>1159</v>
      </c>
      <c r="K110" s="11" t="s">
        <v>1002</v>
      </c>
      <c r="L110" s="10" t="s">
        <v>1007</v>
      </c>
    </row>
    <row r="111" spans="1:12" ht="30" customHeight="1" x14ac:dyDescent="0.2">
      <c r="A111" s="12" t="s">
        <v>40</v>
      </c>
      <c r="B111" s="1" t="s">
        <v>1000</v>
      </c>
      <c r="C111" s="13" t="s">
        <v>998</v>
      </c>
      <c r="D111" s="1" t="s">
        <v>40</v>
      </c>
      <c r="E111" s="1" t="s">
        <v>1000</v>
      </c>
      <c r="F111" s="13" t="s">
        <v>998</v>
      </c>
      <c r="G111" s="1" t="s">
        <v>40</v>
      </c>
      <c r="H111" s="1" t="s">
        <v>1000</v>
      </c>
      <c r="I111" s="13" t="s">
        <v>998</v>
      </c>
      <c r="J111" s="1" t="s">
        <v>40</v>
      </c>
      <c r="K111" s="1" t="s">
        <v>1000</v>
      </c>
      <c r="L111" s="13" t="s">
        <v>998</v>
      </c>
    </row>
    <row r="112" spans="1:12" ht="30" customHeight="1" x14ac:dyDescent="0.2">
      <c r="A112" s="9" t="s">
        <v>1160</v>
      </c>
      <c r="B112" s="11" t="s">
        <v>1001</v>
      </c>
      <c r="C112" s="10" t="s">
        <v>1006</v>
      </c>
      <c r="D112" s="9" t="s">
        <v>1160</v>
      </c>
      <c r="E112" s="11" t="s">
        <v>1002</v>
      </c>
      <c r="F112" s="10" t="s">
        <v>1006</v>
      </c>
      <c r="G112" s="9" t="s">
        <v>1160</v>
      </c>
      <c r="H112" s="11" t="s">
        <v>1001</v>
      </c>
      <c r="I112" s="10" t="s">
        <v>1007</v>
      </c>
      <c r="J112" s="9" t="s">
        <v>1160</v>
      </c>
      <c r="K112" s="11" t="s">
        <v>1002</v>
      </c>
      <c r="L112" s="10" t="s">
        <v>1007</v>
      </c>
    </row>
    <row r="113" spans="1:12" ht="30" customHeight="1" x14ac:dyDescent="0.2">
      <c r="A113" s="12" t="s">
        <v>40</v>
      </c>
      <c r="B113" s="1" t="s">
        <v>1000</v>
      </c>
      <c r="C113" s="13" t="s">
        <v>998</v>
      </c>
      <c r="D113" s="1" t="s">
        <v>40</v>
      </c>
      <c r="E113" s="1" t="s">
        <v>1000</v>
      </c>
      <c r="F113" s="13" t="s">
        <v>998</v>
      </c>
      <c r="G113" s="1" t="s">
        <v>40</v>
      </c>
      <c r="H113" s="1" t="s">
        <v>1000</v>
      </c>
      <c r="I113" s="13" t="s">
        <v>998</v>
      </c>
      <c r="J113" s="1" t="s">
        <v>40</v>
      </c>
      <c r="K113" s="1" t="s">
        <v>1000</v>
      </c>
      <c r="L113" s="13" t="s">
        <v>998</v>
      </c>
    </row>
    <row r="114" spans="1:12" ht="30" customHeight="1" x14ac:dyDescent="0.2">
      <c r="A114" s="9" t="s">
        <v>1161</v>
      </c>
      <c r="B114" s="11" t="s">
        <v>1001</v>
      </c>
      <c r="C114" s="10" t="s">
        <v>1006</v>
      </c>
      <c r="D114" s="9" t="s">
        <v>1161</v>
      </c>
      <c r="E114" s="11" t="s">
        <v>1002</v>
      </c>
      <c r="F114" s="10" t="s">
        <v>1006</v>
      </c>
      <c r="G114" s="9" t="s">
        <v>1161</v>
      </c>
      <c r="H114" s="11" t="s">
        <v>1001</v>
      </c>
      <c r="I114" s="10" t="s">
        <v>1007</v>
      </c>
      <c r="J114" s="9" t="s">
        <v>1161</v>
      </c>
      <c r="K114" s="11" t="s">
        <v>1002</v>
      </c>
      <c r="L114" s="10" t="s">
        <v>1007</v>
      </c>
    </row>
    <row r="115" spans="1:12" ht="30" customHeight="1" x14ac:dyDescent="0.2">
      <c r="A115" s="12" t="s">
        <v>40</v>
      </c>
      <c r="B115" s="1" t="s">
        <v>1000</v>
      </c>
      <c r="C115" s="13" t="s">
        <v>998</v>
      </c>
      <c r="D115" s="1" t="s">
        <v>40</v>
      </c>
      <c r="E115" s="1" t="s">
        <v>1000</v>
      </c>
      <c r="F115" s="13" t="s">
        <v>998</v>
      </c>
      <c r="G115" s="1" t="s">
        <v>40</v>
      </c>
      <c r="H115" s="1" t="s">
        <v>1000</v>
      </c>
      <c r="I115" s="13" t="s">
        <v>998</v>
      </c>
      <c r="J115" s="1" t="s">
        <v>40</v>
      </c>
      <c r="K115" s="1" t="s">
        <v>1000</v>
      </c>
      <c r="L115" s="13" t="s">
        <v>998</v>
      </c>
    </row>
    <row r="116" spans="1:12" ht="30" customHeight="1" x14ac:dyDescent="0.2">
      <c r="A116" s="9" t="s">
        <v>1162</v>
      </c>
      <c r="B116" s="11" t="s">
        <v>1001</v>
      </c>
      <c r="C116" s="10" t="s">
        <v>1006</v>
      </c>
      <c r="D116" s="9" t="s">
        <v>1162</v>
      </c>
      <c r="E116" s="11" t="s">
        <v>1002</v>
      </c>
      <c r="F116" s="10" t="s">
        <v>1006</v>
      </c>
      <c r="G116" s="9" t="s">
        <v>1162</v>
      </c>
      <c r="H116" s="11" t="s">
        <v>1001</v>
      </c>
      <c r="I116" s="10" t="s">
        <v>1007</v>
      </c>
      <c r="J116" s="9" t="s">
        <v>1162</v>
      </c>
      <c r="K116" s="11" t="s">
        <v>1002</v>
      </c>
      <c r="L116" s="10" t="s">
        <v>1007</v>
      </c>
    </row>
    <row r="117" spans="1:12" ht="30" customHeight="1" x14ac:dyDescent="0.2">
      <c r="A117" s="12" t="s">
        <v>40</v>
      </c>
      <c r="B117" s="1" t="s">
        <v>1000</v>
      </c>
      <c r="C117" s="13" t="s">
        <v>998</v>
      </c>
      <c r="D117" s="1" t="s">
        <v>40</v>
      </c>
      <c r="E117" s="1" t="s">
        <v>1000</v>
      </c>
      <c r="F117" s="13" t="s">
        <v>998</v>
      </c>
      <c r="G117" s="1" t="s">
        <v>40</v>
      </c>
      <c r="H117" s="1" t="s">
        <v>1000</v>
      </c>
      <c r="I117" s="13" t="s">
        <v>998</v>
      </c>
      <c r="J117" s="1" t="s">
        <v>40</v>
      </c>
      <c r="K117" s="1" t="s">
        <v>1000</v>
      </c>
      <c r="L117" s="13" t="s">
        <v>998</v>
      </c>
    </row>
    <row r="118" spans="1:12" s="1" customFormat="1" ht="30" customHeight="1" x14ac:dyDescent="0.2">
      <c r="A118" s="9" t="s">
        <v>1163</v>
      </c>
      <c r="B118" s="11" t="s">
        <v>1001</v>
      </c>
      <c r="C118" s="10" t="s">
        <v>1006</v>
      </c>
      <c r="D118" s="9" t="s">
        <v>1163</v>
      </c>
      <c r="E118" s="11" t="s">
        <v>1002</v>
      </c>
      <c r="F118" s="10" t="s">
        <v>1006</v>
      </c>
      <c r="G118" s="9" t="s">
        <v>1163</v>
      </c>
      <c r="H118" s="11" t="s">
        <v>1001</v>
      </c>
      <c r="I118" s="10" t="s">
        <v>1007</v>
      </c>
      <c r="J118" s="9" t="s">
        <v>1163</v>
      </c>
      <c r="K118" s="11" t="s">
        <v>1002</v>
      </c>
      <c r="L118" s="10" t="s">
        <v>1007</v>
      </c>
    </row>
    <row r="119" spans="1:12" s="1" customFormat="1" ht="30" customHeight="1" x14ac:dyDescent="0.2">
      <c r="A119" s="12" t="s">
        <v>40</v>
      </c>
      <c r="B119" s="1" t="s">
        <v>1000</v>
      </c>
      <c r="C119" s="13" t="s">
        <v>998</v>
      </c>
      <c r="D119" s="1" t="s">
        <v>40</v>
      </c>
      <c r="E119" s="1" t="s">
        <v>1000</v>
      </c>
      <c r="F119" s="13" t="s">
        <v>998</v>
      </c>
      <c r="G119" s="1" t="s">
        <v>40</v>
      </c>
      <c r="H119" s="1" t="s">
        <v>1000</v>
      </c>
      <c r="I119" s="13" t="s">
        <v>998</v>
      </c>
      <c r="J119" s="1" t="s">
        <v>40</v>
      </c>
      <c r="K119" s="1" t="s">
        <v>1000</v>
      </c>
      <c r="L119" s="13" t="s">
        <v>998</v>
      </c>
    </row>
    <row r="120" spans="1:12" s="1" customFormat="1" ht="30" customHeight="1" x14ac:dyDescent="0.2">
      <c r="A120" s="9" t="s">
        <v>1164</v>
      </c>
      <c r="B120" s="11" t="s">
        <v>1001</v>
      </c>
      <c r="C120" s="10" t="s">
        <v>1006</v>
      </c>
      <c r="D120" s="9" t="s">
        <v>1164</v>
      </c>
      <c r="E120" s="11" t="s">
        <v>1002</v>
      </c>
      <c r="F120" s="10" t="s">
        <v>1006</v>
      </c>
      <c r="G120" s="9" t="s">
        <v>1164</v>
      </c>
      <c r="H120" s="11" t="s">
        <v>1001</v>
      </c>
      <c r="I120" s="10" t="s">
        <v>1007</v>
      </c>
      <c r="J120" s="9" t="s">
        <v>1164</v>
      </c>
      <c r="K120" s="11" t="s">
        <v>1002</v>
      </c>
      <c r="L120" s="10" t="s">
        <v>1007</v>
      </c>
    </row>
    <row r="121" spans="1:12" s="1" customFormat="1" ht="30" customHeight="1" x14ac:dyDescent="0.2">
      <c r="A121" s="12" t="s">
        <v>40</v>
      </c>
      <c r="B121" s="1" t="s">
        <v>1000</v>
      </c>
      <c r="C121" s="13" t="s">
        <v>998</v>
      </c>
      <c r="D121" s="1" t="s">
        <v>40</v>
      </c>
      <c r="E121" s="1" t="s">
        <v>1000</v>
      </c>
      <c r="F121" s="13" t="s">
        <v>998</v>
      </c>
      <c r="G121" s="1" t="s">
        <v>40</v>
      </c>
      <c r="H121" s="1" t="s">
        <v>1000</v>
      </c>
      <c r="I121" s="13" t="s">
        <v>998</v>
      </c>
      <c r="J121" s="1" t="s">
        <v>40</v>
      </c>
      <c r="K121" s="1" t="s">
        <v>1000</v>
      </c>
      <c r="L121" s="13" t="s">
        <v>998</v>
      </c>
    </row>
    <row r="122" spans="1:12" s="1" customFormat="1" ht="30" customHeight="1" x14ac:dyDescent="0.2">
      <c r="A122" s="9" t="s">
        <v>1165</v>
      </c>
      <c r="B122" s="11" t="s">
        <v>1001</v>
      </c>
      <c r="C122" s="10" t="s">
        <v>1006</v>
      </c>
      <c r="D122" s="9" t="s">
        <v>1165</v>
      </c>
      <c r="E122" s="11" t="s">
        <v>1002</v>
      </c>
      <c r="F122" s="10" t="s">
        <v>1006</v>
      </c>
      <c r="G122" s="9" t="s">
        <v>1165</v>
      </c>
      <c r="H122" s="11" t="s">
        <v>1001</v>
      </c>
      <c r="I122" s="10" t="s">
        <v>1007</v>
      </c>
      <c r="J122" s="9" t="s">
        <v>1165</v>
      </c>
      <c r="K122" s="11" t="s">
        <v>1002</v>
      </c>
      <c r="L122" s="10" t="s">
        <v>1007</v>
      </c>
    </row>
    <row r="123" spans="1:12" s="1" customFormat="1" ht="30" customHeight="1" x14ac:dyDescent="0.2">
      <c r="A123" s="12" t="s">
        <v>40</v>
      </c>
      <c r="B123" s="1" t="s">
        <v>1000</v>
      </c>
      <c r="C123" s="13" t="s">
        <v>998</v>
      </c>
      <c r="D123" s="1" t="s">
        <v>40</v>
      </c>
      <c r="E123" s="1" t="s">
        <v>1000</v>
      </c>
      <c r="F123" s="13" t="s">
        <v>998</v>
      </c>
      <c r="G123" s="1" t="s">
        <v>40</v>
      </c>
      <c r="H123" s="1" t="s">
        <v>1000</v>
      </c>
      <c r="I123" s="13" t="s">
        <v>998</v>
      </c>
      <c r="J123" s="1" t="s">
        <v>40</v>
      </c>
      <c r="K123" s="1" t="s">
        <v>1000</v>
      </c>
      <c r="L123" s="13" t="s">
        <v>998</v>
      </c>
    </row>
    <row r="124" spans="1:12" s="1" customFormat="1" ht="30" customHeight="1" x14ac:dyDescent="0.2">
      <c r="A124" s="9" t="s">
        <v>1166</v>
      </c>
      <c r="B124" s="11" t="s">
        <v>1001</v>
      </c>
      <c r="C124" s="10" t="s">
        <v>1006</v>
      </c>
      <c r="D124" s="9" t="s">
        <v>1166</v>
      </c>
      <c r="E124" s="11" t="s">
        <v>1002</v>
      </c>
      <c r="F124" s="10" t="s">
        <v>1006</v>
      </c>
      <c r="G124" s="9" t="s">
        <v>1166</v>
      </c>
      <c r="H124" s="11" t="s">
        <v>1001</v>
      </c>
      <c r="I124" s="10" t="s">
        <v>1007</v>
      </c>
      <c r="J124" s="9" t="s">
        <v>1166</v>
      </c>
      <c r="K124" s="11" t="s">
        <v>1002</v>
      </c>
      <c r="L124" s="10" t="s">
        <v>1007</v>
      </c>
    </row>
    <row r="125" spans="1:12" s="1" customFormat="1" ht="30" customHeight="1" x14ac:dyDescent="0.2">
      <c r="A125" s="12" t="s">
        <v>40</v>
      </c>
      <c r="B125" s="1" t="s">
        <v>1000</v>
      </c>
      <c r="C125" s="13" t="s">
        <v>998</v>
      </c>
      <c r="D125" s="1" t="s">
        <v>40</v>
      </c>
      <c r="E125" s="1" t="s">
        <v>1000</v>
      </c>
      <c r="F125" s="13" t="s">
        <v>998</v>
      </c>
      <c r="G125" s="1" t="s">
        <v>40</v>
      </c>
      <c r="H125" s="1" t="s">
        <v>1000</v>
      </c>
      <c r="I125" s="13" t="s">
        <v>998</v>
      </c>
      <c r="J125" s="1" t="s">
        <v>40</v>
      </c>
      <c r="K125" s="1" t="s">
        <v>1000</v>
      </c>
      <c r="L125" s="13" t="s">
        <v>998</v>
      </c>
    </row>
    <row r="126" spans="1:12" s="1" customFormat="1" ht="30" customHeight="1" x14ac:dyDescent="0.2">
      <c r="A126" s="9" t="s">
        <v>1167</v>
      </c>
      <c r="B126" s="11" t="s">
        <v>1001</v>
      </c>
      <c r="C126" s="10" t="s">
        <v>1006</v>
      </c>
      <c r="D126" s="9" t="s">
        <v>1167</v>
      </c>
      <c r="E126" s="11" t="s">
        <v>1002</v>
      </c>
      <c r="F126" s="10" t="s">
        <v>1006</v>
      </c>
      <c r="G126" s="9" t="s">
        <v>1167</v>
      </c>
      <c r="H126" s="11" t="s">
        <v>1001</v>
      </c>
      <c r="I126" s="10" t="s">
        <v>1007</v>
      </c>
      <c r="J126" s="9" t="s">
        <v>1167</v>
      </c>
      <c r="K126" s="11" t="s">
        <v>1002</v>
      </c>
      <c r="L126" s="10" t="s">
        <v>1007</v>
      </c>
    </row>
    <row r="127" spans="1:12" s="1" customFormat="1" ht="30" customHeight="1" x14ac:dyDescent="0.2">
      <c r="A127" s="12" t="s">
        <v>40</v>
      </c>
      <c r="B127" s="1" t="s">
        <v>1000</v>
      </c>
      <c r="C127" s="13" t="s">
        <v>998</v>
      </c>
      <c r="D127" s="1" t="s">
        <v>40</v>
      </c>
      <c r="E127" s="1" t="s">
        <v>1000</v>
      </c>
      <c r="F127" s="13" t="s">
        <v>998</v>
      </c>
      <c r="G127" s="1" t="s">
        <v>40</v>
      </c>
      <c r="H127" s="1" t="s">
        <v>1000</v>
      </c>
      <c r="I127" s="13" t="s">
        <v>998</v>
      </c>
      <c r="J127" s="1" t="s">
        <v>40</v>
      </c>
      <c r="K127" s="1" t="s">
        <v>1000</v>
      </c>
      <c r="L127" s="13" t="s">
        <v>998</v>
      </c>
    </row>
    <row r="128" spans="1:12" s="1" customFormat="1" ht="30" customHeight="1" x14ac:dyDescent="0.2">
      <c r="A128" s="9" t="s">
        <v>1463</v>
      </c>
      <c r="B128" s="11" t="s">
        <v>1001</v>
      </c>
      <c r="C128" s="10" t="s">
        <v>1006</v>
      </c>
      <c r="D128" s="9" t="s">
        <v>1463</v>
      </c>
      <c r="E128" s="11" t="s">
        <v>1002</v>
      </c>
      <c r="F128" s="10" t="s">
        <v>1006</v>
      </c>
      <c r="G128" s="9" t="s">
        <v>1463</v>
      </c>
      <c r="H128" s="11" t="s">
        <v>1001</v>
      </c>
      <c r="I128" s="10" t="s">
        <v>1007</v>
      </c>
      <c r="J128" s="9" t="s">
        <v>1463</v>
      </c>
      <c r="K128" s="11" t="s">
        <v>1002</v>
      </c>
      <c r="L128" s="10" t="s">
        <v>1007</v>
      </c>
    </row>
  </sheetData>
  <phoneticPr fontId="4"/>
  <pageMargins left="0.78700000000000003" right="0.78700000000000003" top="0.98399999999999999" bottom="0.98399999999999999" header="0.51200000000000001" footer="0.51200000000000001"/>
  <pageSetup paperSize="0" orientation="portrait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</vt:lpstr>
      <vt:lpstr>一覧</vt:lpstr>
      <vt:lpstr>集計表(数値のみ）</vt:lpstr>
      <vt:lpstr>変更内容</vt:lpstr>
      <vt:lpstr>集計条件</vt:lpstr>
      <vt:lpstr>変更内容!Print_Area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2024-06-24T00:10:56Z</dcterms:created>
  <dcterms:modified xsi:type="dcterms:W3CDTF">2024-06-24T00:25:18Z</dcterms:modified>
</cp:coreProperties>
</file>