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0" documentId="13_ncr:1_{4D3BAD12-142E-4C54-A1C2-62309E6EEF20}" xr6:coauthVersionLast="47" xr6:coauthVersionMax="47" xr10:uidLastSave="{00000000-0000-0000-0000-000000000000}"/>
  <bookViews>
    <workbookView xWindow="-108" yWindow="-108" windowWidth="23256" windowHeight="12456" tabRatio="853" xr2:uid="{00000000-000D-0000-FFFF-FFFF00000000}"/>
  </bookViews>
  <sheets>
    <sheet name="2.市区町村別推移" sheetId="62" r:id="rId1"/>
  </sheets>
  <definedNames>
    <definedName name="HTML_CodePage" hidden="1">932</definedName>
    <definedName name="HTML_Control" hidden="1">{"'Sheet1'!$A$1:$E$81"}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"C:\My Documents\MyHTML.htm"</definedName>
    <definedName name="HTML_PathTemplate" hidden="1">"C:\My Documents\sityouson\Doc6.htm"</definedName>
    <definedName name="_xlnm.Print_Area" localSheetId="0">'2.市区町村別推移'!$A$1:$L$67</definedName>
    <definedName name="作業中" hidden="1">{"'Sheet1'!$A$1:$E$81"}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<sst xmlns="http://schemas.openxmlformats.org/spreadsheetml/2006/main" count="79" uniqueCount="79">
  <si>
    <t>市区町村名</t>
    <rPh sb="0" eb="2">
      <t>シク</t>
    </rPh>
    <rPh sb="2" eb="4">
      <t>チョウソン</t>
    </rPh>
    <rPh sb="4" eb="5">
      <t>メイ</t>
    </rPh>
    <phoneticPr fontId="7"/>
  </si>
  <si>
    <t>順位</t>
    <rPh sb="0" eb="2">
      <t>ジュンイ</t>
    </rPh>
    <phoneticPr fontId="7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</si>
  <si>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</si>
  <si>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</si>
  <si>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</si>
  <si>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</si>
  <si>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</si>
  <si>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</si>
  <si>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</si>
  <si>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</si>
  <si>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</si>
  <si>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</si>
  <si>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</si>
  <si>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</si>
  <si>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</si>
  <si>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</si>
  <si>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</si>
  <si>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</si>
  <si>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</si>
  <si>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</si>
  <si>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</si>
  <si>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</si>
  <si>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</si>
  <si>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</si>
  <si>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</si>
  <si>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</si>
  <si>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</si>
  <si>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</si>
  <si>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</si>
  <si>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</si>
  <si>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</si>
  <si>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</si>
  <si>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</si>
  <si>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</si>
  <si>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</si>
  <si>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</si>
  <si>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</si>
  <si>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</si>
  <si>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</si>
  <si>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</si>
  <si>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</si>
  <si>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</si>
  <si>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</si>
  <si>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</si>
  <si>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</si>
  <si>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</si>
  <si>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</si>
  <si>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</si>
  <si>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</si>
  <si>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</si>
  <si>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</si>
  <si>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</si>
  <si>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</si>
  <si>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</si>
  <si>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</si>
  <si>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構成比</t>
    <rPh sb="0" eb="3">
      <t>コウセイヒ</t>
    </rPh>
    <phoneticPr fontId="7"/>
  </si>
  <si>
    <t>中央区</t>
  </si>
  <si>
    <t>花見川区</t>
  </si>
  <si>
    <t>稲毛区</t>
  </si>
  <si>
    <t>若葉区</t>
  </si>
  <si>
    <t>緑区</t>
  </si>
  <si>
    <t>美浜区</t>
  </si>
  <si>
    <t>総人口</t>
    <rPh sb="0" eb="3">
      <t>ソウジンコウ</t>
    </rPh>
    <phoneticPr fontId="7"/>
  </si>
  <si>
    <t>千葉県計</t>
    <rPh sb="2" eb="3">
      <t>ケン</t>
    </rPh>
    <rPh sb="3" eb="4">
      <t>ケイ</t>
    </rPh>
    <phoneticPr fontId="7"/>
  </si>
  <si>
    <t>外国人数</t>
    <rPh sb="0" eb="4">
      <t>ガイコクジンスウ</t>
    </rPh>
    <phoneticPr fontId="7"/>
  </si>
  <si>
    <t>令和2年
(2020年)</t>
    <rPh sb="0" eb="2">
      <t>レイワ</t>
    </rPh>
    <rPh sb="3" eb="4">
      <t>ネン</t>
    </rPh>
    <rPh sb="10" eb="11">
      <t>ネン</t>
    </rPh>
    <phoneticPr fontId="7"/>
  </si>
  <si>
    <t>令和3年
(2021年)</t>
    <rPh sb="0" eb="2">
      <t>レイワ</t>
    </rPh>
    <rPh sb="3" eb="4">
      <t>ネン</t>
    </rPh>
    <rPh sb="10" eb="11">
      <t>ネン</t>
    </rPh>
    <phoneticPr fontId="7"/>
  </si>
  <si>
    <t>令和4年
(2022年)</t>
    <rPh sb="0" eb="2">
      <t>レイワ</t>
    </rPh>
    <rPh sb="3" eb="4">
      <t>ネン</t>
    </rPh>
    <rPh sb="10" eb="11">
      <t>ネン</t>
    </rPh>
    <phoneticPr fontId="7"/>
  </si>
  <si>
    <t>千葉市計</t>
    <rPh sb="3" eb="4">
      <t>ケイ</t>
    </rPh>
    <phoneticPr fontId="7"/>
  </si>
  <si>
    <t>対前年
増減率</t>
    <rPh sb="0" eb="3">
      <t>タイゼンネン</t>
    </rPh>
    <rPh sb="4" eb="7">
      <t>ゾウゲンリツ</t>
    </rPh>
    <phoneticPr fontId="44"/>
  </si>
  <si>
    <t>外国人
比率</t>
    <rPh sb="0" eb="2">
      <t>ガイコク</t>
    </rPh>
    <rPh sb="2" eb="3">
      <t>ジン</t>
    </rPh>
    <rPh sb="4" eb="6">
      <t>ヒリツ</t>
    </rPh>
    <phoneticPr fontId="44"/>
  </si>
  <si>
    <t>第２表　市区町村別外国人数の推移（千葉県）</t>
    <rPh sb="4" eb="6">
      <t>シク</t>
    </rPh>
    <rPh sb="6" eb="8">
      <t>チョウソン</t>
    </rPh>
    <rPh sb="8" eb="9">
      <t>ベツ</t>
    </rPh>
    <rPh sb="9" eb="11">
      <t>ガイコク</t>
    </rPh>
    <rPh sb="11" eb="12">
      <t>ジン</t>
    </rPh>
    <rPh sb="12" eb="13">
      <t>スウ</t>
    </rPh>
    <rPh sb="14" eb="16">
      <t>スイイ</t>
    </rPh>
    <rPh sb="17" eb="20">
      <t>チバケン</t>
    </rPh>
    <phoneticPr fontId="7"/>
  </si>
  <si>
    <t xml:space="preserve">※構成比欄の各数値は、小数点第２位を四捨五入しているため、 その合計が計欄の数と一致しない場合がある。
   また、同理由により、0.05未満の値は「0.0」と表示している。 </t>
    <rPh sb="1" eb="4">
      <t>コウセイヒ</t>
    </rPh>
    <rPh sb="4" eb="5">
      <t>ラン</t>
    </rPh>
    <phoneticPr fontId="7"/>
  </si>
  <si>
    <t>令和5年
(2023年)</t>
    <rPh sb="0" eb="2">
      <t>レイワ</t>
    </rPh>
    <rPh sb="3" eb="4">
      <t>ネン</t>
    </rPh>
    <rPh sb="10" eb="11">
      <t>ネン</t>
    </rPh>
    <phoneticPr fontId="7"/>
  </si>
  <si>
    <t>令和6年
(2024年)</t>
    <rPh sb="0" eb="2">
      <t>レイワ</t>
    </rPh>
    <rPh sb="3" eb="4">
      <t>ネン</t>
    </rPh>
    <rPh sb="10" eb="11">
      <t>ネン</t>
    </rPh>
    <phoneticPr fontId="7"/>
  </si>
  <si>
    <t>令和7年(2025年)</t>
    <rPh sb="0" eb="2">
      <t>レイワ</t>
    </rPh>
    <rPh sb="3" eb="4">
      <t>ネン</t>
    </rPh>
    <rPh sb="9" eb="10">
      <t>ネン</t>
    </rPh>
    <phoneticPr fontId="7"/>
  </si>
  <si>
    <t>※各年12月末日現在、令和7年は6月末日現在</t>
    <rPh sb="1" eb="3">
      <t>カクネン</t>
    </rPh>
    <rPh sb="5" eb="6">
      <t>ガツ</t>
    </rPh>
    <rPh sb="6" eb="8">
      <t>マツジツ</t>
    </rPh>
    <rPh sb="8" eb="10">
      <t>ゲンザイ</t>
    </rPh>
    <rPh sb="11" eb="13">
      <t>レイワ</t>
    </rPh>
    <rPh sb="14" eb="15">
      <t>ネン</t>
    </rPh>
    <rPh sb="17" eb="18">
      <t>ガツ</t>
    </rPh>
    <rPh sb="18" eb="20">
      <t>マツジツ</t>
    </rPh>
    <rPh sb="20" eb="22">
      <t>ゲンザイ</t>
    </rPh>
    <phoneticPr fontId="7"/>
  </si>
  <si>
    <t>在留外国人統計（出入国在留管理庁）　令和7年6月末日現在</t>
    <rPh sb="18" eb="20">
      <t>レイワ</t>
    </rPh>
    <rPh sb="21" eb="22">
      <t>ネン</t>
    </rPh>
    <rPh sb="23" eb="25">
      <t>ガツマツ</t>
    </rPh>
    <rPh sb="25" eb="26">
      <t>ヒ</t>
    </rPh>
    <rPh sb="26" eb="28">
      <t>ゲンザイ</t>
    </rPh>
    <phoneticPr fontId="7"/>
  </si>
  <si>
    <t>※総人口は千葉県統計課「毎月常住人口調査」（令和7年7月1日現在）</t>
    <rPh sb="1" eb="4">
      <t>ソウジンコウ</t>
    </rPh>
    <rPh sb="22" eb="24">
      <t>レイワ</t>
    </rPh>
    <rPh sb="25" eb="26">
      <t>ネン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</si>
</sst>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_);[Red]\(#,##0\)"/>
    <numFmt numFmtId="177" formatCode="#,##0_ "/>
    <numFmt numFmtId="178" formatCode="0.0%"/>
    <numFmt numFmtId="179" formatCode="0_);[Red]\(0\)"/>
  </numFmts>
  <fonts count="4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1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13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8"/>
      </patternFill>
    </fill>
    <fill>
      <patternFill patternType="solid">
        <fgColor indexed="18"/>
        <bgColor indexed="64"/>
      </patternFill>
    </fill>
    <fill>
      <patternFill patternType="solid">
        <fgColor indexed="56"/>
      </patternFill>
    </fill>
    <fill>
      <patternFill patternType="solid">
        <fgColor indexed="62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23"/>
      </patternFill>
    </fill>
    <fill>
      <patternFill patternType="solid">
        <fgColor indexed="23"/>
        <bgColor indexed="64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53"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42" borderId="0" applyNumberFormat="0" applyBorder="0" applyAlignment="0" applyProtection="0">
      <alignment vertical="center"/>
    </xf>
    <xf numFmtId="0" fontId="10" fillId="43" borderId="0" applyNumberFormat="0" applyBorder="0" applyAlignment="0" applyProtection="0">
      <alignment vertical="center"/>
    </xf>
    <xf numFmtId="0" fontId="10" fillId="44" borderId="0" applyNumberFormat="0" applyBorder="0" applyAlignment="0" applyProtection="0">
      <alignment vertical="center"/>
    </xf>
    <xf numFmtId="0" fontId="10" fillId="45" borderId="0" applyNumberFormat="0" applyBorder="0" applyAlignment="0" applyProtection="0">
      <alignment vertical="center"/>
    </xf>
    <xf numFmtId="0" fontId="10" fillId="4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47" borderId="0" applyNumberFormat="0" applyBorder="0" applyAlignment="0" applyProtection="0">
      <alignment vertical="center"/>
    </xf>
    <xf numFmtId="0" fontId="10" fillId="46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48" borderId="0" applyNumberFormat="0" applyBorder="0" applyAlignment="0" applyProtection="0">
      <alignment vertical="center"/>
    </xf>
    <xf numFmtId="0" fontId="10" fillId="49" borderId="0" applyNumberFormat="0" applyBorder="0" applyAlignment="0" applyProtection="0">
      <alignment vertical="center"/>
    </xf>
    <xf numFmtId="0" fontId="10" fillId="50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51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4" borderId="1" applyNumberFormat="0" applyAlignment="0" applyProtection="0">
      <alignment vertical="center"/>
    </xf>
    <xf numFmtId="0" fontId="13" fillId="48" borderId="2" applyNumberFormat="0" applyAlignment="0" applyProtection="0">
      <alignment vertical="center"/>
    </xf>
    <xf numFmtId="0" fontId="13" fillId="49" borderId="2" applyNumberFormat="0" applyAlignment="0" applyProtection="0">
      <alignment vertical="center"/>
    </xf>
    <xf numFmtId="0" fontId="13" fillId="54" borderId="1" applyNumberFormat="0" applyAlignment="0" applyProtection="0">
      <alignment vertical="center"/>
    </xf>
    <xf numFmtId="0" fontId="13" fillId="55" borderId="1" applyNumberFormat="0" applyAlignment="0" applyProtection="0">
      <alignment vertical="center"/>
    </xf>
    <xf numFmtId="0" fontId="13" fillId="54" borderId="1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4" fillId="5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6" fillId="13" borderId="3" applyNumberFormat="0" applyFont="0" applyAlignment="0" applyProtection="0">
      <alignment vertical="center"/>
    </xf>
    <xf numFmtId="0" fontId="11" fillId="13" borderId="3" applyNumberFormat="0" applyFont="0" applyAlignment="0" applyProtection="0">
      <alignment vertical="center"/>
    </xf>
    <xf numFmtId="0" fontId="6" fillId="57" borderId="3" applyNumberFormat="0" applyFont="0" applyAlignment="0" applyProtection="0">
      <alignment vertical="center"/>
    </xf>
    <xf numFmtId="0" fontId="27" fillId="11" borderId="3" applyNumberFormat="0" applyFont="0" applyAlignment="0" applyProtection="0">
      <alignment vertical="center"/>
    </xf>
    <xf numFmtId="0" fontId="6" fillId="12" borderId="3" applyNumberFormat="0" applyFont="0" applyAlignment="0" applyProtection="0">
      <alignment vertical="center"/>
    </xf>
    <xf numFmtId="0" fontId="6" fillId="57" borderId="3" applyNumberFormat="0" applyFont="0" applyAlignment="0" applyProtection="0">
      <alignment vertical="center"/>
    </xf>
    <xf numFmtId="0" fontId="6" fillId="13" borderId="3" applyNumberFormat="0" applyFon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30" fillId="11" borderId="6" applyNumberFormat="0" applyAlignment="0" applyProtection="0">
      <alignment vertical="center"/>
    </xf>
    <xf numFmtId="0" fontId="30" fillId="12" borderId="6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35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1" fillId="0" borderId="12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42" fillId="0" borderId="15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3" borderId="19" applyNumberFormat="0" applyAlignment="0" applyProtection="0">
      <alignment vertical="center"/>
    </xf>
    <xf numFmtId="0" fontId="22" fillId="11" borderId="20" applyNumberFormat="0" applyAlignment="0" applyProtection="0">
      <alignment vertical="center"/>
    </xf>
    <xf numFmtId="0" fontId="22" fillId="12" borderId="20" applyNumberFormat="0" applyAlignment="0" applyProtection="0">
      <alignment vertical="center"/>
    </xf>
    <xf numFmtId="0" fontId="23" fillId="11" borderId="19" applyNumberFormat="0" applyAlignment="0" applyProtection="0">
      <alignment vertical="center"/>
    </xf>
    <xf numFmtId="0" fontId="23" fillId="4" borderId="19" applyNumberFormat="0" applyAlignment="0" applyProtection="0">
      <alignment vertical="center"/>
    </xf>
    <xf numFmtId="0" fontId="23" fillId="3" borderId="1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6" borderId="6" applyNumberFormat="0" applyAlignment="0" applyProtection="0">
      <alignment vertical="center"/>
    </xf>
    <xf numFmtId="0" fontId="34" fillId="3" borderId="6" applyNumberFormat="0" applyAlignment="0" applyProtection="0">
      <alignment vertical="center"/>
    </xf>
    <xf numFmtId="0" fontId="34" fillId="4" borderId="6" applyNumberFormat="0" applyAlignment="0" applyProtection="0">
      <alignment vertical="center"/>
    </xf>
    <xf numFmtId="0" fontId="25" fillId="24" borderId="6" applyNumberFormat="0" applyAlignment="0" applyProtection="0">
      <alignment vertical="center"/>
    </xf>
    <xf numFmtId="0" fontId="25" fillId="20" borderId="6" applyNumberFormat="0" applyAlignment="0" applyProtection="0">
      <alignment vertical="center"/>
    </xf>
    <xf numFmtId="0" fontId="25" fillId="16" borderId="6" applyNumberFormat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11" fillId="0" borderId="0">
      <alignment vertical="center"/>
    </xf>
    <xf numFmtId="0" fontId="27" fillId="0" borderId="0"/>
    <xf numFmtId="0" fontId="38" fillId="0" borderId="0"/>
    <xf numFmtId="0" fontId="27" fillId="0" borderId="0"/>
    <xf numFmtId="0" fontId="35" fillId="0" borderId="0">
      <alignment vertical="center"/>
    </xf>
    <xf numFmtId="0" fontId="6" fillId="0" borderId="0">
      <alignment vertical="center"/>
    </xf>
    <xf numFmtId="0" fontId="3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8">
    <xf numFmtId="0" fontId="0" fillId="0" borderId="0" xfId="0">
      <alignment vertical="center"/>
    </xf>
    <xf numFmtId="38" fontId="6" fillId="58" borderId="0" xfId="185" applyFont="1" applyFill="1" applyAlignment="1">
      <alignment vertical="center"/>
    </xf>
    <xf numFmtId="38" fontId="6" fillId="58" borderId="0" xfId="185" applyFont="1" applyFill="1" applyBorder="1" applyAlignment="1">
      <alignment horizontal="left" vertical="center"/>
    </xf>
    <xf numFmtId="38" fontId="8" fillId="58" borderId="0" xfId="185" applyFont="1" applyFill="1" applyAlignment="1">
      <alignment vertical="center"/>
    </xf>
    <xf numFmtId="38" fontId="6" fillId="58" borderId="0" xfId="185" applyFont="1" applyFill="1" applyAlignment="1">
      <alignment horizontal="center" vertical="center"/>
    </xf>
    <xf numFmtId="38" fontId="6" fillId="58" borderId="23" xfId="185" applyFont="1" applyFill="1" applyBorder="1" applyAlignment="1">
      <alignment vertical="center"/>
    </xf>
    <xf numFmtId="179" fontId="6" fillId="58" borderId="23" xfId="185" applyNumberFormat="1" applyFont="1" applyFill="1" applyBorder="1" applyAlignment="1">
      <alignment horizontal="right" vertical="center"/>
    </xf>
    <xf numFmtId="38" fontId="6" fillId="58" borderId="0" xfId="185" applyFont="1" applyFill="1" applyAlignment="1">
      <alignment horizontal="left" vertical="center"/>
    </xf>
    <xf numFmtId="38" fontId="6" fillId="58" borderId="21" xfId="185" applyFont="1" applyFill="1" applyBorder="1" applyAlignment="1">
      <alignment horizontal="left" vertical="center"/>
    </xf>
    <xf numFmtId="38" fontId="6" fillId="58" borderId="24" xfId="185" applyFont="1" applyFill="1" applyBorder="1" applyAlignment="1">
      <alignment horizontal="left" vertical="center"/>
    </xf>
    <xf numFmtId="10" fontId="6" fillId="58" borderId="0" xfId="185" applyNumberFormat="1" applyFont="1" applyFill="1" applyBorder="1" applyAlignment="1">
      <alignment horizontal="left" vertical="center"/>
    </xf>
    <xf numFmtId="38" fontId="8" fillId="58" borderId="0" xfId="185" applyFont="1" applyFill="1" applyAlignment="1">
      <alignment horizontal="center" vertical="center"/>
    </xf>
    <xf numFmtId="178" fontId="6" fillId="58" borderId="21" xfId="0" applyNumberFormat="1" applyFont="1" applyFill="1" applyBorder="1" applyAlignment="1">
      <alignment horizontal="right" vertical="center"/>
    </xf>
    <xf numFmtId="178" fontId="6" fillId="58" borderId="21" xfId="246" applyNumberFormat="1" applyFont="1" applyFill="1" applyBorder="1" applyAlignment="1">
      <alignment horizontal="right" vertical="center"/>
    </xf>
    <xf numFmtId="178" fontId="6" fillId="58" borderId="24" xfId="0" applyNumberFormat="1" applyFont="1" applyFill="1" applyBorder="1" applyAlignment="1">
      <alignment horizontal="right" vertical="center"/>
    </xf>
    <xf numFmtId="178" fontId="6" fillId="58" borderId="24" xfId="246" applyNumberFormat="1" applyFont="1" applyFill="1" applyBorder="1" applyAlignment="1">
      <alignment horizontal="right" vertical="center"/>
    </xf>
    <xf numFmtId="178" fontId="6" fillId="58" borderId="23" xfId="0" applyNumberFormat="1" applyFont="1" applyFill="1" applyBorder="1" applyAlignment="1">
      <alignment horizontal="right" vertical="center"/>
    </xf>
    <xf numFmtId="178" fontId="6" fillId="58" borderId="23" xfId="246" applyNumberFormat="1" applyFont="1" applyFill="1" applyBorder="1" applyAlignment="1">
      <alignment horizontal="right" vertical="center"/>
    </xf>
    <xf numFmtId="38" fontId="6" fillId="58" borderId="30" xfId="185" applyFont="1" applyFill="1" applyBorder="1" applyAlignment="1">
      <alignment vertical="center"/>
    </xf>
    <xf numFmtId="176" fontId="6" fillId="58" borderId="30" xfId="0" applyNumberFormat="1" applyFont="1" applyFill="1" applyBorder="1" applyAlignment="1">
      <alignment horizontal="right" vertical="center"/>
    </xf>
    <xf numFmtId="178" fontId="6" fillId="58" borderId="30" xfId="0" applyNumberFormat="1" applyFont="1" applyFill="1" applyBorder="1" applyAlignment="1">
      <alignment horizontal="right" vertical="center"/>
    </xf>
    <xf numFmtId="178" fontId="6" fillId="58" borderId="30" xfId="246" applyNumberFormat="1" applyFont="1" applyFill="1" applyBorder="1" applyAlignment="1">
      <alignment horizontal="right" vertical="center"/>
    </xf>
    <xf numFmtId="38" fontId="6" fillId="58" borderId="29" xfId="185" applyFont="1" applyFill="1" applyBorder="1" applyAlignment="1">
      <alignment horizontal="center" vertical="center"/>
    </xf>
    <xf numFmtId="38" fontId="6" fillId="58" borderId="29" xfId="185" applyFont="1" applyFill="1" applyBorder="1" applyAlignment="1">
      <alignment horizontal="center" vertical="center" wrapText="1"/>
    </xf>
    <xf numFmtId="0" fontId="45" fillId="58" borderId="29" xfId="0" applyFont="1" applyFill="1" applyBorder="1" applyAlignment="1">
      <alignment horizontal="center" vertical="center" wrapText="1"/>
    </xf>
    <xf numFmtId="0" fontId="6" fillId="58" borderId="29" xfId="0" applyFont="1" applyFill="1" applyBorder="1" applyAlignment="1">
      <alignment horizontal="center" vertical="center"/>
    </xf>
    <xf numFmtId="0" fontId="6" fillId="58" borderId="29" xfId="246" applyFont="1" applyFill="1" applyBorder="1" applyAlignment="1">
      <alignment horizontal="center" vertical="center"/>
    </xf>
    <xf numFmtId="0" fontId="45" fillId="58" borderId="29" xfId="246" applyFont="1" applyFill="1" applyBorder="1" applyAlignment="1">
      <alignment horizontal="center" vertical="center" wrapText="1"/>
    </xf>
    <xf numFmtId="178" fontId="6" fillId="58" borderId="25" xfId="0" applyNumberFormat="1" applyFont="1" applyFill="1" applyBorder="1" applyAlignment="1">
      <alignment horizontal="right" vertical="center"/>
    </xf>
    <xf numFmtId="178" fontId="6" fillId="58" borderId="25" xfId="246" applyNumberFormat="1" applyFont="1" applyFill="1" applyBorder="1" applyAlignment="1">
      <alignment horizontal="right" vertical="center"/>
    </xf>
    <xf numFmtId="179" fontId="6" fillId="58" borderId="21" xfId="185" applyNumberFormat="1" applyFont="1" applyFill="1" applyBorder="1" applyAlignment="1">
      <alignment horizontal="right" vertical="center"/>
    </xf>
    <xf numFmtId="179" fontId="6" fillId="58" borderId="24" xfId="185" applyNumberFormat="1" applyFont="1" applyFill="1" applyBorder="1" applyAlignment="1">
      <alignment horizontal="right" vertical="center"/>
    </xf>
    <xf numFmtId="178" fontId="6" fillId="58" borderId="30" xfId="0" applyNumberFormat="1" applyFont="1" applyFill="1" applyBorder="1">
      <alignment vertical="center"/>
    </xf>
    <xf numFmtId="176" fontId="46" fillId="58" borderId="23" xfId="0" applyNumberFormat="1" applyFont="1" applyFill="1" applyBorder="1">
      <alignment vertical="center"/>
    </xf>
    <xf numFmtId="176" fontId="6" fillId="58" borderId="23" xfId="0" applyNumberFormat="1" applyFont="1" applyFill="1" applyBorder="1">
      <alignment vertical="center"/>
    </xf>
    <xf numFmtId="178" fontId="6" fillId="58" borderId="23" xfId="0" applyNumberFormat="1" applyFont="1" applyFill="1" applyBorder="1">
      <alignment vertical="center"/>
    </xf>
    <xf numFmtId="176" fontId="6" fillId="58" borderId="25" xfId="0" applyNumberFormat="1" applyFont="1" applyFill="1" applyBorder="1">
      <alignment vertical="center"/>
    </xf>
    <xf numFmtId="177" fontId="6" fillId="58" borderId="25" xfId="0" applyNumberFormat="1" applyFont="1" applyFill="1" applyBorder="1">
      <alignment vertical="center"/>
    </xf>
    <xf numFmtId="176" fontId="46" fillId="58" borderId="25" xfId="0" applyNumberFormat="1" applyFont="1" applyFill="1" applyBorder="1">
      <alignment vertical="center"/>
    </xf>
    <xf numFmtId="0" fontId="6" fillId="58" borderId="32" xfId="0" applyFont="1" applyFill="1" applyBorder="1">
      <alignment vertical="center"/>
    </xf>
    <xf numFmtId="178" fontId="6" fillId="58" borderId="25" xfId="0" applyNumberFormat="1" applyFont="1" applyFill="1" applyBorder="1">
      <alignment vertical="center"/>
    </xf>
    <xf numFmtId="176" fontId="6" fillId="58" borderId="21" xfId="0" applyNumberFormat="1" applyFont="1" applyFill="1" applyBorder="1">
      <alignment vertical="center"/>
    </xf>
    <xf numFmtId="177" fontId="6" fillId="58" borderId="21" xfId="0" applyNumberFormat="1" applyFont="1" applyFill="1" applyBorder="1">
      <alignment vertical="center"/>
    </xf>
    <xf numFmtId="176" fontId="46" fillId="58" borderId="21" xfId="0" applyNumberFormat="1" applyFont="1" applyFill="1" applyBorder="1">
      <alignment vertical="center"/>
    </xf>
    <xf numFmtId="0" fontId="6" fillId="58" borderId="28" xfId="0" applyFont="1" applyFill="1" applyBorder="1">
      <alignment vertical="center"/>
    </xf>
    <xf numFmtId="178" fontId="6" fillId="58" borderId="21" xfId="0" applyNumberFormat="1" applyFont="1" applyFill="1" applyBorder="1">
      <alignment vertical="center"/>
    </xf>
    <xf numFmtId="176" fontId="11" fillId="58" borderId="21" xfId="0" applyNumberFormat="1" applyFont="1" applyFill="1" applyBorder="1">
      <alignment vertical="center"/>
    </xf>
    <xf numFmtId="177" fontId="6" fillId="58" borderId="24" xfId="0" applyNumberFormat="1" applyFont="1" applyFill="1" applyBorder="1">
      <alignment vertical="center"/>
    </xf>
    <xf numFmtId="176" fontId="46" fillId="58" borderId="24" xfId="0" applyNumberFormat="1" applyFont="1" applyFill="1" applyBorder="1">
      <alignment vertical="center"/>
    </xf>
    <xf numFmtId="176" fontId="6" fillId="58" borderId="24" xfId="0" applyNumberFormat="1" applyFont="1" applyFill="1" applyBorder="1">
      <alignment vertical="center"/>
    </xf>
    <xf numFmtId="178" fontId="6" fillId="58" borderId="24" xfId="0" applyNumberFormat="1" applyFont="1" applyFill="1" applyBorder="1">
      <alignment vertical="center"/>
    </xf>
    <xf numFmtId="38" fontId="6" fillId="58" borderId="0" xfId="185" applyFont="1" applyFill="1" applyBorder="1" applyAlignment="1">
      <alignment vertical="center"/>
    </xf>
    <xf numFmtId="177" fontId="6" fillId="0" borderId="30" xfId="0" applyNumberFormat="1" applyFont="1" applyBorder="1">
      <alignment vertical="center"/>
    </xf>
    <xf numFmtId="177" fontId="6" fillId="58" borderId="23" xfId="229" applyNumberFormat="1" applyFill="1" applyBorder="1">
      <alignment vertical="center"/>
    </xf>
    <xf numFmtId="177" fontId="6" fillId="0" borderId="26" xfId="0" applyNumberFormat="1" applyFont="1" applyBorder="1">
      <alignment vertical="center"/>
    </xf>
    <xf numFmtId="177" fontId="6" fillId="0" borderId="23" xfId="0" applyNumberFormat="1" applyFont="1" applyBorder="1">
      <alignment vertical="center"/>
    </xf>
    <xf numFmtId="177" fontId="6" fillId="0" borderId="25" xfId="0" applyNumberFormat="1" applyFont="1" applyBorder="1">
      <alignment vertical="center"/>
    </xf>
    <xf numFmtId="177" fontId="6" fillId="0" borderId="21" xfId="0" applyNumberFormat="1" applyFont="1" applyBorder="1">
      <alignment vertical="center"/>
    </xf>
    <xf numFmtId="177" fontId="6" fillId="0" borderId="24" xfId="0" applyNumberFormat="1" applyFont="1" applyBorder="1">
      <alignment vertical="center"/>
    </xf>
    <xf numFmtId="41" fontId="6" fillId="58" borderId="0" xfId="229" applyNumberFormat="1" applyFill="1">
      <alignment vertical="center"/>
    </xf>
    <xf numFmtId="176" fontId="6" fillId="58" borderId="30" xfId="185" applyNumberFormat="1" applyFont="1" applyFill="1" applyBorder="1" applyAlignment="1">
      <alignment vertical="center"/>
    </xf>
    <xf numFmtId="176" fontId="46" fillId="58" borderId="23" xfId="0" applyNumberFormat="1" applyFont="1" applyFill="1" applyBorder="1" applyAlignment="1">
      <alignment vertical="center" shrinkToFit="1"/>
    </xf>
    <xf numFmtId="176" fontId="46" fillId="58" borderId="25" xfId="0" applyNumberFormat="1" applyFont="1" applyFill="1" applyBorder="1" applyAlignment="1">
      <alignment vertical="center" shrinkToFit="1"/>
    </xf>
    <xf numFmtId="176" fontId="46" fillId="58" borderId="21" xfId="0" applyNumberFormat="1" applyFont="1" applyFill="1" applyBorder="1" applyAlignment="1">
      <alignment vertical="center" shrinkToFit="1"/>
    </xf>
    <xf numFmtId="176" fontId="46" fillId="58" borderId="24" xfId="0" applyNumberFormat="1" applyFont="1" applyFill="1" applyBorder="1" applyAlignment="1">
      <alignment vertical="center" shrinkToFit="1"/>
    </xf>
    <xf numFmtId="38" fontId="0" fillId="58" borderId="0" xfId="185" applyFont="1" applyFill="1" applyBorder="1" applyAlignment="1">
      <alignment horizontal="left" vertical="center"/>
    </xf>
    <xf numFmtId="38" fontId="6" fillId="58" borderId="0" xfId="185" applyFont="1" applyFill="1" applyBorder="1" applyAlignment="1">
      <alignment horizontal="left" vertical="center" wrapText="1"/>
    </xf>
    <xf numFmtId="38" fontId="45" fillId="58" borderId="0" xfId="185" applyFont="1" applyFill="1" applyBorder="1" applyAlignment="1">
      <alignment horizontal="right"/>
    </xf>
    <xf numFmtId="38" fontId="6" fillId="58" borderId="25" xfId="185" applyFont="1" applyFill="1" applyBorder="1" applyAlignment="1">
      <alignment horizontal="center" vertical="center" wrapText="1"/>
    </xf>
    <xf numFmtId="38" fontId="6" fillId="58" borderId="31" xfId="185" applyFont="1" applyFill="1" applyBorder="1" applyAlignment="1">
      <alignment horizontal="center" vertical="center" wrapText="1"/>
    </xf>
    <xf numFmtId="38" fontId="0" fillId="58" borderId="27" xfId="185" applyFont="1" applyFill="1" applyBorder="1" applyAlignment="1">
      <alignment horizontal="center" vertical="center"/>
    </xf>
    <xf numFmtId="0" fontId="6" fillId="58" borderId="26" xfId="0" applyFont="1" applyFill="1" applyBorder="1" applyAlignment="1">
      <alignment horizontal="center" vertical="center"/>
    </xf>
    <xf numFmtId="0" fontId="6" fillId="58" borderId="22" xfId="0" applyFont="1" applyFill="1" applyBorder="1" applyAlignment="1">
      <alignment horizontal="center" vertical="center"/>
    </xf>
    <xf numFmtId="0" fontId="6" fillId="58" borderId="31" xfId="0" applyFont="1" applyFill="1" applyBorder="1" applyAlignment="1">
      <alignment horizontal="center" vertical="center"/>
    </xf>
    <xf numFmtId="38" fontId="6" fillId="58" borderId="33" xfId="185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38" fontId="0" fillId="58" borderId="25" xfId="185" applyFont="1" applyFill="1" applyBorder="1" applyAlignment="1">
      <alignment horizontal="center" vertical="center" wrapText="1"/>
    </xf>
    <xf numFmtId="38" fontId="45" fillId="58" borderId="0" xfId="185" applyFont="1" applyFill="1" applyBorder="1" applyAlignment="1">
      <alignment horizontal="right" vertical="center"/>
    </xf>
  </cellXfs>
  <cellStyles count="253">
    <cellStyle name="20% - アクセント 1" xfId="1" builtinId="30" customBuiltin="1"/>
    <cellStyle name="20% - アクセント 1 2" xfId="2" xr:uid="{00000000-0005-0000-0000-000001000000}"/>
    <cellStyle name="20% - アクセント 1 2 2" xfId="3" xr:uid="{00000000-0005-0000-0000-000002000000}"/>
    <cellStyle name="20% - アクセント 1 2 3" xfId="4" xr:uid="{00000000-0005-0000-0000-000003000000}"/>
    <cellStyle name="20% - アクセント 1 3" xfId="5" xr:uid="{00000000-0005-0000-0000-000004000000}"/>
    <cellStyle name="20% - アクセント 1 3 2" xfId="6" xr:uid="{00000000-0005-0000-0000-000005000000}"/>
    <cellStyle name="20% - アクセント 2" xfId="7" builtinId="34" customBuiltin="1"/>
    <cellStyle name="20% - アクセント 2 2" xfId="8" xr:uid="{00000000-0005-0000-0000-000007000000}"/>
    <cellStyle name="20% - アクセント 2 2 2" xfId="9" xr:uid="{00000000-0005-0000-0000-000008000000}"/>
    <cellStyle name="20% - アクセント 2 2 3" xfId="10" xr:uid="{00000000-0005-0000-0000-000009000000}"/>
    <cellStyle name="20% - アクセント 2 3" xfId="11" xr:uid="{00000000-0005-0000-0000-00000A000000}"/>
    <cellStyle name="20% - アクセント 2 3 2" xfId="12" xr:uid="{00000000-0005-0000-0000-00000B000000}"/>
    <cellStyle name="20% - アクセント 3" xfId="13" builtinId="38" customBuiltin="1"/>
    <cellStyle name="20% - アクセント 3 2" xfId="14" xr:uid="{00000000-0005-0000-0000-00000D000000}"/>
    <cellStyle name="20% - アクセント 3 2 2" xfId="15" xr:uid="{00000000-0005-0000-0000-00000E000000}"/>
    <cellStyle name="20% - アクセント 3 2 3" xfId="16" xr:uid="{00000000-0005-0000-0000-00000F000000}"/>
    <cellStyle name="20% - アクセント 3 3" xfId="17" xr:uid="{00000000-0005-0000-0000-000010000000}"/>
    <cellStyle name="20% - アクセント 3 3 2" xfId="18" xr:uid="{00000000-0005-0000-0000-000011000000}"/>
    <cellStyle name="20% - アクセント 4" xfId="19" builtinId="42" customBuiltin="1"/>
    <cellStyle name="20% - アクセント 4 2" xfId="20" xr:uid="{00000000-0005-0000-0000-000013000000}"/>
    <cellStyle name="20% - アクセント 4 2 2" xfId="21" xr:uid="{00000000-0005-0000-0000-000014000000}"/>
    <cellStyle name="20% - アクセント 4 2 3" xfId="22" xr:uid="{00000000-0005-0000-0000-000015000000}"/>
    <cellStyle name="20% - アクセント 4 3" xfId="23" xr:uid="{00000000-0005-0000-0000-000016000000}"/>
    <cellStyle name="20% - アクセント 4 3 2" xfId="24" xr:uid="{00000000-0005-0000-0000-000017000000}"/>
    <cellStyle name="20% - アクセント 5" xfId="25" builtinId="46" customBuiltin="1"/>
    <cellStyle name="20% - アクセント 5 2" xfId="26" xr:uid="{00000000-0005-0000-0000-000019000000}"/>
    <cellStyle name="20% - アクセント 5 2 2" xfId="27" xr:uid="{00000000-0005-0000-0000-00001A000000}"/>
    <cellStyle name="20% - アクセント 5 2 3" xfId="28" xr:uid="{00000000-0005-0000-0000-00001B000000}"/>
    <cellStyle name="20% - アクセント 5 3" xfId="29" xr:uid="{00000000-0005-0000-0000-00001C000000}"/>
    <cellStyle name="20% - アクセント 5 3 2" xfId="30" xr:uid="{00000000-0005-0000-0000-00001D000000}"/>
    <cellStyle name="20% - アクセント 6" xfId="31" builtinId="50" customBuiltin="1"/>
    <cellStyle name="20% - アクセント 6 2" xfId="32" xr:uid="{00000000-0005-0000-0000-00001F000000}"/>
    <cellStyle name="20% - アクセント 6 2 2" xfId="33" xr:uid="{00000000-0005-0000-0000-000020000000}"/>
    <cellStyle name="20% - アクセント 6 2 3" xfId="34" xr:uid="{00000000-0005-0000-0000-000021000000}"/>
    <cellStyle name="20% - アクセント 6 3" xfId="35" xr:uid="{00000000-0005-0000-0000-000022000000}"/>
    <cellStyle name="20% - アクセント 6 3 2" xfId="36" xr:uid="{00000000-0005-0000-0000-000023000000}"/>
    <cellStyle name="40% - アクセント 1" xfId="37" builtinId="31" customBuiltin="1"/>
    <cellStyle name="40% - アクセント 1 2" xfId="38" xr:uid="{00000000-0005-0000-0000-000025000000}"/>
    <cellStyle name="40% - アクセント 1 2 2" xfId="39" xr:uid="{00000000-0005-0000-0000-000026000000}"/>
    <cellStyle name="40% - アクセント 1 2 3" xfId="40" xr:uid="{00000000-0005-0000-0000-000027000000}"/>
    <cellStyle name="40% - アクセント 1 3" xfId="41" xr:uid="{00000000-0005-0000-0000-000028000000}"/>
    <cellStyle name="40% - アクセント 1 3 2" xfId="42" xr:uid="{00000000-0005-0000-0000-000029000000}"/>
    <cellStyle name="40% - アクセント 2" xfId="43" builtinId="35" customBuiltin="1"/>
    <cellStyle name="40% - アクセント 2 2" xfId="44" xr:uid="{00000000-0005-0000-0000-00002B000000}"/>
    <cellStyle name="40% - アクセント 2 2 2" xfId="45" xr:uid="{00000000-0005-0000-0000-00002C000000}"/>
    <cellStyle name="40% - アクセント 2 2 3" xfId="46" xr:uid="{00000000-0005-0000-0000-00002D000000}"/>
    <cellStyle name="40% - アクセント 2 3" xfId="47" xr:uid="{00000000-0005-0000-0000-00002E000000}"/>
    <cellStyle name="40% - アクセント 2 3 2" xfId="48" xr:uid="{00000000-0005-0000-0000-00002F000000}"/>
    <cellStyle name="40% - アクセント 3" xfId="49" builtinId="39" customBuiltin="1"/>
    <cellStyle name="40% - アクセント 3 2" xfId="50" xr:uid="{00000000-0005-0000-0000-000031000000}"/>
    <cellStyle name="40% - アクセント 3 2 2" xfId="51" xr:uid="{00000000-0005-0000-0000-000032000000}"/>
    <cellStyle name="40% - アクセント 3 2 3" xfId="52" xr:uid="{00000000-0005-0000-0000-000033000000}"/>
    <cellStyle name="40% - アクセント 3 3" xfId="53" xr:uid="{00000000-0005-0000-0000-000034000000}"/>
    <cellStyle name="40% - アクセント 3 3 2" xfId="54" xr:uid="{00000000-0005-0000-0000-000035000000}"/>
    <cellStyle name="40% - アクセント 4" xfId="55" builtinId="43" customBuiltin="1"/>
    <cellStyle name="40% - アクセント 4 2" xfId="56" xr:uid="{00000000-0005-0000-0000-000037000000}"/>
    <cellStyle name="40% - アクセント 4 2 2" xfId="57" xr:uid="{00000000-0005-0000-0000-000038000000}"/>
    <cellStyle name="40% - アクセント 4 2 3" xfId="58" xr:uid="{00000000-0005-0000-0000-000039000000}"/>
    <cellStyle name="40% - アクセント 4 3" xfId="59" xr:uid="{00000000-0005-0000-0000-00003A000000}"/>
    <cellStyle name="40% - アクセント 4 3 2" xfId="60" xr:uid="{00000000-0005-0000-0000-00003B000000}"/>
    <cellStyle name="40% - アクセント 5" xfId="61" builtinId="47" customBuiltin="1"/>
    <cellStyle name="40% - アクセント 5 2" xfId="62" xr:uid="{00000000-0005-0000-0000-00003D000000}"/>
    <cellStyle name="40% - アクセント 5 2 2" xfId="63" xr:uid="{00000000-0005-0000-0000-00003E000000}"/>
    <cellStyle name="40% - アクセント 5 2 3" xfId="64" xr:uid="{00000000-0005-0000-0000-00003F000000}"/>
    <cellStyle name="40% - アクセント 5 3" xfId="65" xr:uid="{00000000-0005-0000-0000-000040000000}"/>
    <cellStyle name="40% - アクセント 5 3 2" xfId="66" xr:uid="{00000000-0005-0000-0000-000041000000}"/>
    <cellStyle name="40% - アクセント 6" xfId="67" builtinId="51" customBuiltin="1"/>
    <cellStyle name="40% - アクセント 6 2" xfId="68" xr:uid="{00000000-0005-0000-0000-000043000000}"/>
    <cellStyle name="40% - アクセント 6 2 2" xfId="69" xr:uid="{00000000-0005-0000-0000-000044000000}"/>
    <cellStyle name="40% - アクセント 6 2 3" xfId="70" xr:uid="{00000000-0005-0000-0000-000045000000}"/>
    <cellStyle name="40% - アクセント 6 3" xfId="71" xr:uid="{00000000-0005-0000-0000-000046000000}"/>
    <cellStyle name="40% - アクセント 6 3 2" xfId="72" xr:uid="{00000000-0005-0000-0000-000047000000}"/>
    <cellStyle name="60% - アクセント 1" xfId="73" builtinId="32" customBuiltin="1"/>
    <cellStyle name="60% - アクセント 1 2" xfId="74" xr:uid="{00000000-0005-0000-0000-000049000000}"/>
    <cellStyle name="60% - アクセント 1 2 2" xfId="75" xr:uid="{00000000-0005-0000-0000-00004A000000}"/>
    <cellStyle name="60% - アクセント 1 2 3" xfId="76" xr:uid="{00000000-0005-0000-0000-00004B000000}"/>
    <cellStyle name="60% - アクセント 1 3" xfId="77" xr:uid="{00000000-0005-0000-0000-00004C000000}"/>
    <cellStyle name="60% - アクセント 1 3 2" xfId="78" xr:uid="{00000000-0005-0000-0000-00004D000000}"/>
    <cellStyle name="60% - アクセント 2" xfId="79" builtinId="36" customBuiltin="1"/>
    <cellStyle name="60% - アクセント 2 2" xfId="80" xr:uid="{00000000-0005-0000-0000-00004F000000}"/>
    <cellStyle name="60% - アクセント 2 2 2" xfId="81" xr:uid="{00000000-0005-0000-0000-000050000000}"/>
    <cellStyle name="60% - アクセント 2 2 3" xfId="82" xr:uid="{00000000-0005-0000-0000-000051000000}"/>
    <cellStyle name="60% - アクセント 2 3" xfId="83" xr:uid="{00000000-0005-0000-0000-000052000000}"/>
    <cellStyle name="60% - アクセント 2 3 2" xfId="84" xr:uid="{00000000-0005-0000-0000-000053000000}"/>
    <cellStyle name="60% - アクセント 3" xfId="85" builtinId="40" customBuiltin="1"/>
    <cellStyle name="60% - アクセント 3 2" xfId="86" xr:uid="{00000000-0005-0000-0000-000055000000}"/>
    <cellStyle name="60% - アクセント 3 2 2" xfId="87" xr:uid="{00000000-0005-0000-0000-000056000000}"/>
    <cellStyle name="60% - アクセント 3 2 3" xfId="88" xr:uid="{00000000-0005-0000-0000-000057000000}"/>
    <cellStyle name="60% - アクセント 3 3" xfId="89" xr:uid="{00000000-0005-0000-0000-000058000000}"/>
    <cellStyle name="60% - アクセント 3 3 2" xfId="90" xr:uid="{00000000-0005-0000-0000-000059000000}"/>
    <cellStyle name="60% - アクセント 4" xfId="91" builtinId="44" customBuiltin="1"/>
    <cellStyle name="60% - アクセント 4 2" xfId="92" xr:uid="{00000000-0005-0000-0000-00005B000000}"/>
    <cellStyle name="60% - アクセント 4 2 2" xfId="93" xr:uid="{00000000-0005-0000-0000-00005C000000}"/>
    <cellStyle name="60% - アクセント 4 2 3" xfId="94" xr:uid="{00000000-0005-0000-0000-00005D000000}"/>
    <cellStyle name="60% - アクセント 4 3" xfId="95" xr:uid="{00000000-0005-0000-0000-00005E000000}"/>
    <cellStyle name="60% - アクセント 4 3 2" xfId="96" xr:uid="{00000000-0005-0000-0000-00005F000000}"/>
    <cellStyle name="60% - アクセント 5" xfId="97" builtinId="48" customBuiltin="1"/>
    <cellStyle name="60% - アクセント 5 2" xfId="98" xr:uid="{00000000-0005-0000-0000-000061000000}"/>
    <cellStyle name="60% - アクセント 5 2 2" xfId="99" xr:uid="{00000000-0005-0000-0000-000062000000}"/>
    <cellStyle name="60% - アクセント 5 2 3" xfId="100" xr:uid="{00000000-0005-0000-0000-000063000000}"/>
    <cellStyle name="60% - アクセント 5 3" xfId="101" xr:uid="{00000000-0005-0000-0000-000064000000}"/>
    <cellStyle name="60% - アクセント 5 3 2" xfId="102" xr:uid="{00000000-0005-0000-0000-000065000000}"/>
    <cellStyle name="60% - アクセント 6" xfId="103" builtinId="52" customBuiltin="1"/>
    <cellStyle name="60% - アクセント 6 2" xfId="104" xr:uid="{00000000-0005-0000-0000-000067000000}"/>
    <cellStyle name="60% - アクセント 6 2 2" xfId="105" xr:uid="{00000000-0005-0000-0000-000068000000}"/>
    <cellStyle name="60% - アクセント 6 2 3" xfId="106" xr:uid="{00000000-0005-0000-0000-000069000000}"/>
    <cellStyle name="60% - アクセント 6 3" xfId="107" xr:uid="{00000000-0005-0000-0000-00006A000000}"/>
    <cellStyle name="60% - アクセント 6 3 2" xfId="108" xr:uid="{00000000-0005-0000-0000-00006B000000}"/>
    <cellStyle name="アクセント 1" xfId="109" builtinId="29" customBuiltin="1"/>
    <cellStyle name="アクセント 1 2" xfId="110" xr:uid="{00000000-0005-0000-0000-00006D000000}"/>
    <cellStyle name="アクセント 1 2 2" xfId="111" xr:uid="{00000000-0005-0000-0000-00006E000000}"/>
    <cellStyle name="アクセント 1 2 3" xfId="112" xr:uid="{00000000-0005-0000-0000-00006F000000}"/>
    <cellStyle name="アクセント 1 3" xfId="113" xr:uid="{00000000-0005-0000-0000-000070000000}"/>
    <cellStyle name="アクセント 1 3 2" xfId="114" xr:uid="{00000000-0005-0000-0000-000071000000}"/>
    <cellStyle name="アクセント 2" xfId="115" builtinId="33" customBuiltin="1"/>
    <cellStyle name="アクセント 2 2" xfId="116" xr:uid="{00000000-0005-0000-0000-000073000000}"/>
    <cellStyle name="アクセント 2 2 2" xfId="117" xr:uid="{00000000-0005-0000-0000-000074000000}"/>
    <cellStyle name="アクセント 2 2 3" xfId="118" xr:uid="{00000000-0005-0000-0000-000075000000}"/>
    <cellStyle name="アクセント 3" xfId="119" builtinId="37" customBuiltin="1"/>
    <cellStyle name="アクセント 3 2" xfId="120" xr:uid="{00000000-0005-0000-0000-000077000000}"/>
    <cellStyle name="アクセント 3 2 2" xfId="121" xr:uid="{00000000-0005-0000-0000-000078000000}"/>
    <cellStyle name="アクセント 3 2 3" xfId="122" xr:uid="{00000000-0005-0000-0000-000079000000}"/>
    <cellStyle name="アクセント 3 3" xfId="123" xr:uid="{00000000-0005-0000-0000-00007A000000}"/>
    <cellStyle name="アクセント 3 3 2" xfId="124" xr:uid="{00000000-0005-0000-0000-00007B000000}"/>
    <cellStyle name="アクセント 4" xfId="125" builtinId="41" customBuiltin="1"/>
    <cellStyle name="アクセント 4 2" xfId="126" xr:uid="{00000000-0005-0000-0000-00007D000000}"/>
    <cellStyle name="アクセント 4 2 2" xfId="127" xr:uid="{00000000-0005-0000-0000-00007E000000}"/>
    <cellStyle name="アクセント 4 2 3" xfId="128" xr:uid="{00000000-0005-0000-0000-00007F000000}"/>
    <cellStyle name="アクセント 4 3" xfId="129" xr:uid="{00000000-0005-0000-0000-000080000000}"/>
    <cellStyle name="アクセント 4 3 2" xfId="130" xr:uid="{00000000-0005-0000-0000-000081000000}"/>
    <cellStyle name="アクセント 5" xfId="131" builtinId="45" customBuiltin="1"/>
    <cellStyle name="アクセント 5 2" xfId="132" xr:uid="{00000000-0005-0000-0000-000083000000}"/>
    <cellStyle name="アクセント 5 2 2" xfId="133" xr:uid="{00000000-0005-0000-0000-000084000000}"/>
    <cellStyle name="アクセント 5 2 3" xfId="134" xr:uid="{00000000-0005-0000-0000-000085000000}"/>
    <cellStyle name="アクセント 5 3" xfId="135" xr:uid="{00000000-0005-0000-0000-000086000000}"/>
    <cellStyle name="アクセント 5 3 2" xfId="136" xr:uid="{00000000-0005-0000-0000-000087000000}"/>
    <cellStyle name="アクセント 6" xfId="137" builtinId="49" customBuiltin="1"/>
    <cellStyle name="アクセント 6 2" xfId="138" xr:uid="{00000000-0005-0000-0000-000089000000}"/>
    <cellStyle name="アクセント 6 2 2" xfId="139" xr:uid="{00000000-0005-0000-0000-00008A000000}"/>
    <cellStyle name="アクセント 6 3" xfId="140" xr:uid="{00000000-0005-0000-0000-00008B000000}"/>
    <cellStyle name="アクセント 6 3 2" xfId="141" xr:uid="{00000000-0005-0000-0000-00008C000000}"/>
    <cellStyle name="タイトル" xfId="142" builtinId="15" customBuiltin="1"/>
    <cellStyle name="タイトル 2" xfId="143" xr:uid="{00000000-0005-0000-0000-00008E000000}"/>
    <cellStyle name="タイトル 2 2" xfId="144" xr:uid="{00000000-0005-0000-0000-00008F000000}"/>
    <cellStyle name="タイトル 3" xfId="145" xr:uid="{00000000-0005-0000-0000-000090000000}"/>
    <cellStyle name="チェック セル" xfId="146" builtinId="23" customBuiltin="1"/>
    <cellStyle name="チェック セル 2" xfId="147" xr:uid="{00000000-0005-0000-0000-000092000000}"/>
    <cellStyle name="チェック セル 2 2" xfId="148" xr:uid="{00000000-0005-0000-0000-000093000000}"/>
    <cellStyle name="チェック セル 2 3" xfId="149" xr:uid="{00000000-0005-0000-0000-000094000000}"/>
    <cellStyle name="チェック セル 3" xfId="150" xr:uid="{00000000-0005-0000-0000-000095000000}"/>
    <cellStyle name="チェック セル 3 2" xfId="151" xr:uid="{00000000-0005-0000-0000-000096000000}"/>
    <cellStyle name="どちらでもない" xfId="152" builtinId="28" customBuiltin="1"/>
    <cellStyle name="どちらでもない 2" xfId="153" xr:uid="{00000000-0005-0000-0000-000098000000}"/>
    <cellStyle name="どちらでもない 2 2" xfId="154" xr:uid="{00000000-0005-0000-0000-000099000000}"/>
    <cellStyle name="どちらでもない 2 3" xfId="155" xr:uid="{00000000-0005-0000-0000-00009A000000}"/>
    <cellStyle name="どちらでもない 3" xfId="156" xr:uid="{00000000-0005-0000-0000-00009B000000}"/>
    <cellStyle name="どちらでもない 3 2" xfId="157" xr:uid="{00000000-0005-0000-0000-00009C000000}"/>
    <cellStyle name="パーセント 2" xfId="158" xr:uid="{00000000-0005-0000-0000-00009E000000}"/>
    <cellStyle name="ハイパーリンク 2" xfId="159" xr:uid="{00000000-0005-0000-0000-00009F000000}"/>
    <cellStyle name="ハイパーリンク 2 2" xfId="160" xr:uid="{00000000-0005-0000-0000-0000A0000000}"/>
    <cellStyle name="ハイパーリンク 2 3" xfId="161" xr:uid="{00000000-0005-0000-0000-0000A1000000}"/>
    <cellStyle name="メモ" xfId="162" builtinId="10" customBuiltin="1"/>
    <cellStyle name="メモ 2" xfId="163" xr:uid="{00000000-0005-0000-0000-0000A3000000}"/>
    <cellStyle name="メモ 2 2" xfId="164" xr:uid="{00000000-0005-0000-0000-0000A4000000}"/>
    <cellStyle name="メモ 3" xfId="165" xr:uid="{00000000-0005-0000-0000-0000A5000000}"/>
    <cellStyle name="メモ 3 2" xfId="166" xr:uid="{00000000-0005-0000-0000-0000A6000000}"/>
    <cellStyle name="メモ 4" xfId="167" xr:uid="{00000000-0005-0000-0000-0000A7000000}"/>
    <cellStyle name="メモ 4 2" xfId="168" xr:uid="{00000000-0005-0000-0000-0000A8000000}"/>
    <cellStyle name="リンク セル" xfId="169" builtinId="24" customBuiltin="1"/>
    <cellStyle name="リンク セル 2" xfId="170" xr:uid="{00000000-0005-0000-0000-0000AA000000}"/>
    <cellStyle name="リンク セル 3" xfId="171" xr:uid="{00000000-0005-0000-0000-0000AB000000}"/>
    <cellStyle name="悪い" xfId="172" builtinId="27" customBuiltin="1"/>
    <cellStyle name="悪い 2" xfId="173" xr:uid="{00000000-0005-0000-0000-0000AD000000}"/>
    <cellStyle name="悪い 2 2" xfId="174" xr:uid="{00000000-0005-0000-0000-0000AE000000}"/>
    <cellStyle name="悪い 2 3" xfId="175" xr:uid="{00000000-0005-0000-0000-0000AF000000}"/>
    <cellStyle name="悪い 3" xfId="176" xr:uid="{00000000-0005-0000-0000-0000B0000000}"/>
    <cellStyle name="悪い 3 2" xfId="177" xr:uid="{00000000-0005-0000-0000-0000B1000000}"/>
    <cellStyle name="計算" xfId="178" builtinId="22" customBuiltin="1"/>
    <cellStyle name="計算 2" xfId="179" xr:uid="{00000000-0005-0000-0000-0000B3000000}"/>
    <cellStyle name="計算 2 2" xfId="180" xr:uid="{00000000-0005-0000-0000-0000B4000000}"/>
    <cellStyle name="計算 3" xfId="181" xr:uid="{00000000-0005-0000-0000-0000B5000000}"/>
    <cellStyle name="計算 3 2" xfId="182" xr:uid="{00000000-0005-0000-0000-0000B6000000}"/>
    <cellStyle name="警告文" xfId="183" builtinId="11" customBuiltin="1"/>
    <cellStyle name="警告文 2" xfId="184" xr:uid="{00000000-0005-0000-0000-0000B8000000}"/>
    <cellStyle name="桁区切り" xfId="185" builtinId="6"/>
    <cellStyle name="桁区切り 2" xfId="186" xr:uid="{00000000-0005-0000-0000-0000BA000000}"/>
    <cellStyle name="桁区切り 2 2" xfId="187" xr:uid="{00000000-0005-0000-0000-0000BB000000}"/>
    <cellStyle name="桁区切り 2 2 2" xfId="188" xr:uid="{00000000-0005-0000-0000-0000BC000000}"/>
    <cellStyle name="桁区切り 3" xfId="189" xr:uid="{00000000-0005-0000-0000-0000BD000000}"/>
    <cellStyle name="桁区切り 3 2" xfId="190" xr:uid="{00000000-0005-0000-0000-0000BE000000}"/>
    <cellStyle name="桁区切り 4" xfId="191" xr:uid="{00000000-0005-0000-0000-0000BF000000}"/>
    <cellStyle name="桁区切り 4 2" xfId="192" xr:uid="{00000000-0005-0000-0000-0000C0000000}"/>
    <cellStyle name="桁区切り 4 3" xfId="193" xr:uid="{00000000-0005-0000-0000-0000C1000000}"/>
    <cellStyle name="桁区切り 5" xfId="247" xr:uid="{77FBD4DE-A3E6-4BEB-84A4-03CE83C5B4ED}"/>
    <cellStyle name="見出し 1" xfId="194" builtinId="16" customBuiltin="1"/>
    <cellStyle name="見出し 1 2" xfId="195" xr:uid="{00000000-0005-0000-0000-0000C3000000}"/>
    <cellStyle name="見出し 1 2 2" xfId="196" xr:uid="{00000000-0005-0000-0000-0000C4000000}"/>
    <cellStyle name="見出し 1 3" xfId="197" xr:uid="{00000000-0005-0000-0000-0000C5000000}"/>
    <cellStyle name="見出し 2" xfId="198" builtinId="17" customBuiltin="1"/>
    <cellStyle name="見出し 2 2" xfId="199" xr:uid="{00000000-0005-0000-0000-0000C7000000}"/>
    <cellStyle name="見出し 2 2 2" xfId="200" xr:uid="{00000000-0005-0000-0000-0000C8000000}"/>
    <cellStyle name="見出し 2 3" xfId="201" xr:uid="{00000000-0005-0000-0000-0000C9000000}"/>
    <cellStyle name="見出し 3" xfId="202" builtinId="18" customBuiltin="1"/>
    <cellStyle name="見出し 3 2" xfId="203" xr:uid="{00000000-0005-0000-0000-0000CB000000}"/>
    <cellStyle name="見出し 3 2 2" xfId="204" xr:uid="{00000000-0005-0000-0000-0000CC000000}"/>
    <cellStyle name="見出し 3 3" xfId="205" xr:uid="{00000000-0005-0000-0000-0000CD000000}"/>
    <cellStyle name="見出し 4" xfId="206" builtinId="19" customBuiltin="1"/>
    <cellStyle name="見出し 4 2" xfId="207" xr:uid="{00000000-0005-0000-0000-0000CF000000}"/>
    <cellStyle name="見出し 4 2 2" xfId="208" xr:uid="{00000000-0005-0000-0000-0000D0000000}"/>
    <cellStyle name="見出し 4 3" xfId="209" xr:uid="{00000000-0005-0000-0000-0000D1000000}"/>
    <cellStyle name="集計" xfId="210" builtinId="25" customBuiltin="1"/>
    <cellStyle name="集計 2" xfId="211" xr:uid="{00000000-0005-0000-0000-0000D3000000}"/>
    <cellStyle name="集計 2 2" xfId="212" xr:uid="{00000000-0005-0000-0000-0000D4000000}"/>
    <cellStyle name="集計 3" xfId="213" xr:uid="{00000000-0005-0000-0000-0000D5000000}"/>
    <cellStyle name="出力" xfId="214" builtinId="21" customBuiltin="1"/>
    <cellStyle name="出力 2" xfId="215" xr:uid="{00000000-0005-0000-0000-0000D7000000}"/>
    <cellStyle name="出力 2 2" xfId="216" xr:uid="{00000000-0005-0000-0000-0000D8000000}"/>
    <cellStyle name="出力 2 3" xfId="217" xr:uid="{00000000-0005-0000-0000-0000D9000000}"/>
    <cellStyle name="出力 3" xfId="218" xr:uid="{00000000-0005-0000-0000-0000DA000000}"/>
    <cellStyle name="出力 3 2" xfId="219" xr:uid="{00000000-0005-0000-0000-0000DB000000}"/>
    <cellStyle name="説明文" xfId="220" builtinId="53" customBuiltin="1"/>
    <cellStyle name="説明文 2" xfId="221" xr:uid="{00000000-0005-0000-0000-0000DD000000}"/>
    <cellStyle name="入力" xfId="222" builtinId="20" customBuiltin="1"/>
    <cellStyle name="入力 2" xfId="223" xr:uid="{00000000-0005-0000-0000-0000E0000000}"/>
    <cellStyle name="入力 2 2" xfId="224" xr:uid="{00000000-0005-0000-0000-0000E1000000}"/>
    <cellStyle name="入力 2 3" xfId="225" xr:uid="{00000000-0005-0000-0000-0000E2000000}"/>
    <cellStyle name="入力 3" xfId="226" xr:uid="{00000000-0005-0000-0000-0000E3000000}"/>
    <cellStyle name="入力 3 2" xfId="227" xr:uid="{00000000-0005-0000-0000-0000E4000000}"/>
    <cellStyle name="標準" xfId="0" builtinId="0"/>
    <cellStyle name="標準 10" xfId="252" xr:uid="{04BA4681-EA09-49EC-91C1-755B0344B2B7}"/>
    <cellStyle name="標準 2" xfId="228" xr:uid="{00000000-0005-0000-0000-0000E6000000}"/>
    <cellStyle name="標準 2 2" xfId="229" xr:uid="{00000000-0005-0000-0000-0000E7000000}"/>
    <cellStyle name="標準 2 2 2" xfId="230" xr:uid="{00000000-0005-0000-0000-0000E8000000}"/>
    <cellStyle name="標準 2 3" xfId="231" xr:uid="{00000000-0005-0000-0000-0000E9000000}"/>
    <cellStyle name="標準 3" xfId="232" xr:uid="{00000000-0005-0000-0000-0000EA000000}"/>
    <cellStyle name="標準 3 2" xfId="233" xr:uid="{00000000-0005-0000-0000-0000EB000000}"/>
    <cellStyle name="標準 3 2 2" xfId="234" xr:uid="{00000000-0005-0000-0000-0000EC000000}"/>
    <cellStyle name="標準 4" xfId="235" xr:uid="{00000000-0005-0000-0000-0000ED000000}"/>
    <cellStyle name="標準 4 2" xfId="236" xr:uid="{00000000-0005-0000-0000-0000EE000000}"/>
    <cellStyle name="標準 5" xfId="237" xr:uid="{00000000-0005-0000-0000-0000EF000000}"/>
    <cellStyle name="標準 5 2" xfId="238" xr:uid="{00000000-0005-0000-0000-0000F0000000}"/>
    <cellStyle name="標準 5 3" xfId="239" xr:uid="{00000000-0005-0000-0000-0000F1000000}"/>
    <cellStyle name="標準 6" xfId="246" xr:uid="{835E55A6-25E7-48FE-837D-CEC962623EA3}"/>
    <cellStyle name="標準 7" xfId="248" xr:uid="{79439C35-F517-425F-820E-A814B69476D7}"/>
    <cellStyle name="標準 8" xfId="249" xr:uid="{6347419F-E0B1-40E5-B9A7-ACDA128FEB64}"/>
    <cellStyle name="標準 8 2" xfId="251" xr:uid="{3C0ABE68-DBEE-4B31-81E7-4CC961E92B9D}"/>
    <cellStyle name="標準 9" xfId="250" xr:uid="{74103C13-D6C7-4717-9C84-A7072FE9D85C}"/>
    <cellStyle name="良い" xfId="240" builtinId="26" customBuiltin="1"/>
    <cellStyle name="良い 2" xfId="241" xr:uid="{00000000-0005-0000-0000-0000F5000000}"/>
    <cellStyle name="良い 2 2" xfId="242" xr:uid="{00000000-0005-0000-0000-0000F6000000}"/>
    <cellStyle name="良い 2 3" xfId="243" xr:uid="{00000000-0005-0000-0000-0000F7000000}"/>
    <cellStyle name="良い 3" xfId="244" xr:uid="{00000000-0005-0000-0000-0000F8000000}"/>
    <cellStyle name="良い 3 2" xfId="245" xr:uid="{00000000-0005-0000-0000-0000F9000000}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colors>
    <mruColors>
      <color rgb="FFFF99CC"/>
      <color rgb="FFCCFFCC"/>
      <color rgb="FF99FF33"/>
      <color rgb="FFFFFF99"/>
      <color rgb="FFFFFF66"/>
      <color rgb="FFCCFFFF"/>
      <color rgb="FFFFFFCC"/>
      <color rgb="FFEAEAEA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CE5D4-F40D-47CA-B2AC-1F9EACE0D46D}">
  <sheetPr>
    <tabColor rgb="FFFF99CC"/>
  </sheetPr>
  <dimension ref="A1:L67"/>
  <sheetViews>
    <sheetView tabSelected="1" view="pageBreakPreview" topLeftCell="C7" zoomScale="136" zoomScaleNormal="100" zoomScaleSheetLayoutView="136" workbookViewId="0">
      <selection activeCell="O14" sqref="O14"/>
    </sheetView>
  </sheetViews>
  <sheetFormatPr defaultRowHeight="12"/>
  <cols>
    <col min="1" max="1" width="14.77734375" style="11" customWidth="1"/>
    <col min="2" max="4" width="10.33203125" style="11" customWidth="1"/>
    <col min="5" max="6" width="10.33203125" style="3" customWidth="1"/>
    <col min="7" max="7" width="9.77734375" style="3" customWidth="1"/>
    <col min="8" max="8" width="4.88671875" style="11" customWidth="1"/>
    <col min="9" max="10" width="9.77734375" style="3" customWidth="1"/>
    <col min="11" max="11" width="12.5546875" style="3" customWidth="1"/>
    <col min="12" max="12" width="9.77734375" style="3" customWidth="1"/>
    <col min="13" max="16384" width="8.88671875" style="3"/>
  </cols>
  <sheetData>
    <row r="1" spans="1:12" ht="18" customHeight="1">
      <c r="A1" s="51" t="s">
        <v>71</v>
      </c>
      <c r="B1" s="51"/>
      <c r="C1" s="51"/>
      <c r="D1" s="51"/>
      <c r="E1" s="51"/>
      <c r="F1" s="2"/>
      <c r="G1" s="2"/>
      <c r="H1" s="67" t="s">
        <v>77</v>
      </c>
      <c r="I1" s="67"/>
      <c r="J1" s="67"/>
      <c r="K1" s="67"/>
      <c r="L1" s="67"/>
    </row>
    <row r="2" spans="1:12" ht="12" customHeight="1">
      <c r="A2" s="2"/>
      <c r="B2" s="2"/>
      <c r="C2" s="2"/>
      <c r="D2" s="2"/>
      <c r="E2" s="2"/>
      <c r="F2" s="2"/>
      <c r="G2" s="2"/>
      <c r="H2" s="77" t="s">
        <v>76</v>
      </c>
      <c r="I2" s="77"/>
      <c r="J2" s="77"/>
      <c r="K2" s="77"/>
      <c r="L2" s="77"/>
    </row>
    <row r="3" spans="1:12" s="1" customFormat="1" ht="18" customHeight="1">
      <c r="A3" s="68" t="s">
        <v>0</v>
      </c>
      <c r="B3" s="74" t="s">
        <v>65</v>
      </c>
      <c r="C3" s="74" t="s">
        <v>66</v>
      </c>
      <c r="D3" s="74" t="s">
        <v>67</v>
      </c>
      <c r="E3" s="68" t="s">
        <v>73</v>
      </c>
      <c r="F3" s="76" t="s">
        <v>74</v>
      </c>
      <c r="G3" s="70" t="s">
        <v>75</v>
      </c>
      <c r="H3" s="71"/>
      <c r="I3" s="71"/>
      <c r="J3" s="71"/>
      <c r="K3" s="71"/>
      <c r="L3" s="72"/>
    </row>
    <row r="4" spans="1:12" s="4" customFormat="1" ht="19.95" customHeight="1" thickBot="1">
      <c r="A4" s="69"/>
      <c r="B4" s="75"/>
      <c r="C4" s="75"/>
      <c r="D4" s="75"/>
      <c r="E4" s="73"/>
      <c r="F4" s="73"/>
      <c r="G4" s="22" t="s">
        <v>64</v>
      </c>
      <c r="H4" s="23" t="s">
        <v>1</v>
      </c>
      <c r="I4" s="24" t="s">
        <v>69</v>
      </c>
      <c r="J4" s="25" t="s">
        <v>55</v>
      </c>
      <c r="K4" s="26" t="s">
        <v>62</v>
      </c>
      <c r="L4" s="27" t="s">
        <v>70</v>
      </c>
    </row>
    <row r="5" spans="1:12" s="4" customFormat="1" ht="16.5" customHeight="1" thickTop="1">
      <c r="A5" s="18" t="s">
        <v>63</v>
      </c>
      <c r="B5" s="60">
        <v>169833</v>
      </c>
      <c r="C5" s="60">
        <v>165356</v>
      </c>
      <c r="D5" s="60">
        <v>182189</v>
      </c>
      <c r="E5" s="19">
        <v>204091</v>
      </c>
      <c r="F5" s="19">
        <v>231614</v>
      </c>
      <c r="G5" s="19">
        <v>247580</v>
      </c>
      <c r="H5" s="20"/>
      <c r="I5" s="20">
        <v>6.8933656860120651E-2</v>
      </c>
      <c r="J5" s="32">
        <v>1</v>
      </c>
      <c r="K5" s="52">
        <v>6278017</v>
      </c>
      <c r="L5" s="21">
        <v>3.9436019367261987E-2</v>
      </c>
    </row>
    <row r="6" spans="1:12" s="7" customFormat="1" ht="16.5" customHeight="1">
      <c r="A6" s="5" t="s">
        <v>68</v>
      </c>
      <c r="B6" s="61">
        <v>28981</v>
      </c>
      <c r="C6" s="53">
        <v>28694</v>
      </c>
      <c r="D6" s="33">
        <v>31265</v>
      </c>
      <c r="E6" s="34">
        <v>35101</v>
      </c>
      <c r="F6" s="34">
        <v>40071</v>
      </c>
      <c r="G6" s="54">
        <v>42853</v>
      </c>
      <c r="H6" s="6">
        <v>1</v>
      </c>
      <c r="I6" s="16">
        <v>6.9426767487709373E-2</v>
      </c>
      <c r="J6" s="35">
        <v>0.17308748687292996</v>
      </c>
      <c r="K6" s="55">
        <v>987546</v>
      </c>
      <c r="L6" s="17">
        <v>4.3393421673522045E-2</v>
      </c>
    </row>
    <row r="7" spans="1:12" s="7" customFormat="1" ht="16.5" customHeight="1">
      <c r="A7" s="36" t="s">
        <v>56</v>
      </c>
      <c r="B7" s="62">
        <v>6820</v>
      </c>
      <c r="C7" s="37">
        <v>6393</v>
      </c>
      <c r="D7" s="38">
        <v>6744</v>
      </c>
      <c r="E7" s="36">
        <v>7452</v>
      </c>
      <c r="F7" s="36">
        <v>8926</v>
      </c>
      <c r="G7" s="56">
        <v>9528</v>
      </c>
      <c r="H7" s="39"/>
      <c r="I7" s="28">
        <v>6.7443423706027295E-2</v>
      </c>
      <c r="J7" s="40"/>
      <c r="K7" s="56">
        <v>220726</v>
      </c>
      <c r="L7" s="29">
        <v>4.3166640993811331E-2</v>
      </c>
    </row>
    <row r="8" spans="1:12" s="7" customFormat="1" ht="16.5" customHeight="1">
      <c r="A8" s="41" t="s">
        <v>57</v>
      </c>
      <c r="B8" s="63">
        <v>4766</v>
      </c>
      <c r="C8" s="42">
        <v>4820</v>
      </c>
      <c r="D8" s="43">
        <v>5393</v>
      </c>
      <c r="E8" s="41">
        <v>6379</v>
      </c>
      <c r="F8" s="41">
        <v>7351</v>
      </c>
      <c r="G8" s="57">
        <v>7905</v>
      </c>
      <c r="H8" s="44"/>
      <c r="I8" s="12">
        <v>7.5363896068562086E-2</v>
      </c>
      <c r="J8" s="45"/>
      <c r="K8" s="57">
        <v>177493</v>
      </c>
      <c r="L8" s="13">
        <v>4.4536967655062452E-2</v>
      </c>
    </row>
    <row r="9" spans="1:12" s="7" customFormat="1" ht="16.5" customHeight="1">
      <c r="A9" s="41" t="s">
        <v>58</v>
      </c>
      <c r="B9" s="63">
        <v>4111</v>
      </c>
      <c r="C9" s="42">
        <v>4107</v>
      </c>
      <c r="D9" s="43">
        <v>4493</v>
      </c>
      <c r="E9" s="41">
        <v>4942</v>
      </c>
      <c r="F9" s="41">
        <v>5556</v>
      </c>
      <c r="G9" s="57">
        <v>5925</v>
      </c>
      <c r="H9" s="44"/>
      <c r="I9" s="12">
        <v>6.6414686825053915E-2</v>
      </c>
      <c r="J9" s="45"/>
      <c r="K9" s="57">
        <v>160916</v>
      </c>
      <c r="L9" s="13">
        <v>3.6820452907106817E-2</v>
      </c>
    </row>
    <row r="10" spans="1:12" s="7" customFormat="1" ht="16.5" customHeight="1">
      <c r="A10" s="41" t="s">
        <v>59</v>
      </c>
      <c r="B10" s="63">
        <v>4057</v>
      </c>
      <c r="C10" s="42">
        <v>4134</v>
      </c>
      <c r="D10" s="43">
        <v>4459</v>
      </c>
      <c r="E10" s="41">
        <v>4982</v>
      </c>
      <c r="F10" s="41">
        <v>5661</v>
      </c>
      <c r="G10" s="57">
        <v>6146</v>
      </c>
      <c r="H10" s="44"/>
      <c r="I10" s="12">
        <v>8.5673909203320964E-2</v>
      </c>
      <c r="J10" s="45"/>
      <c r="K10" s="57">
        <v>144349</v>
      </c>
      <c r="L10" s="13">
        <v>4.2577364581673584E-2</v>
      </c>
    </row>
    <row r="11" spans="1:12" s="7" customFormat="1" ht="16.5" customHeight="1">
      <c r="A11" s="41" t="s">
        <v>60</v>
      </c>
      <c r="B11" s="63">
        <v>1641</v>
      </c>
      <c r="C11" s="42">
        <v>1720</v>
      </c>
      <c r="D11" s="43">
        <v>1812</v>
      </c>
      <c r="E11" s="41">
        <v>1959</v>
      </c>
      <c r="F11" s="41">
        <v>2179</v>
      </c>
      <c r="G11" s="57">
        <v>2268</v>
      </c>
      <c r="H11" s="44"/>
      <c r="I11" s="12">
        <v>4.0844424047728367E-2</v>
      </c>
      <c r="J11" s="45"/>
      <c r="K11" s="57">
        <v>128315</v>
      </c>
      <c r="L11" s="13">
        <v>1.7675252308771382E-2</v>
      </c>
    </row>
    <row r="12" spans="1:12" s="7" customFormat="1" ht="16.5" customHeight="1">
      <c r="A12" s="41" t="s">
        <v>61</v>
      </c>
      <c r="B12" s="63">
        <v>7586</v>
      </c>
      <c r="C12" s="42">
        <v>7520</v>
      </c>
      <c r="D12" s="43">
        <v>8364</v>
      </c>
      <c r="E12" s="41">
        <v>9387</v>
      </c>
      <c r="F12" s="41">
        <v>10398</v>
      </c>
      <c r="G12" s="57">
        <v>11081</v>
      </c>
      <c r="H12" s="44"/>
      <c r="I12" s="12">
        <v>6.5685708790151898E-2</v>
      </c>
      <c r="J12" s="45"/>
      <c r="K12" s="57">
        <v>155747</v>
      </c>
      <c r="L12" s="13">
        <v>7.1147437831868346E-2</v>
      </c>
    </row>
    <row r="13" spans="1:12" s="7" customFormat="1" ht="16.5" customHeight="1">
      <c r="A13" s="8" t="s">
        <v>2</v>
      </c>
      <c r="B13" s="63">
        <v>2355</v>
      </c>
      <c r="C13" s="42">
        <v>2268</v>
      </c>
      <c r="D13" s="43">
        <v>2566</v>
      </c>
      <c r="E13" s="41">
        <v>2622</v>
      </c>
      <c r="F13" s="41">
        <v>2767</v>
      </c>
      <c r="G13" s="57">
        <v>2892</v>
      </c>
      <c r="H13" s="30">
        <v>20</v>
      </c>
      <c r="I13" s="12">
        <v>4.5175280086736436E-2</v>
      </c>
      <c r="J13" s="45">
        <v>1.1681072784554488E-2</v>
      </c>
      <c r="K13" s="57">
        <v>52431</v>
      </c>
      <c r="L13" s="13">
        <v>5.5158207930422844E-2</v>
      </c>
    </row>
    <row r="14" spans="1:12" s="7" customFormat="1" ht="16.5" customHeight="1">
      <c r="A14" s="8" t="s">
        <v>3</v>
      </c>
      <c r="B14" s="63">
        <v>17971</v>
      </c>
      <c r="C14" s="42">
        <v>16937</v>
      </c>
      <c r="D14" s="43">
        <v>17959</v>
      </c>
      <c r="E14" s="41">
        <v>19903</v>
      </c>
      <c r="F14" s="41">
        <v>22245</v>
      </c>
      <c r="G14" s="57">
        <v>23847</v>
      </c>
      <c r="H14" s="30">
        <v>4</v>
      </c>
      <c r="I14" s="12">
        <v>7.2016183412002777E-2</v>
      </c>
      <c r="J14" s="45">
        <v>9.6320381290895873E-2</v>
      </c>
      <c r="K14" s="57">
        <v>501702</v>
      </c>
      <c r="L14" s="13">
        <v>4.7532200389872874E-2</v>
      </c>
    </row>
    <row r="15" spans="1:12" s="7" customFormat="1" ht="16.5" customHeight="1">
      <c r="A15" s="8" t="s">
        <v>4</v>
      </c>
      <c r="B15" s="63">
        <v>19181</v>
      </c>
      <c r="C15" s="42">
        <v>18758</v>
      </c>
      <c r="D15" s="43">
        <v>19685</v>
      </c>
      <c r="E15" s="41">
        <v>21666</v>
      </c>
      <c r="F15" s="41">
        <v>24160</v>
      </c>
      <c r="G15" s="57">
        <v>25932</v>
      </c>
      <c r="H15" s="30">
        <v>2</v>
      </c>
      <c r="I15" s="12">
        <v>7.3344370860927155E-2</v>
      </c>
      <c r="J15" s="45">
        <v>0.10474190160756119</v>
      </c>
      <c r="K15" s="57">
        <v>650867</v>
      </c>
      <c r="L15" s="13">
        <v>3.9842241195205783E-2</v>
      </c>
    </row>
    <row r="16" spans="1:12" s="7" customFormat="1" ht="16.5" customHeight="1">
      <c r="A16" s="8" t="s">
        <v>5</v>
      </c>
      <c r="B16" s="63">
        <v>405</v>
      </c>
      <c r="C16" s="42">
        <v>447</v>
      </c>
      <c r="D16" s="43">
        <v>530</v>
      </c>
      <c r="E16" s="41">
        <v>601</v>
      </c>
      <c r="F16" s="41">
        <v>653</v>
      </c>
      <c r="G16" s="57">
        <v>677</v>
      </c>
      <c r="H16" s="30">
        <v>37</v>
      </c>
      <c r="I16" s="12">
        <v>3.6753445635528292E-2</v>
      </c>
      <c r="J16" s="45">
        <v>2.734469666370466E-3</v>
      </c>
      <c r="K16" s="57">
        <v>42356</v>
      </c>
      <c r="L16" s="13">
        <v>1.5983567853432808E-2</v>
      </c>
    </row>
    <row r="17" spans="1:12" s="7" customFormat="1" ht="16.5" customHeight="1">
      <c r="A17" s="8" t="s">
        <v>6</v>
      </c>
      <c r="B17" s="63">
        <v>2729</v>
      </c>
      <c r="C17" s="42">
        <v>2664</v>
      </c>
      <c r="D17" s="43">
        <v>2960</v>
      </c>
      <c r="E17" s="41">
        <v>3176</v>
      </c>
      <c r="F17" s="41">
        <v>3472</v>
      </c>
      <c r="G17" s="57">
        <v>3767</v>
      </c>
      <c r="H17" s="30">
        <v>18</v>
      </c>
      <c r="I17" s="12">
        <v>8.4965437788018461E-2</v>
      </c>
      <c r="J17" s="45">
        <v>1.5215283948622668E-2</v>
      </c>
      <c r="K17" s="57">
        <v>136935</v>
      </c>
      <c r="L17" s="13">
        <v>2.7509402271150545E-2</v>
      </c>
    </row>
    <row r="18" spans="1:12" s="7" customFormat="1" ht="16.5" customHeight="1">
      <c r="A18" s="8" t="s">
        <v>7</v>
      </c>
      <c r="B18" s="63">
        <v>17436</v>
      </c>
      <c r="C18" s="42">
        <v>16987</v>
      </c>
      <c r="D18" s="43">
        <v>18194</v>
      </c>
      <c r="E18" s="41">
        <v>20477</v>
      </c>
      <c r="F18" s="41">
        <v>23968</v>
      </c>
      <c r="G18" s="57">
        <v>25828</v>
      </c>
      <c r="H18" s="30">
        <v>3</v>
      </c>
      <c r="I18" s="12">
        <v>7.7603471295060178E-2</v>
      </c>
      <c r="J18" s="45">
        <v>0.10432183536634623</v>
      </c>
      <c r="K18" s="57">
        <v>501081</v>
      </c>
      <c r="L18" s="13">
        <v>5.1544560659853397E-2</v>
      </c>
    </row>
    <row r="19" spans="1:12" s="7" customFormat="1" ht="16.5" customHeight="1">
      <c r="A19" s="8" t="s">
        <v>8</v>
      </c>
      <c r="B19" s="63">
        <v>3721</v>
      </c>
      <c r="C19" s="42">
        <v>3772</v>
      </c>
      <c r="D19" s="43">
        <v>4336</v>
      </c>
      <c r="E19" s="41">
        <v>5015</v>
      </c>
      <c r="F19" s="41">
        <v>5699</v>
      </c>
      <c r="G19" s="57">
        <v>5995</v>
      </c>
      <c r="H19" s="30">
        <v>11</v>
      </c>
      <c r="I19" s="12">
        <v>5.1938936655553603E-2</v>
      </c>
      <c r="J19" s="45">
        <v>2.4214395346958559E-2</v>
      </c>
      <c r="K19" s="57">
        <v>151596</v>
      </c>
      <c r="L19" s="13">
        <v>3.9545898308662494E-2</v>
      </c>
    </row>
    <row r="20" spans="1:12" s="7" customFormat="1" ht="16.5" customHeight="1">
      <c r="A20" s="8" t="s">
        <v>9</v>
      </c>
      <c r="B20" s="63">
        <v>1412</v>
      </c>
      <c r="C20" s="42">
        <v>1408</v>
      </c>
      <c r="D20" s="43">
        <v>1531</v>
      </c>
      <c r="E20" s="41">
        <v>1661</v>
      </c>
      <c r="F20" s="41">
        <v>1819</v>
      </c>
      <c r="G20" s="57">
        <v>1930</v>
      </c>
      <c r="H20" s="30">
        <v>26</v>
      </c>
      <c r="I20" s="12">
        <v>6.1022539857064295E-2</v>
      </c>
      <c r="J20" s="45">
        <v>7.7954600533160995E-3</v>
      </c>
      <c r="K20" s="57">
        <v>83883</v>
      </c>
      <c r="L20" s="13">
        <v>2.3008237664365844E-2</v>
      </c>
    </row>
    <row r="21" spans="1:12" s="7" customFormat="1" ht="16.5" customHeight="1">
      <c r="A21" s="8" t="s">
        <v>10</v>
      </c>
      <c r="B21" s="63">
        <v>6289</v>
      </c>
      <c r="C21" s="42">
        <v>5843</v>
      </c>
      <c r="D21" s="43">
        <v>6937</v>
      </c>
      <c r="E21" s="41">
        <v>8407</v>
      </c>
      <c r="F21" s="41">
        <v>10138</v>
      </c>
      <c r="G21" s="57">
        <v>10996</v>
      </c>
      <c r="H21" s="30">
        <v>6</v>
      </c>
      <c r="I21" s="12">
        <v>8.4632077332807309E-2</v>
      </c>
      <c r="J21" s="45">
        <v>4.4413926811535664E-2</v>
      </c>
      <c r="K21" s="57">
        <v>134378</v>
      </c>
      <c r="L21" s="13">
        <v>8.1828870797303124E-2</v>
      </c>
    </row>
    <row r="22" spans="1:12" s="7" customFormat="1" ht="16.5" customHeight="1">
      <c r="A22" s="8" t="s">
        <v>11</v>
      </c>
      <c r="B22" s="63">
        <v>3802</v>
      </c>
      <c r="C22" s="42">
        <v>3744</v>
      </c>
      <c r="D22" s="43">
        <v>4314</v>
      </c>
      <c r="E22" s="41">
        <v>4798</v>
      </c>
      <c r="F22" s="41">
        <v>5527</v>
      </c>
      <c r="G22" s="57">
        <v>6013</v>
      </c>
      <c r="H22" s="30">
        <v>10</v>
      </c>
      <c r="I22" s="12">
        <v>8.7931970327483233E-2</v>
      </c>
      <c r="J22" s="45">
        <v>2.4287099119476532E-2</v>
      </c>
      <c r="K22" s="57">
        <v>163664</v>
      </c>
      <c r="L22" s="13">
        <v>3.6739906149183696E-2</v>
      </c>
    </row>
    <row r="23" spans="1:12" s="7" customFormat="1" ht="16.5" customHeight="1">
      <c r="A23" s="8" t="s">
        <v>12</v>
      </c>
      <c r="B23" s="63">
        <v>1682</v>
      </c>
      <c r="C23" s="42">
        <v>1611</v>
      </c>
      <c r="D23" s="43">
        <v>1933</v>
      </c>
      <c r="E23" s="41">
        <v>1983</v>
      </c>
      <c r="F23" s="41">
        <v>2211</v>
      </c>
      <c r="G23" s="57">
        <v>2368</v>
      </c>
      <c r="H23" s="30">
        <v>23</v>
      </c>
      <c r="I23" s="12">
        <v>7.1008593396653108E-2</v>
      </c>
      <c r="J23" s="45">
        <v>9.5645851845867994E-3</v>
      </c>
      <c r="K23" s="57">
        <v>56712</v>
      </c>
      <c r="L23" s="13">
        <v>4.1754831428974466E-2</v>
      </c>
    </row>
    <row r="24" spans="1:12" s="7" customFormat="1" ht="16.5" customHeight="1">
      <c r="A24" s="8" t="s">
        <v>13</v>
      </c>
      <c r="B24" s="63">
        <v>1565</v>
      </c>
      <c r="C24" s="42">
        <v>1522</v>
      </c>
      <c r="D24" s="43">
        <v>1716</v>
      </c>
      <c r="E24" s="46">
        <v>1897</v>
      </c>
      <c r="F24" s="41">
        <v>2069</v>
      </c>
      <c r="G24" s="57">
        <v>2086</v>
      </c>
      <c r="H24" s="30">
        <v>24</v>
      </c>
      <c r="I24" s="12">
        <v>8.2165297245044844E-3</v>
      </c>
      <c r="J24" s="45">
        <v>8.4255594151385407E-3</v>
      </c>
      <c r="K24" s="57">
        <v>60286</v>
      </c>
      <c r="L24" s="13">
        <v>3.4601731745347176E-2</v>
      </c>
    </row>
    <row r="25" spans="1:12" s="7" customFormat="1" ht="16.5" customHeight="1">
      <c r="A25" s="8" t="s">
        <v>14</v>
      </c>
      <c r="B25" s="63">
        <v>4565</v>
      </c>
      <c r="C25" s="42">
        <v>4524</v>
      </c>
      <c r="D25" s="43">
        <v>4781</v>
      </c>
      <c r="E25" s="41">
        <v>5377</v>
      </c>
      <c r="F25" s="41">
        <v>6072</v>
      </c>
      <c r="G25" s="57">
        <v>6644</v>
      </c>
      <c r="H25" s="30">
        <v>9</v>
      </c>
      <c r="I25" s="12">
        <v>9.4202898550724612E-2</v>
      </c>
      <c r="J25" s="45">
        <v>2.6835770256078844E-2</v>
      </c>
      <c r="K25" s="57">
        <v>176097</v>
      </c>
      <c r="L25" s="13">
        <v>3.7729206062567792E-2</v>
      </c>
    </row>
    <row r="26" spans="1:12" s="7" customFormat="1" ht="16.5" customHeight="1">
      <c r="A26" s="8" t="s">
        <v>15</v>
      </c>
      <c r="B26" s="63">
        <v>9935</v>
      </c>
      <c r="C26" s="42">
        <v>9829</v>
      </c>
      <c r="D26" s="43">
        <v>11259</v>
      </c>
      <c r="E26" s="41">
        <v>12383</v>
      </c>
      <c r="F26" s="41">
        <v>13753</v>
      </c>
      <c r="G26" s="57">
        <v>14659</v>
      </c>
      <c r="H26" s="30">
        <v>5</v>
      </c>
      <c r="I26" s="12">
        <v>6.5876536028502963E-2</v>
      </c>
      <c r="J26" s="45">
        <v>5.9209144518943373E-2</v>
      </c>
      <c r="K26" s="57">
        <v>437726</v>
      </c>
      <c r="L26" s="13">
        <v>3.3488986260811558E-2</v>
      </c>
    </row>
    <row r="27" spans="1:12" s="7" customFormat="1" ht="16.5" customHeight="1">
      <c r="A27" s="8" t="s">
        <v>16</v>
      </c>
      <c r="B27" s="63">
        <v>175</v>
      </c>
      <c r="C27" s="42">
        <v>171</v>
      </c>
      <c r="D27" s="43">
        <v>200</v>
      </c>
      <c r="E27" s="41">
        <v>215</v>
      </c>
      <c r="F27" s="41">
        <v>229</v>
      </c>
      <c r="G27" s="57">
        <v>232</v>
      </c>
      <c r="H27" s="30">
        <v>47</v>
      </c>
      <c r="I27" s="12">
        <v>1.3100436681222627E-2</v>
      </c>
      <c r="J27" s="45">
        <v>9.3707084578722034E-4</v>
      </c>
      <c r="K27" s="57">
        <v>14995</v>
      </c>
      <c r="L27" s="13">
        <v>1.5471823941313771E-2</v>
      </c>
    </row>
    <row r="28" spans="1:12" s="7" customFormat="1" ht="16.5" customHeight="1">
      <c r="A28" s="8" t="s">
        <v>17</v>
      </c>
      <c r="B28" s="63">
        <v>6302</v>
      </c>
      <c r="C28" s="42">
        <v>6181</v>
      </c>
      <c r="D28" s="43">
        <v>6500</v>
      </c>
      <c r="E28" s="41">
        <v>7066</v>
      </c>
      <c r="F28" s="41">
        <v>7815</v>
      </c>
      <c r="G28" s="57">
        <v>8108</v>
      </c>
      <c r="H28" s="30">
        <v>8</v>
      </c>
      <c r="I28" s="12">
        <v>3.749200255918117E-2</v>
      </c>
      <c r="J28" s="45">
        <v>3.274901042087406E-2</v>
      </c>
      <c r="K28" s="57">
        <v>261326</v>
      </c>
      <c r="L28" s="13">
        <v>3.1026380842319554E-2</v>
      </c>
    </row>
    <row r="29" spans="1:12" s="7" customFormat="1" ht="16.5" customHeight="1">
      <c r="A29" s="8" t="s">
        <v>18</v>
      </c>
      <c r="B29" s="63">
        <v>3195</v>
      </c>
      <c r="C29" s="42">
        <v>3214</v>
      </c>
      <c r="D29" s="43">
        <v>3491</v>
      </c>
      <c r="E29" s="41">
        <v>3819</v>
      </c>
      <c r="F29" s="41">
        <v>4176</v>
      </c>
      <c r="G29" s="57">
        <v>4422</v>
      </c>
      <c r="H29" s="30">
        <v>15</v>
      </c>
      <c r="I29" s="12">
        <v>5.8908045977011492E-2</v>
      </c>
      <c r="J29" s="45">
        <v>1.7860893448582275E-2</v>
      </c>
      <c r="K29" s="57">
        <v>214416</v>
      </c>
      <c r="L29" s="13">
        <v>2.0623460935751063E-2</v>
      </c>
    </row>
    <row r="30" spans="1:12" s="7" customFormat="1" ht="16.5" customHeight="1">
      <c r="A30" s="8" t="s">
        <v>19</v>
      </c>
      <c r="B30" s="63">
        <v>6202</v>
      </c>
      <c r="C30" s="42">
        <v>6213</v>
      </c>
      <c r="D30" s="43">
        <v>6842</v>
      </c>
      <c r="E30" s="41">
        <v>7615</v>
      </c>
      <c r="F30" s="41">
        <v>8506</v>
      </c>
      <c r="G30" s="57">
        <v>9019</v>
      </c>
      <c r="H30" s="30">
        <v>7</v>
      </c>
      <c r="I30" s="12">
        <v>6.0310369151187482E-2</v>
      </c>
      <c r="J30" s="45">
        <v>3.6428629129978192E-2</v>
      </c>
      <c r="K30" s="57">
        <v>205631</v>
      </c>
      <c r="L30" s="13">
        <v>4.3860118367366786E-2</v>
      </c>
    </row>
    <row r="31" spans="1:12" s="7" customFormat="1" ht="16.5" customHeight="1">
      <c r="A31" s="8" t="s">
        <v>20</v>
      </c>
      <c r="B31" s="63">
        <v>2029</v>
      </c>
      <c r="C31" s="42">
        <v>2023</v>
      </c>
      <c r="D31" s="43">
        <v>2283</v>
      </c>
      <c r="E31" s="41">
        <v>2906</v>
      </c>
      <c r="F31" s="41">
        <v>3706</v>
      </c>
      <c r="G31" s="57">
        <v>4218</v>
      </c>
      <c r="H31" s="30">
        <v>16</v>
      </c>
      <c r="I31" s="12">
        <v>0.13815434430652984</v>
      </c>
      <c r="J31" s="45">
        <v>1.7036917360045239E-2</v>
      </c>
      <c r="K31" s="57">
        <v>130431</v>
      </c>
      <c r="L31" s="13">
        <v>3.2338937829197049E-2</v>
      </c>
    </row>
    <row r="32" spans="1:12" s="7" customFormat="1" ht="16.5" customHeight="1">
      <c r="A32" s="8" t="s">
        <v>21</v>
      </c>
      <c r="B32" s="63">
        <v>685</v>
      </c>
      <c r="C32" s="42">
        <v>571</v>
      </c>
      <c r="D32" s="43">
        <v>612</v>
      </c>
      <c r="E32" s="41">
        <v>741</v>
      </c>
      <c r="F32" s="41">
        <v>856</v>
      </c>
      <c r="G32" s="57">
        <v>881</v>
      </c>
      <c r="H32" s="30">
        <v>32</v>
      </c>
      <c r="I32" s="12">
        <v>2.9205607476635587E-2</v>
      </c>
      <c r="J32" s="45">
        <v>3.5584457549075045E-3</v>
      </c>
      <c r="K32" s="57">
        <v>29627</v>
      </c>
      <c r="L32" s="13">
        <v>2.9736389104533027E-2</v>
      </c>
    </row>
    <row r="33" spans="1:12" s="7" customFormat="1" ht="16.5" customHeight="1">
      <c r="A33" s="8" t="s">
        <v>22</v>
      </c>
      <c r="B33" s="63">
        <v>1745</v>
      </c>
      <c r="C33" s="42">
        <v>1761</v>
      </c>
      <c r="D33" s="43">
        <v>2011</v>
      </c>
      <c r="E33" s="41">
        <v>2237</v>
      </c>
      <c r="F33" s="41">
        <v>2575</v>
      </c>
      <c r="G33" s="57">
        <v>2689</v>
      </c>
      <c r="H33" s="30">
        <v>21</v>
      </c>
      <c r="I33" s="12">
        <v>4.4271844660194182E-2</v>
      </c>
      <c r="J33" s="45">
        <v>1.086113579449067E-2</v>
      </c>
      <c r="K33" s="57">
        <v>109870</v>
      </c>
      <c r="L33" s="13">
        <v>2.4474378811322473E-2</v>
      </c>
    </row>
    <row r="34" spans="1:12" s="7" customFormat="1" ht="16.5" customHeight="1">
      <c r="A34" s="8" t="s">
        <v>23</v>
      </c>
      <c r="B34" s="63">
        <v>1046</v>
      </c>
      <c r="C34" s="42">
        <v>1018</v>
      </c>
      <c r="D34" s="43">
        <v>1138</v>
      </c>
      <c r="E34" s="41">
        <v>1240</v>
      </c>
      <c r="F34" s="41">
        <v>1470</v>
      </c>
      <c r="G34" s="57">
        <v>1563</v>
      </c>
      <c r="H34" s="30">
        <v>28</v>
      </c>
      <c r="I34" s="12">
        <v>6.3265306122449072E-2</v>
      </c>
      <c r="J34" s="45">
        <v>6.3131109136440747E-3</v>
      </c>
      <c r="K34" s="57">
        <v>78130</v>
      </c>
      <c r="L34" s="13">
        <v>2.0005119672340969E-2</v>
      </c>
    </row>
    <row r="35" spans="1:12" s="7" customFormat="1" ht="16.5" customHeight="1">
      <c r="A35" s="8" t="s">
        <v>24</v>
      </c>
      <c r="B35" s="63">
        <v>588</v>
      </c>
      <c r="C35" s="42">
        <v>563</v>
      </c>
      <c r="D35" s="43">
        <v>613</v>
      </c>
      <c r="E35" s="41">
        <v>710</v>
      </c>
      <c r="F35" s="41">
        <v>839</v>
      </c>
      <c r="G35" s="57">
        <v>861</v>
      </c>
      <c r="H35" s="30">
        <v>33</v>
      </c>
      <c r="I35" s="12">
        <v>2.6221692491060766E-2</v>
      </c>
      <c r="J35" s="45">
        <v>3.4776637854430892E-3</v>
      </c>
      <c r="K35" s="57">
        <v>38855</v>
      </c>
      <c r="L35" s="13">
        <v>2.2159310256080297E-2</v>
      </c>
    </row>
    <row r="36" spans="1:12" s="7" customFormat="1" ht="16.5" customHeight="1">
      <c r="A36" s="8" t="s">
        <v>25</v>
      </c>
      <c r="B36" s="63">
        <v>4049</v>
      </c>
      <c r="C36" s="42">
        <v>3890</v>
      </c>
      <c r="D36" s="43">
        <v>4280</v>
      </c>
      <c r="E36" s="41">
        <v>4751</v>
      </c>
      <c r="F36" s="41">
        <v>5231</v>
      </c>
      <c r="G36" s="57">
        <v>5561</v>
      </c>
      <c r="H36" s="30">
        <v>12</v>
      </c>
      <c r="I36" s="12">
        <v>6.3085452112406903E-2</v>
      </c>
      <c r="J36" s="45">
        <v>2.2461426609580743E-2</v>
      </c>
      <c r="K36" s="57">
        <v>173060</v>
      </c>
      <c r="L36" s="13">
        <v>3.2133364151161449E-2</v>
      </c>
    </row>
    <row r="37" spans="1:12" s="7" customFormat="1" ht="16.5" customHeight="1">
      <c r="A37" s="8" t="s">
        <v>26</v>
      </c>
      <c r="B37" s="63">
        <v>2654</v>
      </c>
      <c r="C37" s="42">
        <v>2695</v>
      </c>
      <c r="D37" s="43">
        <v>3148</v>
      </c>
      <c r="E37" s="41">
        <v>3458</v>
      </c>
      <c r="F37" s="41">
        <v>3939</v>
      </c>
      <c r="G37" s="57">
        <v>4096</v>
      </c>
      <c r="H37" s="30">
        <v>17</v>
      </c>
      <c r="I37" s="12">
        <v>3.9857831937039956E-2</v>
      </c>
      <c r="J37" s="45">
        <v>1.6544147346312304E-2</v>
      </c>
      <c r="K37" s="57">
        <v>94822</v>
      </c>
      <c r="L37" s="13">
        <v>4.3196726498070069E-2</v>
      </c>
    </row>
    <row r="38" spans="1:12" s="7" customFormat="1" ht="16.5" customHeight="1">
      <c r="A38" s="8" t="s">
        <v>27</v>
      </c>
      <c r="B38" s="63">
        <v>907</v>
      </c>
      <c r="C38" s="42">
        <v>948</v>
      </c>
      <c r="D38" s="43">
        <v>1032</v>
      </c>
      <c r="E38" s="41">
        <v>1127</v>
      </c>
      <c r="F38" s="41">
        <v>1290</v>
      </c>
      <c r="G38" s="57">
        <v>1394</v>
      </c>
      <c r="H38" s="30">
        <v>29</v>
      </c>
      <c r="I38" s="12">
        <v>8.0620155038759744E-2</v>
      </c>
      <c r="J38" s="45">
        <v>5.6305032716697633E-3</v>
      </c>
      <c r="K38" s="57">
        <v>65022</v>
      </c>
      <c r="L38" s="13">
        <v>2.1438897603887914E-2</v>
      </c>
    </row>
    <row r="39" spans="1:12" s="7" customFormat="1" ht="16.5" customHeight="1">
      <c r="A39" s="8" t="s">
        <v>28</v>
      </c>
      <c r="B39" s="63">
        <v>2885</v>
      </c>
      <c r="C39" s="42">
        <v>2520</v>
      </c>
      <c r="D39" s="43">
        <v>3232</v>
      </c>
      <c r="E39" s="41">
        <v>3550</v>
      </c>
      <c r="F39" s="41">
        <v>4155</v>
      </c>
      <c r="G39" s="57">
        <v>4566</v>
      </c>
      <c r="H39" s="30">
        <v>13</v>
      </c>
      <c r="I39" s="12">
        <v>9.8916967509025344E-2</v>
      </c>
      <c r="J39" s="45">
        <v>1.844252362872607E-2</v>
      </c>
      <c r="K39" s="57">
        <v>65292</v>
      </c>
      <c r="L39" s="13">
        <v>6.9931997794523068E-2</v>
      </c>
    </row>
    <row r="40" spans="1:12" s="7" customFormat="1" ht="16.5" customHeight="1">
      <c r="A40" s="8" t="s">
        <v>29</v>
      </c>
      <c r="B40" s="63">
        <v>2379</v>
      </c>
      <c r="C40" s="42">
        <v>2390</v>
      </c>
      <c r="D40" s="43">
        <v>2773</v>
      </c>
      <c r="E40" s="41">
        <v>3153</v>
      </c>
      <c r="F40" s="41">
        <v>3458</v>
      </c>
      <c r="G40" s="57">
        <v>3726</v>
      </c>
      <c r="H40" s="30">
        <v>19</v>
      </c>
      <c r="I40" s="12">
        <v>7.7501445922498524E-2</v>
      </c>
      <c r="J40" s="45">
        <v>1.5049680911220616E-2</v>
      </c>
      <c r="K40" s="57">
        <v>109146</v>
      </c>
      <c r="L40" s="13">
        <v>3.4137760430982357E-2</v>
      </c>
    </row>
    <row r="41" spans="1:12" s="7" customFormat="1" ht="16.5" customHeight="1">
      <c r="A41" s="8" t="s">
        <v>30</v>
      </c>
      <c r="B41" s="63">
        <v>1299</v>
      </c>
      <c r="C41" s="42">
        <v>1338</v>
      </c>
      <c r="D41" s="43">
        <v>1379</v>
      </c>
      <c r="E41" s="41">
        <v>1729</v>
      </c>
      <c r="F41" s="41">
        <v>1942</v>
      </c>
      <c r="G41" s="57">
        <v>2011</v>
      </c>
      <c r="H41" s="30">
        <v>25</v>
      </c>
      <c r="I41" s="12">
        <v>3.5530381050463467E-2</v>
      </c>
      <c r="J41" s="45">
        <v>8.1226270296469831E-3</v>
      </c>
      <c r="K41" s="57">
        <v>61103</v>
      </c>
      <c r="L41" s="13">
        <v>3.2911640999623584E-2</v>
      </c>
    </row>
    <row r="42" spans="1:12" s="7" customFormat="1" ht="16.5" customHeight="1">
      <c r="A42" s="8" t="s">
        <v>31</v>
      </c>
      <c r="B42" s="63">
        <v>2944</v>
      </c>
      <c r="C42" s="42">
        <v>2572</v>
      </c>
      <c r="D42" s="43">
        <v>2963</v>
      </c>
      <c r="E42" s="41">
        <v>3628</v>
      </c>
      <c r="F42" s="41">
        <v>4427</v>
      </c>
      <c r="G42" s="57">
        <v>4425</v>
      </c>
      <c r="H42" s="30">
        <v>14</v>
      </c>
      <c r="I42" s="12">
        <v>-4.5177320984868263E-4</v>
      </c>
      <c r="J42" s="45">
        <v>1.7873010744001938E-2</v>
      </c>
      <c r="K42" s="57">
        <v>49568</v>
      </c>
      <c r="L42" s="13">
        <v>8.9271304067140095E-2</v>
      </c>
    </row>
    <row r="43" spans="1:12" s="7" customFormat="1" ht="16.5" customHeight="1">
      <c r="A43" s="8" t="s">
        <v>32</v>
      </c>
      <c r="B43" s="63">
        <v>414</v>
      </c>
      <c r="C43" s="42">
        <v>381</v>
      </c>
      <c r="D43" s="43">
        <v>495</v>
      </c>
      <c r="E43" s="41">
        <v>548</v>
      </c>
      <c r="F43" s="41">
        <v>584</v>
      </c>
      <c r="G43" s="57">
        <v>583</v>
      </c>
      <c r="H43" s="30">
        <v>39</v>
      </c>
      <c r="I43" s="12">
        <v>-1.712328767123239E-3</v>
      </c>
      <c r="J43" s="45">
        <v>2.3547944098877131E-3</v>
      </c>
      <c r="K43" s="57">
        <v>32329</v>
      </c>
      <c r="L43" s="13">
        <v>1.8033344675059543E-2</v>
      </c>
    </row>
    <row r="44" spans="1:12" s="7" customFormat="1" ht="16.5" customHeight="1">
      <c r="A44" s="8" t="s">
        <v>33</v>
      </c>
      <c r="B44" s="63">
        <v>584</v>
      </c>
      <c r="C44" s="42">
        <v>570</v>
      </c>
      <c r="D44" s="43">
        <v>630</v>
      </c>
      <c r="E44" s="41">
        <v>732</v>
      </c>
      <c r="F44" s="41">
        <v>839</v>
      </c>
      <c r="G44" s="57">
        <v>831</v>
      </c>
      <c r="H44" s="30">
        <v>34</v>
      </c>
      <c r="I44" s="12">
        <v>-9.5351609058402786E-3</v>
      </c>
      <c r="J44" s="45">
        <v>3.3564908312464659E-3</v>
      </c>
      <c r="K44" s="57">
        <v>32237</v>
      </c>
      <c r="L44" s="13">
        <v>2.5777832924899959E-2</v>
      </c>
    </row>
    <row r="45" spans="1:12" s="7" customFormat="1" ht="16.5" customHeight="1">
      <c r="A45" s="8" t="s">
        <v>34</v>
      </c>
      <c r="B45" s="63">
        <v>1190</v>
      </c>
      <c r="C45" s="42">
        <v>1119</v>
      </c>
      <c r="D45" s="43">
        <v>1351</v>
      </c>
      <c r="E45" s="41">
        <v>1611</v>
      </c>
      <c r="F45" s="41">
        <v>1735</v>
      </c>
      <c r="G45" s="57">
        <v>1857</v>
      </c>
      <c r="H45" s="30">
        <v>27</v>
      </c>
      <c r="I45" s="12">
        <v>7.0317002881844282E-2</v>
      </c>
      <c r="J45" s="45">
        <v>7.5006058647709827E-3</v>
      </c>
      <c r="K45" s="57">
        <v>66794</v>
      </c>
      <c r="L45" s="13">
        <v>2.7801898374105457E-2</v>
      </c>
    </row>
    <row r="46" spans="1:12" s="7" customFormat="1" ht="16.5" customHeight="1">
      <c r="A46" s="8" t="s">
        <v>35</v>
      </c>
      <c r="B46" s="63">
        <v>1294</v>
      </c>
      <c r="C46" s="42">
        <v>1306</v>
      </c>
      <c r="D46" s="43">
        <v>1700</v>
      </c>
      <c r="E46" s="41">
        <v>1809</v>
      </c>
      <c r="F46" s="41">
        <v>2159</v>
      </c>
      <c r="G46" s="57">
        <v>2429</v>
      </c>
      <c r="H46" s="30">
        <v>22</v>
      </c>
      <c r="I46" s="12">
        <v>0.1250578971746179</v>
      </c>
      <c r="J46" s="45">
        <v>9.8109701914532669E-3</v>
      </c>
      <c r="K46" s="57">
        <v>45578</v>
      </c>
      <c r="L46" s="13">
        <v>5.3293255518013075E-2</v>
      </c>
    </row>
    <row r="47" spans="1:12" s="7" customFormat="1" ht="16.5" customHeight="1">
      <c r="A47" s="8" t="s">
        <v>36</v>
      </c>
      <c r="B47" s="63">
        <v>587</v>
      </c>
      <c r="C47" s="42">
        <v>588</v>
      </c>
      <c r="D47" s="43">
        <v>587</v>
      </c>
      <c r="E47" s="41">
        <v>605</v>
      </c>
      <c r="F47" s="41">
        <v>672</v>
      </c>
      <c r="G47" s="57">
        <v>704</v>
      </c>
      <c r="H47" s="30">
        <v>36</v>
      </c>
      <c r="I47" s="12">
        <v>4.7619047619047672E-2</v>
      </c>
      <c r="J47" s="45">
        <v>2.8435253251474272E-3</v>
      </c>
      <c r="K47" s="57">
        <v>32680</v>
      </c>
      <c r="L47" s="13">
        <v>2.1542227662178701E-2</v>
      </c>
    </row>
    <row r="48" spans="1:12" s="7" customFormat="1" ht="16.5" customHeight="1">
      <c r="A48" s="8" t="s">
        <v>37</v>
      </c>
      <c r="B48" s="63">
        <v>651</v>
      </c>
      <c r="C48" s="42">
        <v>673</v>
      </c>
      <c r="D48" s="43">
        <v>720</v>
      </c>
      <c r="E48" s="41">
        <v>877</v>
      </c>
      <c r="F48" s="41">
        <v>918</v>
      </c>
      <c r="G48" s="57">
        <v>990</v>
      </c>
      <c r="H48" s="30">
        <v>31</v>
      </c>
      <c r="I48" s="12">
        <v>7.8431372549019551E-2</v>
      </c>
      <c r="J48" s="45">
        <v>3.9987074884885697E-3</v>
      </c>
      <c r="K48" s="57">
        <v>46431</v>
      </c>
      <c r="L48" s="13">
        <v>2.1321961620469083E-2</v>
      </c>
    </row>
    <row r="49" spans="1:12" s="7" customFormat="1" ht="16.5" customHeight="1">
      <c r="A49" s="8" t="s">
        <v>38</v>
      </c>
      <c r="B49" s="63">
        <v>590</v>
      </c>
      <c r="C49" s="42">
        <v>550</v>
      </c>
      <c r="D49" s="43">
        <v>750</v>
      </c>
      <c r="E49" s="41">
        <v>926</v>
      </c>
      <c r="F49" s="41">
        <v>987</v>
      </c>
      <c r="G49" s="57">
        <v>1154</v>
      </c>
      <c r="H49" s="30">
        <v>30</v>
      </c>
      <c r="I49" s="12">
        <v>0.16919959473150969</v>
      </c>
      <c r="J49" s="45">
        <v>4.6611196380967768E-3</v>
      </c>
      <c r="K49" s="57">
        <v>20215</v>
      </c>
      <c r="L49" s="13">
        <v>5.7086322038090526E-2</v>
      </c>
    </row>
    <row r="50" spans="1:12" s="7" customFormat="1" ht="16.5" customHeight="1">
      <c r="A50" s="8" t="s">
        <v>39</v>
      </c>
      <c r="B50" s="63">
        <v>278</v>
      </c>
      <c r="C50" s="42">
        <v>286</v>
      </c>
      <c r="D50" s="43">
        <v>332</v>
      </c>
      <c r="E50" s="41">
        <v>425</v>
      </c>
      <c r="F50" s="41">
        <v>486</v>
      </c>
      <c r="G50" s="57">
        <v>549</v>
      </c>
      <c r="H50" s="30">
        <v>40</v>
      </c>
      <c r="I50" s="12">
        <v>0.12962962962962954</v>
      </c>
      <c r="J50" s="45">
        <v>2.2174650617982068E-3</v>
      </c>
      <c r="K50" s="57">
        <v>19279</v>
      </c>
      <c r="L50" s="13">
        <v>2.8476580735515327E-2</v>
      </c>
    </row>
    <row r="51" spans="1:12" s="7" customFormat="1" ht="16.5" customHeight="1">
      <c r="A51" s="8" t="s">
        <v>40</v>
      </c>
      <c r="B51" s="63">
        <v>123</v>
      </c>
      <c r="C51" s="42">
        <v>138</v>
      </c>
      <c r="D51" s="43">
        <v>160</v>
      </c>
      <c r="E51" s="41">
        <v>180</v>
      </c>
      <c r="F51" s="41">
        <v>210</v>
      </c>
      <c r="G51" s="57">
        <v>260</v>
      </c>
      <c r="H51" s="30">
        <v>46</v>
      </c>
      <c r="I51" s="12">
        <v>0.23809523809523814</v>
      </c>
      <c r="J51" s="45">
        <v>1.050165603037402E-3</v>
      </c>
      <c r="K51" s="57">
        <v>5497</v>
      </c>
      <c r="L51" s="13">
        <v>4.7298526468983082E-2</v>
      </c>
    </row>
    <row r="52" spans="1:12" s="7" customFormat="1" ht="16.5" customHeight="1">
      <c r="A52" s="8" t="s">
        <v>41</v>
      </c>
      <c r="B52" s="63">
        <v>517</v>
      </c>
      <c r="C52" s="42">
        <v>452</v>
      </c>
      <c r="D52" s="43">
        <v>495</v>
      </c>
      <c r="E52" s="41">
        <v>589</v>
      </c>
      <c r="F52" s="41">
        <v>642</v>
      </c>
      <c r="G52" s="57">
        <v>637</v>
      </c>
      <c r="H52" s="30">
        <v>38</v>
      </c>
      <c r="I52" s="12">
        <v>-7.7881619937694158E-3</v>
      </c>
      <c r="J52" s="45">
        <v>2.572905727441635E-3</v>
      </c>
      <c r="K52" s="57">
        <v>12588</v>
      </c>
      <c r="L52" s="13">
        <v>5.0603749602796316E-2</v>
      </c>
    </row>
    <row r="53" spans="1:12" s="7" customFormat="1" ht="16.5" customHeight="1">
      <c r="A53" s="8" t="s">
        <v>42</v>
      </c>
      <c r="B53" s="63">
        <v>328</v>
      </c>
      <c r="C53" s="42">
        <v>302</v>
      </c>
      <c r="D53" s="43">
        <v>350</v>
      </c>
      <c r="E53" s="41">
        <v>390</v>
      </c>
      <c r="F53" s="41">
        <v>429</v>
      </c>
      <c r="G53" s="57">
        <v>430</v>
      </c>
      <c r="H53" s="30">
        <v>42</v>
      </c>
      <c r="I53" s="12">
        <v>2.3310023310023631E-3</v>
      </c>
      <c r="J53" s="45">
        <v>1.7368123434849342E-3</v>
      </c>
      <c r="K53" s="57">
        <v>12011</v>
      </c>
      <c r="L53" s="13">
        <v>3.5800516193489298E-2</v>
      </c>
    </row>
    <row r="54" spans="1:12" s="7" customFormat="1" ht="16.5" customHeight="1">
      <c r="A54" s="8" t="s">
        <v>43</v>
      </c>
      <c r="B54" s="63">
        <v>388</v>
      </c>
      <c r="C54" s="42">
        <v>340</v>
      </c>
      <c r="D54" s="43">
        <v>368</v>
      </c>
      <c r="E54" s="41">
        <v>399</v>
      </c>
      <c r="F54" s="41">
        <v>428</v>
      </c>
      <c r="G54" s="57">
        <v>433</v>
      </c>
      <c r="H54" s="30">
        <v>41</v>
      </c>
      <c r="I54" s="12">
        <v>1.1682242990654235E-2</v>
      </c>
      <c r="J54" s="45">
        <v>1.7489296389045965E-3</v>
      </c>
      <c r="K54" s="57">
        <v>13063</v>
      </c>
      <c r="L54" s="13">
        <v>3.3147056571997242E-2</v>
      </c>
    </row>
    <row r="55" spans="1:12" s="7" customFormat="1" ht="16.5" customHeight="1">
      <c r="A55" s="8" t="s">
        <v>44</v>
      </c>
      <c r="B55" s="63">
        <v>278</v>
      </c>
      <c r="C55" s="42">
        <v>255</v>
      </c>
      <c r="D55" s="43">
        <v>280</v>
      </c>
      <c r="E55" s="41">
        <v>319</v>
      </c>
      <c r="F55" s="41">
        <v>363</v>
      </c>
      <c r="G55" s="57">
        <v>347</v>
      </c>
      <c r="H55" s="30">
        <v>43</v>
      </c>
      <c r="I55" s="12">
        <v>-4.4077134986225897E-2</v>
      </c>
      <c r="J55" s="45">
        <v>1.4015671702076096E-3</v>
      </c>
      <c r="K55" s="57">
        <v>6481</v>
      </c>
      <c r="L55" s="13">
        <v>5.3541120197500389E-2</v>
      </c>
    </row>
    <row r="56" spans="1:12" s="7" customFormat="1" ht="16.5" customHeight="1">
      <c r="A56" s="8" t="s">
        <v>45</v>
      </c>
      <c r="B56" s="63">
        <v>463</v>
      </c>
      <c r="C56" s="42">
        <v>471</v>
      </c>
      <c r="D56" s="43">
        <v>502</v>
      </c>
      <c r="E56" s="41">
        <v>589</v>
      </c>
      <c r="F56" s="41">
        <v>659</v>
      </c>
      <c r="G56" s="57">
        <v>731</v>
      </c>
      <c r="H56" s="30">
        <v>35</v>
      </c>
      <c r="I56" s="12">
        <v>0.10925644916540223</v>
      </c>
      <c r="J56" s="45">
        <v>2.9525809839243879E-3</v>
      </c>
      <c r="K56" s="57">
        <v>20676</v>
      </c>
      <c r="L56" s="13">
        <v>3.5355000967305088E-2</v>
      </c>
    </row>
    <row r="57" spans="1:12" s="7" customFormat="1" ht="16.5" customHeight="1">
      <c r="A57" s="8" t="s">
        <v>46</v>
      </c>
      <c r="B57" s="63">
        <v>332</v>
      </c>
      <c r="C57" s="42">
        <v>137</v>
      </c>
      <c r="D57" s="43">
        <v>168</v>
      </c>
      <c r="E57" s="41">
        <v>183</v>
      </c>
      <c r="F57" s="41">
        <v>243</v>
      </c>
      <c r="G57" s="57">
        <v>303</v>
      </c>
      <c r="H57" s="30">
        <v>44</v>
      </c>
      <c r="I57" s="12">
        <v>0.24691358024691357</v>
      </c>
      <c r="J57" s="45">
        <v>1.2238468373858954E-3</v>
      </c>
      <c r="K57" s="57">
        <v>11863</v>
      </c>
      <c r="L57" s="13">
        <v>2.5541599932563431E-2</v>
      </c>
    </row>
    <row r="58" spans="1:12" s="7" customFormat="1" ht="16.5" customHeight="1">
      <c r="A58" s="8" t="s">
        <v>47</v>
      </c>
      <c r="B58" s="63">
        <v>50</v>
      </c>
      <c r="C58" s="42">
        <v>56</v>
      </c>
      <c r="D58" s="43">
        <v>59</v>
      </c>
      <c r="E58" s="41">
        <v>65</v>
      </c>
      <c r="F58" s="41">
        <v>67</v>
      </c>
      <c r="G58" s="57">
        <v>70</v>
      </c>
      <c r="H58" s="30">
        <v>54</v>
      </c>
      <c r="I58" s="12">
        <v>4.4776119402984982E-2</v>
      </c>
      <c r="J58" s="45">
        <v>2.8273689312545441E-4</v>
      </c>
      <c r="K58" s="57">
        <v>6290</v>
      </c>
      <c r="L58" s="13">
        <v>1.1128775834658187E-2</v>
      </c>
    </row>
    <row r="59" spans="1:12" s="7" customFormat="1" ht="16.5" customHeight="1">
      <c r="A59" s="8" t="s">
        <v>48</v>
      </c>
      <c r="B59" s="63">
        <v>120</v>
      </c>
      <c r="C59" s="42">
        <v>128</v>
      </c>
      <c r="D59" s="43">
        <v>139</v>
      </c>
      <c r="E59" s="41">
        <v>146</v>
      </c>
      <c r="F59" s="41">
        <v>144</v>
      </c>
      <c r="G59" s="57">
        <v>152</v>
      </c>
      <c r="H59" s="30">
        <v>48</v>
      </c>
      <c r="I59" s="12">
        <v>5.555555555555558E-2</v>
      </c>
      <c r="J59" s="45">
        <v>6.1394296792955814E-4</v>
      </c>
      <c r="K59" s="57">
        <v>12923</v>
      </c>
      <c r="L59" s="13">
        <v>1.1761974773659367E-2</v>
      </c>
    </row>
    <row r="60" spans="1:12" s="7" customFormat="1" ht="16.5" customHeight="1">
      <c r="A60" s="8" t="s">
        <v>49</v>
      </c>
      <c r="B60" s="63">
        <v>131</v>
      </c>
      <c r="C60" s="42">
        <v>150</v>
      </c>
      <c r="D60" s="43">
        <v>206</v>
      </c>
      <c r="E60" s="41">
        <v>189</v>
      </c>
      <c r="F60" s="41">
        <v>230</v>
      </c>
      <c r="G60" s="57">
        <v>261</v>
      </c>
      <c r="H60" s="30">
        <v>45</v>
      </c>
      <c r="I60" s="12">
        <v>0.13478260869565228</v>
      </c>
      <c r="J60" s="45">
        <v>1.0542047015106228E-3</v>
      </c>
      <c r="K60" s="57">
        <v>9549</v>
      </c>
      <c r="L60" s="13">
        <v>2.7332704995287466E-2</v>
      </c>
    </row>
    <row r="61" spans="1:12" s="7" customFormat="1" ht="16.5" customHeight="1">
      <c r="A61" s="8" t="s">
        <v>50</v>
      </c>
      <c r="B61" s="63">
        <v>108</v>
      </c>
      <c r="C61" s="42">
        <v>99</v>
      </c>
      <c r="D61" s="43">
        <v>102</v>
      </c>
      <c r="E61" s="41">
        <v>115</v>
      </c>
      <c r="F61" s="41">
        <v>143</v>
      </c>
      <c r="G61" s="57">
        <v>152</v>
      </c>
      <c r="H61" s="30">
        <v>48</v>
      </c>
      <c r="I61" s="12">
        <v>6.2937062937062915E-2</v>
      </c>
      <c r="J61" s="45">
        <v>6.1394296792955814E-4</v>
      </c>
      <c r="K61" s="57">
        <v>6110</v>
      </c>
      <c r="L61" s="13">
        <v>2.4877250409165302E-2</v>
      </c>
    </row>
    <row r="62" spans="1:12" s="7" customFormat="1" ht="16.5" customHeight="1">
      <c r="A62" s="8" t="s">
        <v>51</v>
      </c>
      <c r="B62" s="63">
        <v>54</v>
      </c>
      <c r="C62" s="42">
        <v>50</v>
      </c>
      <c r="D62" s="43">
        <v>56</v>
      </c>
      <c r="E62" s="41">
        <v>73</v>
      </c>
      <c r="F62" s="41">
        <v>86</v>
      </c>
      <c r="G62" s="57">
        <v>99</v>
      </c>
      <c r="H62" s="30">
        <v>52</v>
      </c>
      <c r="I62" s="12">
        <v>0.15116279069767447</v>
      </c>
      <c r="J62" s="45">
        <v>3.9987074884885693E-4</v>
      </c>
      <c r="K62" s="57">
        <v>6427</v>
      </c>
      <c r="L62" s="13">
        <v>1.5403765364866968E-2</v>
      </c>
    </row>
    <row r="63" spans="1:12" s="7" customFormat="1" ht="16.5" customHeight="1">
      <c r="A63" s="8" t="s">
        <v>52</v>
      </c>
      <c r="B63" s="63">
        <v>96</v>
      </c>
      <c r="C63" s="42">
        <v>81</v>
      </c>
      <c r="D63" s="43">
        <v>89</v>
      </c>
      <c r="E63" s="41">
        <v>98</v>
      </c>
      <c r="F63" s="41">
        <v>114</v>
      </c>
      <c r="G63" s="57">
        <v>120</v>
      </c>
      <c r="H63" s="30">
        <v>51</v>
      </c>
      <c r="I63" s="12">
        <v>5.2631578947368363E-2</v>
      </c>
      <c r="J63" s="45">
        <v>4.8469181678649324E-4</v>
      </c>
      <c r="K63" s="57">
        <v>7961</v>
      </c>
      <c r="L63" s="13">
        <v>1.5073483230749906E-2</v>
      </c>
    </row>
    <row r="64" spans="1:12" s="7" customFormat="1" ht="16.5" customHeight="1">
      <c r="A64" s="8" t="s">
        <v>53</v>
      </c>
      <c r="B64" s="63">
        <v>66</v>
      </c>
      <c r="C64" s="42">
        <v>57</v>
      </c>
      <c r="D64" s="43">
        <v>77</v>
      </c>
      <c r="E64" s="41">
        <v>86</v>
      </c>
      <c r="F64" s="41">
        <v>102</v>
      </c>
      <c r="G64" s="57">
        <v>96</v>
      </c>
      <c r="H64" s="30">
        <v>53</v>
      </c>
      <c r="I64" s="12">
        <v>-5.8823529411764719E-2</v>
      </c>
      <c r="J64" s="45">
        <v>3.8775345342919459E-4</v>
      </c>
      <c r="K64" s="57">
        <v>6373</v>
      </c>
      <c r="L64" s="13">
        <v>1.5063549348815314E-2</v>
      </c>
    </row>
    <row r="65" spans="1:12" s="7" customFormat="1" ht="16.5" customHeight="1">
      <c r="A65" s="9" t="s">
        <v>54</v>
      </c>
      <c r="B65" s="64">
        <v>78</v>
      </c>
      <c r="C65" s="47">
        <v>91</v>
      </c>
      <c r="D65" s="48">
        <v>110</v>
      </c>
      <c r="E65" s="49">
        <v>125</v>
      </c>
      <c r="F65" s="49">
        <v>136</v>
      </c>
      <c r="G65" s="58">
        <v>133</v>
      </c>
      <c r="H65" s="31">
        <v>50</v>
      </c>
      <c r="I65" s="14">
        <v>-2.2058823529411797E-2</v>
      </c>
      <c r="J65" s="50">
        <v>5.3720009693836331E-4</v>
      </c>
      <c r="K65" s="58">
        <v>6108</v>
      </c>
      <c r="L65" s="15">
        <v>2.1774721676489851E-2</v>
      </c>
    </row>
    <row r="66" spans="1:12" s="1" customFormat="1" ht="16.5" customHeight="1">
      <c r="A66" s="65" t="s">
        <v>78</v>
      </c>
      <c r="B66" s="59"/>
      <c r="C66" s="59"/>
      <c r="D66" s="59"/>
      <c r="E66" s="2"/>
      <c r="F66" s="2"/>
      <c r="G66" s="2"/>
      <c r="H66" s="2"/>
      <c r="I66" s="2"/>
      <c r="J66" s="10"/>
      <c r="K66" s="2"/>
      <c r="L66" s="2"/>
    </row>
    <row r="67" spans="1:12" ht="28.8" customHeight="1">
      <c r="A67" s="66" t="s">
        <v>72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</row>
  </sheetData>
  <mergeCells count="10">
    <mergeCell ref="A67:L67"/>
    <mergeCell ref="H1:L1"/>
    <mergeCell ref="A3:A4"/>
    <mergeCell ref="G3:L3"/>
    <mergeCell ref="E3:E4"/>
    <mergeCell ref="D3:D4"/>
    <mergeCell ref="C3:C4"/>
    <mergeCell ref="B3:B4"/>
    <mergeCell ref="F3:F4"/>
    <mergeCell ref="H2:L2"/>
  </mergeCells>
  <phoneticPr fontId="7"/>
  <conditionalFormatting sqref="A7:D12">
    <cfRule type="cellIs" dxfId="0" priority="16" stopIfTrue="1" operator="equal">
      <formula>0</formula>
    </cfRule>
  </conditionalFormatting>
  <pageMargins left="0.51181102362204722" right="0.11811023622047245" top="0.35433070866141736" bottom="0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2.市区町村別推移</vt:lpstr>
      <vt:lpstr>'2.市区町村別推移'!Print_Area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2025-01-07T02:13:33Z</dcterms:created>
  <dcterms:modified xsi:type="dcterms:W3CDTF">2025-12-23T01:22:51Z</dcterms:modified>
</cp:coreProperties>
</file>